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wm/Library/CloudStorage/Box-Box/Storch_oyster_postdoc/data/"/>
    </mc:Choice>
  </mc:AlternateContent>
  <xr:revisionPtr revIDLastSave="0" documentId="13_ncr:1_{D868528D-4E4E-D547-8886-9C673DE41AAF}" xr6:coauthVersionLast="47" xr6:coauthVersionMax="47" xr10:uidLastSave="{00000000-0000-0000-0000-000000000000}"/>
  <bookViews>
    <workbookView xWindow="0" yWindow="500" windowWidth="43740" windowHeight="25160" activeTab="1" xr2:uid="{00000000-000D-0000-FFFF-FFFF00000000}"/>
  </bookViews>
  <sheets>
    <sheet name="reef" sheetId="1" r:id="rId1"/>
    <sheet name="oysters" sheetId="2" r:id="rId2"/>
    <sheet name="README" sheetId="3" r:id="rId3"/>
  </sheets>
  <definedNames>
    <definedName name="_xlnm._FilterDatabase" localSheetId="1" hidden="1">oysters!$A$1:$R$4147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2005" i="2"/>
  <c r="T2006" i="2"/>
  <c r="T2007" i="2"/>
  <c r="T2008" i="2"/>
  <c r="T2009" i="2"/>
  <c r="T2010" i="2"/>
  <c r="T2011" i="2"/>
  <c r="T2012" i="2"/>
  <c r="T2013" i="2"/>
  <c r="T2014" i="2"/>
  <c r="T2015" i="2"/>
  <c r="T2016" i="2"/>
  <c r="T2017" i="2"/>
  <c r="T2018" i="2"/>
  <c r="T2019" i="2"/>
  <c r="T2020" i="2"/>
  <c r="T2021" i="2"/>
  <c r="T2022" i="2"/>
  <c r="T2023" i="2"/>
  <c r="T2024" i="2"/>
  <c r="T2025" i="2"/>
  <c r="T2026" i="2"/>
  <c r="T2027" i="2"/>
  <c r="T2028" i="2"/>
  <c r="T2029" i="2"/>
  <c r="T2030" i="2"/>
  <c r="T2031" i="2"/>
  <c r="T2032" i="2"/>
  <c r="T2033" i="2"/>
  <c r="T2034" i="2"/>
  <c r="T2035" i="2"/>
  <c r="T2036" i="2"/>
  <c r="T2037" i="2"/>
  <c r="T2038" i="2"/>
  <c r="T2039" i="2"/>
  <c r="T2040" i="2"/>
  <c r="T2041" i="2"/>
  <c r="T2042" i="2"/>
  <c r="T2043" i="2"/>
  <c r="T2044" i="2"/>
  <c r="T2045" i="2"/>
  <c r="T2046" i="2"/>
  <c r="T2047" i="2"/>
  <c r="T2048" i="2"/>
  <c r="T2049" i="2"/>
  <c r="T2050" i="2"/>
  <c r="T2051" i="2"/>
  <c r="T2052" i="2"/>
  <c r="T2053" i="2"/>
  <c r="T2054" i="2"/>
  <c r="T2055" i="2"/>
  <c r="T2056" i="2"/>
  <c r="T2057" i="2"/>
  <c r="T2058" i="2"/>
  <c r="T2059" i="2"/>
  <c r="T2060" i="2"/>
  <c r="T2061" i="2"/>
  <c r="T2062" i="2"/>
  <c r="T2063" i="2"/>
  <c r="T2064" i="2"/>
  <c r="T2065" i="2"/>
  <c r="T2066" i="2"/>
  <c r="T2067" i="2"/>
  <c r="T2068" i="2"/>
  <c r="T2069" i="2"/>
  <c r="T2070" i="2"/>
  <c r="T2071" i="2"/>
  <c r="T2072" i="2"/>
  <c r="T2073" i="2"/>
  <c r="T2074" i="2"/>
  <c r="T2075" i="2"/>
  <c r="T2076" i="2"/>
  <c r="T2077" i="2"/>
  <c r="T2078" i="2"/>
  <c r="T2079" i="2"/>
  <c r="T2080" i="2"/>
  <c r="T2081" i="2"/>
  <c r="T2082" i="2"/>
  <c r="T2083" i="2"/>
  <c r="T2084" i="2"/>
  <c r="T2085" i="2"/>
  <c r="T2086" i="2"/>
  <c r="T2087" i="2"/>
  <c r="T2088" i="2"/>
  <c r="T2089" i="2"/>
  <c r="T2090" i="2"/>
  <c r="T2091" i="2"/>
  <c r="T2092" i="2"/>
  <c r="T2093" i="2"/>
  <c r="T2094" i="2"/>
  <c r="T2095" i="2"/>
  <c r="T2096" i="2"/>
  <c r="T2097" i="2"/>
  <c r="T2098" i="2"/>
  <c r="T2099" i="2"/>
  <c r="T2100" i="2"/>
  <c r="T2101" i="2"/>
  <c r="T2102" i="2"/>
  <c r="T2103" i="2"/>
  <c r="T2104" i="2"/>
  <c r="T2105" i="2"/>
  <c r="T2106" i="2"/>
  <c r="T2107" i="2"/>
  <c r="T2108" i="2"/>
  <c r="T2109" i="2"/>
  <c r="T2110" i="2"/>
  <c r="T2111" i="2"/>
  <c r="T2112" i="2"/>
  <c r="T2113" i="2"/>
  <c r="T2114" i="2"/>
  <c r="T2115" i="2"/>
  <c r="T2116" i="2"/>
  <c r="T2117" i="2"/>
  <c r="T2118" i="2"/>
  <c r="T2119" i="2"/>
  <c r="T2120" i="2"/>
  <c r="T2121" i="2"/>
  <c r="T2122" i="2"/>
  <c r="T2123" i="2"/>
  <c r="T2124" i="2"/>
  <c r="T2125" i="2"/>
  <c r="T2126" i="2"/>
  <c r="T2127" i="2"/>
  <c r="T2128" i="2"/>
  <c r="T2129" i="2"/>
  <c r="T2130" i="2"/>
  <c r="T2131" i="2"/>
  <c r="T2132" i="2"/>
  <c r="T2133" i="2"/>
  <c r="T2134" i="2"/>
  <c r="T2135" i="2"/>
  <c r="T2136" i="2"/>
  <c r="T2137" i="2"/>
  <c r="T2138" i="2"/>
  <c r="T2139" i="2"/>
  <c r="T2140" i="2"/>
  <c r="T2141" i="2"/>
  <c r="T2142" i="2"/>
  <c r="T2143" i="2"/>
  <c r="T2144" i="2"/>
  <c r="T2145" i="2"/>
  <c r="T2146" i="2"/>
  <c r="T2147" i="2"/>
  <c r="T2148" i="2"/>
  <c r="T2149" i="2"/>
  <c r="T2150" i="2"/>
  <c r="T2151" i="2"/>
  <c r="T2152" i="2"/>
  <c r="T2153" i="2"/>
  <c r="T2154" i="2"/>
  <c r="T2155" i="2"/>
  <c r="T2156" i="2"/>
  <c r="T2157" i="2"/>
  <c r="T2158" i="2"/>
  <c r="T2159" i="2"/>
  <c r="T2160" i="2"/>
  <c r="T2161" i="2"/>
  <c r="T2162" i="2"/>
  <c r="T2163" i="2"/>
  <c r="T2164" i="2"/>
  <c r="T2165" i="2"/>
  <c r="T2166" i="2"/>
  <c r="T2167" i="2"/>
  <c r="T2168" i="2"/>
  <c r="T2169" i="2"/>
  <c r="T2170" i="2"/>
  <c r="T2171" i="2"/>
  <c r="T2172" i="2"/>
  <c r="T2173" i="2"/>
  <c r="T2174" i="2"/>
  <c r="T2175" i="2"/>
  <c r="T2176" i="2"/>
  <c r="T2177" i="2"/>
  <c r="T2178" i="2"/>
  <c r="T2179" i="2"/>
  <c r="T2180" i="2"/>
  <c r="T2181" i="2"/>
  <c r="T2182" i="2"/>
  <c r="T2183" i="2"/>
  <c r="T2184" i="2"/>
  <c r="T2185" i="2"/>
  <c r="T2186" i="2"/>
  <c r="T2187" i="2"/>
  <c r="T2188" i="2"/>
  <c r="T2189" i="2"/>
  <c r="T2190" i="2"/>
  <c r="T2191" i="2"/>
  <c r="T2192" i="2"/>
  <c r="T2193" i="2"/>
  <c r="T2194" i="2"/>
  <c r="T2195" i="2"/>
  <c r="T2196" i="2"/>
  <c r="T2197" i="2"/>
  <c r="T2198" i="2"/>
  <c r="T2199" i="2"/>
  <c r="T2200" i="2"/>
  <c r="T2201" i="2"/>
  <c r="T2202" i="2"/>
  <c r="T2203" i="2"/>
  <c r="T2204" i="2"/>
  <c r="T2205" i="2"/>
  <c r="T2206" i="2"/>
  <c r="T2207" i="2"/>
  <c r="T2208" i="2"/>
  <c r="T2209" i="2"/>
  <c r="T2210" i="2"/>
  <c r="T2211" i="2"/>
  <c r="T2212" i="2"/>
  <c r="T2213" i="2"/>
  <c r="T2214" i="2"/>
  <c r="T2215" i="2"/>
  <c r="T2216" i="2"/>
  <c r="T2217" i="2"/>
  <c r="T2218" i="2"/>
  <c r="T2219" i="2"/>
  <c r="T2220" i="2"/>
  <c r="T2221" i="2"/>
  <c r="T2222" i="2"/>
  <c r="T2223" i="2"/>
  <c r="T2224" i="2"/>
  <c r="T2225" i="2"/>
  <c r="T2226" i="2"/>
  <c r="T2227" i="2"/>
  <c r="T2228" i="2"/>
  <c r="T2229" i="2"/>
  <c r="T2230" i="2"/>
  <c r="T2231" i="2"/>
  <c r="T2232" i="2"/>
  <c r="T2233" i="2"/>
  <c r="T2234" i="2"/>
  <c r="T2235" i="2"/>
  <c r="T2236" i="2"/>
  <c r="T2237" i="2"/>
  <c r="T2238" i="2"/>
  <c r="T2239" i="2"/>
  <c r="T2240" i="2"/>
  <c r="T2241" i="2"/>
  <c r="T2242" i="2"/>
  <c r="T2243" i="2"/>
  <c r="T2244" i="2"/>
  <c r="T2245" i="2"/>
  <c r="T2246" i="2"/>
  <c r="T2247" i="2"/>
  <c r="T2248" i="2"/>
  <c r="T2249" i="2"/>
  <c r="T2250" i="2"/>
  <c r="T2251" i="2"/>
  <c r="T2252" i="2"/>
  <c r="T2253" i="2"/>
  <c r="T2254" i="2"/>
  <c r="T2255" i="2"/>
  <c r="T2256" i="2"/>
  <c r="T2257" i="2"/>
  <c r="T2258" i="2"/>
  <c r="T2259" i="2"/>
  <c r="T2260" i="2"/>
  <c r="T2261" i="2"/>
  <c r="T2262" i="2"/>
  <c r="T2263" i="2"/>
  <c r="T2264" i="2"/>
  <c r="T2265" i="2"/>
  <c r="T2266" i="2"/>
  <c r="T2267" i="2"/>
  <c r="T2268" i="2"/>
  <c r="T2269" i="2"/>
  <c r="T2270" i="2"/>
  <c r="T2271" i="2"/>
  <c r="T2272" i="2"/>
  <c r="T2273" i="2"/>
  <c r="T2274" i="2"/>
  <c r="T2275" i="2"/>
  <c r="T2276" i="2"/>
  <c r="T2277" i="2"/>
  <c r="T2278" i="2"/>
  <c r="T2279" i="2"/>
  <c r="T2280" i="2"/>
  <c r="T2281" i="2"/>
  <c r="T2282" i="2"/>
  <c r="T2283" i="2"/>
  <c r="T2284" i="2"/>
  <c r="T2285" i="2"/>
  <c r="T2286" i="2"/>
  <c r="T2287" i="2"/>
  <c r="T2288" i="2"/>
  <c r="T2289" i="2"/>
  <c r="T2290" i="2"/>
  <c r="T2291" i="2"/>
  <c r="T2292" i="2"/>
  <c r="T2293" i="2"/>
  <c r="T2294" i="2"/>
  <c r="T2295" i="2"/>
  <c r="T2296" i="2"/>
  <c r="T2297" i="2"/>
  <c r="T2298" i="2"/>
  <c r="T2299" i="2"/>
  <c r="T2300" i="2"/>
  <c r="T2301" i="2"/>
  <c r="T2302" i="2"/>
  <c r="T2303" i="2"/>
  <c r="T2304" i="2"/>
  <c r="T2305" i="2"/>
  <c r="T2306" i="2"/>
  <c r="T2307" i="2"/>
  <c r="T2308" i="2"/>
  <c r="T2309" i="2"/>
  <c r="T2310" i="2"/>
  <c r="T2311" i="2"/>
  <c r="T2312" i="2"/>
  <c r="T2313" i="2"/>
  <c r="T2314" i="2"/>
  <c r="T2315" i="2"/>
  <c r="T2316" i="2"/>
  <c r="T2317" i="2"/>
  <c r="T2318" i="2"/>
  <c r="T2319" i="2"/>
  <c r="T2320" i="2"/>
  <c r="T2321" i="2"/>
  <c r="T2322" i="2"/>
  <c r="T2323" i="2"/>
  <c r="T2324" i="2"/>
  <c r="T2325" i="2"/>
  <c r="T2326" i="2"/>
  <c r="T2327" i="2"/>
  <c r="T2328" i="2"/>
  <c r="T2329" i="2"/>
  <c r="T2330" i="2"/>
  <c r="T2331" i="2"/>
  <c r="T2332" i="2"/>
  <c r="T2333" i="2"/>
  <c r="T2334" i="2"/>
  <c r="T2335" i="2"/>
  <c r="T2336" i="2"/>
  <c r="T2337" i="2"/>
  <c r="T2338" i="2"/>
  <c r="T2339" i="2"/>
  <c r="T2340" i="2"/>
  <c r="T2341" i="2"/>
  <c r="T2342" i="2"/>
  <c r="T2343" i="2"/>
  <c r="T2344" i="2"/>
  <c r="T2345" i="2"/>
  <c r="T2346" i="2"/>
  <c r="T2347" i="2"/>
  <c r="T2348" i="2"/>
  <c r="T2349" i="2"/>
  <c r="T2350" i="2"/>
  <c r="T2351" i="2"/>
  <c r="T2352" i="2"/>
  <c r="T2353" i="2"/>
  <c r="T2354" i="2"/>
  <c r="T2355" i="2"/>
  <c r="T2356" i="2"/>
  <c r="T2357" i="2"/>
  <c r="T2358" i="2"/>
  <c r="T2359" i="2"/>
  <c r="T2360" i="2"/>
  <c r="T2361" i="2"/>
  <c r="T2362" i="2"/>
  <c r="T2363" i="2"/>
  <c r="T2364" i="2"/>
  <c r="T2365" i="2"/>
  <c r="T2366" i="2"/>
  <c r="T2367" i="2"/>
  <c r="T2368" i="2"/>
  <c r="T2369" i="2"/>
  <c r="T2370" i="2"/>
  <c r="T2371" i="2"/>
  <c r="T2372" i="2"/>
  <c r="T2373" i="2"/>
  <c r="T2374" i="2"/>
  <c r="T2375" i="2"/>
  <c r="T2376" i="2"/>
  <c r="T2377" i="2"/>
  <c r="T2378" i="2"/>
  <c r="T2379" i="2"/>
  <c r="T2380" i="2"/>
  <c r="T2381" i="2"/>
  <c r="T2382" i="2"/>
  <c r="T2383" i="2"/>
  <c r="T2384" i="2"/>
  <c r="T2385" i="2"/>
  <c r="T2386" i="2"/>
  <c r="T2387" i="2"/>
  <c r="T2388" i="2"/>
  <c r="T2389" i="2"/>
  <c r="T2390" i="2"/>
  <c r="T2391" i="2"/>
  <c r="T2392" i="2"/>
  <c r="T2393" i="2"/>
  <c r="T2394" i="2"/>
  <c r="T2395" i="2"/>
  <c r="T2396" i="2"/>
  <c r="T2397" i="2"/>
  <c r="T2398" i="2"/>
  <c r="T2399" i="2"/>
  <c r="T2400" i="2"/>
  <c r="T2401" i="2"/>
  <c r="T2402" i="2"/>
  <c r="T2403" i="2"/>
  <c r="T2404" i="2"/>
  <c r="T2405" i="2"/>
  <c r="T2406" i="2"/>
  <c r="T2407" i="2"/>
  <c r="T2408" i="2"/>
  <c r="T2409" i="2"/>
  <c r="T2410" i="2"/>
  <c r="T2411" i="2"/>
  <c r="T2412" i="2"/>
  <c r="T2413" i="2"/>
  <c r="T2414" i="2"/>
  <c r="T2415" i="2"/>
  <c r="T2416" i="2"/>
  <c r="T2417" i="2"/>
  <c r="T2418" i="2"/>
  <c r="T2419" i="2"/>
  <c r="T2420" i="2"/>
  <c r="T2421" i="2"/>
  <c r="T2422" i="2"/>
  <c r="T2423" i="2"/>
  <c r="T2424" i="2"/>
  <c r="T2425" i="2"/>
  <c r="T2426" i="2"/>
  <c r="T2427" i="2"/>
  <c r="T2428" i="2"/>
  <c r="T2429" i="2"/>
  <c r="T2430" i="2"/>
  <c r="T2431" i="2"/>
  <c r="T2432" i="2"/>
  <c r="T2433" i="2"/>
  <c r="T2434" i="2"/>
  <c r="T2435" i="2"/>
  <c r="T2436" i="2"/>
  <c r="T2437" i="2"/>
  <c r="T2438" i="2"/>
  <c r="T2439" i="2"/>
  <c r="T2440" i="2"/>
  <c r="T2441" i="2"/>
  <c r="T2442" i="2"/>
  <c r="T2443" i="2"/>
  <c r="T2444" i="2"/>
  <c r="T2445" i="2"/>
  <c r="T2446" i="2"/>
  <c r="T2447" i="2"/>
  <c r="T2448" i="2"/>
  <c r="T2449" i="2"/>
  <c r="T2450" i="2"/>
  <c r="T2451" i="2"/>
  <c r="T2452" i="2"/>
  <c r="T2453" i="2"/>
  <c r="T2454" i="2"/>
  <c r="T2455" i="2"/>
  <c r="T2456" i="2"/>
  <c r="T2457" i="2"/>
  <c r="T2458" i="2"/>
  <c r="T2459" i="2"/>
  <c r="T2460" i="2"/>
  <c r="T2461" i="2"/>
  <c r="T2462" i="2"/>
  <c r="T2463" i="2"/>
  <c r="T2464" i="2"/>
  <c r="T2465" i="2"/>
  <c r="T2466" i="2"/>
  <c r="T2467" i="2"/>
  <c r="T2468" i="2"/>
  <c r="T2469" i="2"/>
  <c r="T2470" i="2"/>
  <c r="T2471" i="2"/>
  <c r="T2472" i="2"/>
  <c r="T2473" i="2"/>
  <c r="T2474" i="2"/>
  <c r="T2475" i="2"/>
  <c r="T2476" i="2"/>
  <c r="T2477" i="2"/>
  <c r="T2478" i="2"/>
  <c r="T2479" i="2"/>
  <c r="T2480" i="2"/>
  <c r="T2481" i="2"/>
  <c r="T2482" i="2"/>
  <c r="T2483" i="2"/>
  <c r="T2484" i="2"/>
  <c r="T2485" i="2"/>
  <c r="T2486" i="2"/>
  <c r="T2487" i="2"/>
  <c r="T2488" i="2"/>
  <c r="T2489" i="2"/>
  <c r="T2490" i="2"/>
  <c r="T2491" i="2"/>
  <c r="T2492" i="2"/>
  <c r="T2493" i="2"/>
  <c r="T2494" i="2"/>
  <c r="T2495" i="2"/>
  <c r="T2496" i="2"/>
  <c r="T2497" i="2"/>
  <c r="T2498" i="2"/>
  <c r="T2499" i="2"/>
  <c r="T2500" i="2"/>
  <c r="T2501" i="2"/>
  <c r="T2502" i="2"/>
  <c r="T2503" i="2"/>
  <c r="T2504" i="2"/>
  <c r="T2505" i="2"/>
  <c r="T2506" i="2"/>
  <c r="T2507" i="2"/>
  <c r="T2508" i="2"/>
  <c r="T2509" i="2"/>
  <c r="T2510" i="2"/>
  <c r="T2511" i="2"/>
  <c r="T2512" i="2"/>
  <c r="T2513" i="2"/>
  <c r="T2514" i="2"/>
  <c r="T2515" i="2"/>
  <c r="T2516" i="2"/>
  <c r="T2517" i="2"/>
  <c r="T2518" i="2"/>
  <c r="T2519" i="2"/>
  <c r="T2520" i="2"/>
  <c r="T2521" i="2"/>
  <c r="T2522" i="2"/>
  <c r="T2523" i="2"/>
  <c r="T2524" i="2"/>
  <c r="T2525" i="2"/>
  <c r="T2526" i="2"/>
  <c r="T2527" i="2"/>
  <c r="T2528" i="2"/>
  <c r="T2529" i="2"/>
  <c r="T2530" i="2"/>
  <c r="T2531" i="2"/>
  <c r="T2532" i="2"/>
  <c r="T2533" i="2"/>
  <c r="T2534" i="2"/>
  <c r="T2535" i="2"/>
  <c r="T2536" i="2"/>
  <c r="T2537" i="2"/>
  <c r="T2538" i="2"/>
  <c r="T2539" i="2"/>
  <c r="T2540" i="2"/>
  <c r="T2541" i="2"/>
  <c r="T2542" i="2"/>
  <c r="T2543" i="2"/>
  <c r="T2544" i="2"/>
  <c r="T2545" i="2"/>
  <c r="T2546" i="2"/>
  <c r="T2547" i="2"/>
  <c r="T2548" i="2"/>
  <c r="T2549" i="2"/>
  <c r="T2550" i="2"/>
  <c r="T2551" i="2"/>
  <c r="T2552" i="2"/>
  <c r="T2553" i="2"/>
  <c r="T2554" i="2"/>
  <c r="T2555" i="2"/>
  <c r="T2556" i="2"/>
  <c r="T2557" i="2"/>
  <c r="T2558" i="2"/>
  <c r="T2559" i="2"/>
  <c r="T2560" i="2"/>
  <c r="T2561" i="2"/>
  <c r="T2562" i="2"/>
  <c r="T2563" i="2"/>
  <c r="T2564" i="2"/>
  <c r="T2565" i="2"/>
  <c r="T2566" i="2"/>
  <c r="T2567" i="2"/>
  <c r="T2568" i="2"/>
  <c r="T2569" i="2"/>
  <c r="T2570" i="2"/>
  <c r="T2571" i="2"/>
  <c r="T2572" i="2"/>
  <c r="T2573" i="2"/>
  <c r="T2574" i="2"/>
  <c r="T2575" i="2"/>
  <c r="T2576" i="2"/>
  <c r="T2577" i="2"/>
  <c r="T2578" i="2"/>
  <c r="T2579" i="2"/>
  <c r="T2580" i="2"/>
  <c r="T2581" i="2"/>
  <c r="T2582" i="2"/>
  <c r="T2583" i="2"/>
  <c r="T2584" i="2"/>
  <c r="T2585" i="2"/>
  <c r="T2586" i="2"/>
  <c r="T2587" i="2"/>
  <c r="T2588" i="2"/>
  <c r="T2589" i="2"/>
  <c r="T2590" i="2"/>
  <c r="T2591" i="2"/>
  <c r="T2592" i="2"/>
  <c r="T2593" i="2"/>
  <c r="T2594" i="2"/>
  <c r="T2595" i="2"/>
  <c r="T2596" i="2"/>
  <c r="T2597" i="2"/>
  <c r="T2598" i="2"/>
  <c r="T2599" i="2"/>
  <c r="T2600" i="2"/>
  <c r="T2601" i="2"/>
  <c r="T2602" i="2"/>
  <c r="T2603" i="2"/>
  <c r="T2604" i="2"/>
  <c r="T2605" i="2"/>
  <c r="T2606" i="2"/>
  <c r="T2607" i="2"/>
  <c r="T2608" i="2"/>
  <c r="T2609" i="2"/>
  <c r="T2610" i="2"/>
  <c r="T2611" i="2"/>
  <c r="T2612" i="2"/>
  <c r="T2613" i="2"/>
  <c r="T2614" i="2"/>
  <c r="T2615" i="2"/>
  <c r="T2616" i="2"/>
  <c r="T2617" i="2"/>
  <c r="T2618" i="2"/>
  <c r="T2619" i="2"/>
  <c r="T2620" i="2"/>
  <c r="T2621" i="2"/>
  <c r="T2622" i="2"/>
  <c r="T2623" i="2"/>
  <c r="T2624" i="2"/>
  <c r="T2625" i="2"/>
  <c r="T2626" i="2"/>
  <c r="T2627" i="2"/>
  <c r="T2628" i="2"/>
  <c r="T2629" i="2"/>
  <c r="T2630" i="2"/>
  <c r="T2631" i="2"/>
  <c r="T2632" i="2"/>
  <c r="T2633" i="2"/>
  <c r="T2634" i="2"/>
  <c r="T2635" i="2"/>
  <c r="T2636" i="2"/>
  <c r="T2637" i="2"/>
  <c r="T2638" i="2"/>
  <c r="T2639" i="2"/>
  <c r="T2640" i="2"/>
  <c r="T2641" i="2"/>
  <c r="T2642" i="2"/>
  <c r="T2643" i="2"/>
  <c r="T2644" i="2"/>
  <c r="T2645" i="2"/>
  <c r="T2646" i="2"/>
  <c r="T2647" i="2"/>
  <c r="T2648" i="2"/>
  <c r="T2649" i="2"/>
  <c r="T2650" i="2"/>
  <c r="T2651" i="2"/>
  <c r="T2652" i="2"/>
  <c r="T2653" i="2"/>
  <c r="T2654" i="2"/>
  <c r="T2655" i="2"/>
  <c r="T2656" i="2"/>
  <c r="T2657" i="2"/>
  <c r="T2658" i="2"/>
  <c r="T2659" i="2"/>
  <c r="T2660" i="2"/>
  <c r="T2661" i="2"/>
  <c r="T2662" i="2"/>
  <c r="T2663" i="2"/>
  <c r="T2664" i="2"/>
  <c r="T2665" i="2"/>
  <c r="T2666" i="2"/>
  <c r="T2667" i="2"/>
  <c r="T2668" i="2"/>
  <c r="T2669" i="2"/>
  <c r="T2670" i="2"/>
  <c r="T2671" i="2"/>
  <c r="T2672" i="2"/>
  <c r="T2673" i="2"/>
  <c r="T2674" i="2"/>
  <c r="T2675" i="2"/>
  <c r="T2676" i="2"/>
  <c r="T2677" i="2"/>
  <c r="T2678" i="2"/>
  <c r="T2679" i="2"/>
  <c r="T2680" i="2"/>
  <c r="T2681" i="2"/>
  <c r="T2682" i="2"/>
  <c r="T2683" i="2"/>
  <c r="T2684" i="2"/>
  <c r="T2685" i="2"/>
  <c r="T2686" i="2"/>
  <c r="T2687" i="2"/>
  <c r="T2688" i="2"/>
  <c r="T2689" i="2"/>
  <c r="T2690" i="2"/>
  <c r="T2691" i="2"/>
  <c r="T2692" i="2"/>
  <c r="T2693" i="2"/>
  <c r="T2694" i="2"/>
  <c r="T2695" i="2"/>
  <c r="T2696" i="2"/>
  <c r="T2697" i="2"/>
  <c r="T2698" i="2"/>
  <c r="T2699" i="2"/>
  <c r="T2700" i="2"/>
  <c r="T2701" i="2"/>
  <c r="T2702" i="2"/>
  <c r="T2703" i="2"/>
  <c r="T2704" i="2"/>
  <c r="T2705" i="2"/>
  <c r="T2706" i="2"/>
  <c r="T2707" i="2"/>
  <c r="T2708" i="2"/>
  <c r="T2709" i="2"/>
  <c r="T2710" i="2"/>
  <c r="T2711" i="2"/>
  <c r="T2712" i="2"/>
  <c r="T2713" i="2"/>
  <c r="T2714" i="2"/>
  <c r="T2715" i="2"/>
  <c r="T2716" i="2"/>
  <c r="T2717" i="2"/>
  <c r="T2718" i="2"/>
  <c r="T2719" i="2"/>
  <c r="T2720" i="2"/>
  <c r="T2721" i="2"/>
  <c r="T2722" i="2"/>
  <c r="T2723" i="2"/>
  <c r="T2724" i="2"/>
  <c r="T2725" i="2"/>
  <c r="T2726" i="2"/>
  <c r="T2727" i="2"/>
  <c r="T2728" i="2"/>
  <c r="T2729" i="2"/>
  <c r="T2730" i="2"/>
  <c r="T2731" i="2"/>
  <c r="T2732" i="2"/>
  <c r="T2733" i="2"/>
  <c r="T2734" i="2"/>
  <c r="T2735" i="2"/>
  <c r="T2736" i="2"/>
  <c r="T2737" i="2"/>
  <c r="T2738" i="2"/>
  <c r="T2739" i="2"/>
  <c r="T2740" i="2"/>
  <c r="T2741" i="2"/>
  <c r="T2742" i="2"/>
  <c r="T2743" i="2"/>
  <c r="T2744" i="2"/>
  <c r="T2745" i="2"/>
  <c r="T2746" i="2"/>
  <c r="T2747" i="2"/>
  <c r="T2748" i="2"/>
  <c r="T2749" i="2"/>
  <c r="T2750" i="2"/>
  <c r="T2751" i="2"/>
  <c r="T2752" i="2"/>
  <c r="T2753" i="2"/>
  <c r="T2754" i="2"/>
  <c r="T2755" i="2"/>
  <c r="T2756" i="2"/>
  <c r="T2757" i="2"/>
  <c r="T2758" i="2"/>
  <c r="T2759" i="2"/>
  <c r="T2760" i="2"/>
  <c r="T2761" i="2"/>
  <c r="T2762" i="2"/>
  <c r="T2763" i="2"/>
  <c r="T2764" i="2"/>
  <c r="T2765" i="2"/>
  <c r="T2766" i="2"/>
  <c r="T2767" i="2"/>
  <c r="T2768" i="2"/>
  <c r="T2769" i="2"/>
  <c r="T2770" i="2"/>
  <c r="T2771" i="2"/>
  <c r="T2772" i="2"/>
  <c r="T2773" i="2"/>
  <c r="T2774" i="2"/>
  <c r="T2775" i="2"/>
  <c r="T2776" i="2"/>
  <c r="T2777" i="2"/>
  <c r="T2778" i="2"/>
  <c r="T2779" i="2"/>
  <c r="T2780" i="2"/>
  <c r="T2781" i="2"/>
  <c r="T2782" i="2"/>
  <c r="T2783" i="2"/>
  <c r="T2784" i="2"/>
  <c r="T2785" i="2"/>
  <c r="T2786" i="2"/>
  <c r="T2787" i="2"/>
  <c r="T2788" i="2"/>
  <c r="T2789" i="2"/>
  <c r="T2790" i="2"/>
  <c r="T2791" i="2"/>
  <c r="T2792" i="2"/>
  <c r="T2793" i="2"/>
  <c r="T2794" i="2"/>
  <c r="T2795" i="2"/>
  <c r="T2796" i="2"/>
  <c r="T2797" i="2"/>
  <c r="T2798" i="2"/>
  <c r="T2799" i="2"/>
  <c r="T2800" i="2"/>
  <c r="T2801" i="2"/>
  <c r="T2802" i="2"/>
  <c r="T2803" i="2"/>
  <c r="T2804" i="2"/>
  <c r="T2805" i="2"/>
  <c r="T2806" i="2"/>
  <c r="T2807" i="2"/>
  <c r="T2808" i="2"/>
  <c r="T2809" i="2"/>
  <c r="T2810" i="2"/>
  <c r="T2811" i="2"/>
  <c r="T2812" i="2"/>
  <c r="T2813" i="2"/>
  <c r="T2814" i="2"/>
  <c r="T2815" i="2"/>
  <c r="T2816" i="2"/>
  <c r="T2817" i="2"/>
  <c r="T2818" i="2"/>
  <c r="T2819" i="2"/>
  <c r="T2820" i="2"/>
  <c r="T2821" i="2"/>
  <c r="T2822" i="2"/>
  <c r="T2823" i="2"/>
  <c r="T2824" i="2"/>
  <c r="T2825" i="2"/>
  <c r="T2826" i="2"/>
  <c r="T2827" i="2"/>
  <c r="T2828" i="2"/>
  <c r="T2829" i="2"/>
  <c r="T2830" i="2"/>
  <c r="T2831" i="2"/>
  <c r="T2832" i="2"/>
  <c r="T2833" i="2"/>
  <c r="T2834" i="2"/>
  <c r="T2835" i="2"/>
  <c r="T2836" i="2"/>
  <c r="T2837" i="2"/>
  <c r="T2838" i="2"/>
  <c r="T2839" i="2"/>
  <c r="T2840" i="2"/>
  <c r="T2841" i="2"/>
  <c r="T2842" i="2"/>
  <c r="T2843" i="2"/>
  <c r="T2844" i="2"/>
  <c r="T2845" i="2"/>
  <c r="T2846" i="2"/>
  <c r="T2847" i="2"/>
  <c r="T2848" i="2"/>
  <c r="T2849" i="2"/>
  <c r="T2850" i="2"/>
  <c r="T2851" i="2"/>
  <c r="T2852" i="2"/>
  <c r="T2853" i="2"/>
  <c r="T2854" i="2"/>
  <c r="T2855" i="2"/>
  <c r="T2856" i="2"/>
  <c r="T2857" i="2"/>
  <c r="T2858" i="2"/>
  <c r="T2859" i="2"/>
  <c r="T2860" i="2"/>
  <c r="T2861" i="2"/>
  <c r="T2862" i="2"/>
  <c r="T2863" i="2"/>
  <c r="T2864" i="2"/>
  <c r="T2865" i="2"/>
  <c r="T2866" i="2"/>
  <c r="T2867" i="2"/>
  <c r="T2868" i="2"/>
  <c r="T2869" i="2"/>
  <c r="T2870" i="2"/>
  <c r="T2871" i="2"/>
  <c r="T2872" i="2"/>
  <c r="T2873" i="2"/>
  <c r="T2874" i="2"/>
  <c r="T2875" i="2"/>
  <c r="T2876" i="2"/>
  <c r="T2877" i="2"/>
  <c r="T2878" i="2"/>
  <c r="T2879" i="2"/>
  <c r="T2880" i="2"/>
  <c r="T2881" i="2"/>
  <c r="T2882" i="2"/>
  <c r="T2883" i="2"/>
  <c r="T2884" i="2"/>
  <c r="T2885" i="2"/>
  <c r="T2886" i="2"/>
  <c r="T2887" i="2"/>
  <c r="T2888" i="2"/>
  <c r="T2889" i="2"/>
  <c r="T2890" i="2"/>
  <c r="T2891" i="2"/>
  <c r="T2892" i="2"/>
  <c r="T2893" i="2"/>
  <c r="T2894" i="2"/>
  <c r="T2895" i="2"/>
  <c r="T2896" i="2"/>
  <c r="T2897" i="2"/>
  <c r="T2898" i="2"/>
  <c r="T2899" i="2"/>
  <c r="T2900" i="2"/>
  <c r="T2901" i="2"/>
  <c r="T2902" i="2"/>
  <c r="T2903" i="2"/>
  <c r="T2904" i="2"/>
  <c r="T2905" i="2"/>
  <c r="T2906" i="2"/>
  <c r="T2907" i="2"/>
  <c r="T2908" i="2"/>
  <c r="T2909" i="2"/>
  <c r="T2910" i="2"/>
  <c r="T2911" i="2"/>
  <c r="T2912" i="2"/>
  <c r="T2913" i="2"/>
  <c r="T2914" i="2"/>
  <c r="T2915" i="2"/>
  <c r="T2916" i="2"/>
  <c r="T2917" i="2"/>
  <c r="T2918" i="2"/>
  <c r="T2919" i="2"/>
  <c r="T2920" i="2"/>
  <c r="T2921" i="2"/>
  <c r="T2922" i="2"/>
  <c r="T2923" i="2"/>
  <c r="T2924" i="2"/>
  <c r="T2925" i="2"/>
  <c r="T2926" i="2"/>
  <c r="T2927" i="2"/>
  <c r="T2928" i="2"/>
  <c r="T2929" i="2"/>
  <c r="T2930" i="2"/>
  <c r="T2931" i="2"/>
  <c r="T2932" i="2"/>
  <c r="T2933" i="2"/>
  <c r="T2934" i="2"/>
  <c r="T2935" i="2"/>
  <c r="T2936" i="2"/>
  <c r="T2937" i="2"/>
  <c r="T2938" i="2"/>
  <c r="T2939" i="2"/>
  <c r="T2940" i="2"/>
  <c r="T2941" i="2"/>
  <c r="T2942" i="2"/>
  <c r="T2943" i="2"/>
  <c r="T2944" i="2"/>
  <c r="T2945" i="2"/>
  <c r="T2946" i="2"/>
  <c r="T2947" i="2"/>
  <c r="T2948" i="2"/>
  <c r="T2949" i="2"/>
  <c r="T2950" i="2"/>
  <c r="T2951" i="2"/>
  <c r="T2952" i="2"/>
  <c r="T2953" i="2"/>
  <c r="T2954" i="2"/>
  <c r="T2955" i="2"/>
  <c r="T2956" i="2"/>
  <c r="T2957" i="2"/>
  <c r="T2958" i="2"/>
  <c r="T2959" i="2"/>
  <c r="T2960" i="2"/>
  <c r="T2961" i="2"/>
  <c r="T2962" i="2"/>
  <c r="T2963" i="2"/>
  <c r="T2964" i="2"/>
  <c r="T2965" i="2"/>
  <c r="T2966" i="2"/>
  <c r="T2967" i="2"/>
  <c r="T2968" i="2"/>
  <c r="T2969" i="2"/>
  <c r="T2970" i="2"/>
  <c r="T2971" i="2"/>
  <c r="T2972" i="2"/>
  <c r="T2973" i="2"/>
  <c r="T2974" i="2"/>
  <c r="T2975" i="2"/>
  <c r="T2976" i="2"/>
  <c r="T2977" i="2"/>
  <c r="T2978" i="2"/>
  <c r="T2979" i="2"/>
  <c r="T2980" i="2"/>
  <c r="T2981" i="2"/>
  <c r="T2982" i="2"/>
  <c r="T2983" i="2"/>
  <c r="T2984" i="2"/>
  <c r="T2985" i="2"/>
  <c r="T2986" i="2"/>
  <c r="T2987" i="2"/>
  <c r="T2988" i="2"/>
  <c r="T2989" i="2"/>
  <c r="T2990" i="2"/>
  <c r="T2991" i="2"/>
  <c r="T2992" i="2"/>
  <c r="T2993" i="2"/>
  <c r="T2994" i="2"/>
  <c r="T2995" i="2"/>
  <c r="T2996" i="2"/>
  <c r="T2997" i="2"/>
  <c r="T2998" i="2"/>
  <c r="T2999" i="2"/>
  <c r="T3000" i="2"/>
  <c r="T3001" i="2"/>
  <c r="T3002" i="2"/>
  <c r="T3003" i="2"/>
  <c r="T3004" i="2"/>
  <c r="T3005" i="2"/>
  <c r="T3006" i="2"/>
  <c r="T3007" i="2"/>
  <c r="T3008" i="2"/>
  <c r="T3009" i="2"/>
  <c r="T3010" i="2"/>
  <c r="T3011" i="2"/>
  <c r="T3012" i="2"/>
  <c r="T3013" i="2"/>
  <c r="T3014" i="2"/>
  <c r="T3015" i="2"/>
  <c r="T3016" i="2"/>
  <c r="T3017" i="2"/>
  <c r="T3018" i="2"/>
  <c r="T3019" i="2"/>
  <c r="T3020" i="2"/>
  <c r="T3021" i="2"/>
  <c r="T3022" i="2"/>
  <c r="T3023" i="2"/>
  <c r="T3024" i="2"/>
  <c r="T3025" i="2"/>
  <c r="T3026" i="2"/>
  <c r="T3027" i="2"/>
  <c r="T3028" i="2"/>
  <c r="T3029" i="2"/>
  <c r="T3030" i="2"/>
  <c r="T3031" i="2"/>
  <c r="T3032" i="2"/>
  <c r="T3033" i="2"/>
  <c r="T3034" i="2"/>
  <c r="T3035" i="2"/>
  <c r="T3036" i="2"/>
  <c r="T3037" i="2"/>
  <c r="T3038" i="2"/>
  <c r="T3039" i="2"/>
  <c r="T3040" i="2"/>
  <c r="T3041" i="2"/>
  <c r="T3042" i="2"/>
  <c r="T3043" i="2"/>
  <c r="T3044" i="2"/>
  <c r="T3045" i="2"/>
  <c r="T3046" i="2"/>
  <c r="T3047" i="2"/>
  <c r="T3048" i="2"/>
  <c r="T3049" i="2"/>
  <c r="T3050" i="2"/>
  <c r="T3051" i="2"/>
  <c r="T3052" i="2"/>
  <c r="T3053" i="2"/>
  <c r="T3054" i="2"/>
  <c r="T3055" i="2"/>
  <c r="T3056" i="2"/>
  <c r="T3057" i="2"/>
  <c r="T3058" i="2"/>
  <c r="T3059" i="2"/>
  <c r="T3060" i="2"/>
  <c r="T3061" i="2"/>
  <c r="T3062" i="2"/>
  <c r="T3063" i="2"/>
  <c r="T3064" i="2"/>
  <c r="T3065" i="2"/>
  <c r="T3066" i="2"/>
  <c r="T3067" i="2"/>
  <c r="T3068" i="2"/>
  <c r="T3069" i="2"/>
  <c r="T3070" i="2"/>
  <c r="T3071" i="2"/>
  <c r="T3072" i="2"/>
  <c r="T3073" i="2"/>
  <c r="T3074" i="2"/>
  <c r="T3075" i="2"/>
  <c r="T3076" i="2"/>
  <c r="T3077" i="2"/>
  <c r="T3078" i="2"/>
  <c r="T3079" i="2"/>
  <c r="T3080" i="2"/>
  <c r="T3081" i="2"/>
  <c r="T3082" i="2"/>
  <c r="T3083" i="2"/>
  <c r="T3084" i="2"/>
  <c r="T3085" i="2"/>
  <c r="T3086" i="2"/>
  <c r="T3087" i="2"/>
  <c r="T3088" i="2"/>
  <c r="T3089" i="2"/>
  <c r="T3090" i="2"/>
  <c r="T3091" i="2"/>
  <c r="T3092" i="2"/>
  <c r="T3093" i="2"/>
  <c r="T3094" i="2"/>
  <c r="T3095" i="2"/>
  <c r="T3096" i="2"/>
  <c r="T3097" i="2"/>
  <c r="T3098" i="2"/>
  <c r="T3099" i="2"/>
  <c r="T3100" i="2"/>
  <c r="T3101" i="2"/>
  <c r="T3102" i="2"/>
  <c r="T3103" i="2"/>
  <c r="T3104" i="2"/>
  <c r="T3105" i="2"/>
  <c r="T3106" i="2"/>
  <c r="T3107" i="2"/>
  <c r="T3108" i="2"/>
  <c r="T3109" i="2"/>
  <c r="T3110" i="2"/>
  <c r="T3111" i="2"/>
  <c r="T3112" i="2"/>
  <c r="T3113" i="2"/>
  <c r="T3114" i="2"/>
  <c r="T3115" i="2"/>
  <c r="T3116" i="2"/>
  <c r="T3117" i="2"/>
  <c r="T3118" i="2"/>
  <c r="T3119" i="2"/>
  <c r="T3120" i="2"/>
  <c r="T3121" i="2"/>
  <c r="T3122" i="2"/>
  <c r="T3123" i="2"/>
  <c r="T3124" i="2"/>
  <c r="T3125" i="2"/>
  <c r="T3126" i="2"/>
  <c r="T3127" i="2"/>
  <c r="T3128" i="2"/>
  <c r="T3129" i="2"/>
  <c r="T3130" i="2"/>
  <c r="T3131" i="2"/>
  <c r="T3132" i="2"/>
  <c r="T3133" i="2"/>
  <c r="T3134" i="2"/>
  <c r="T3135" i="2"/>
  <c r="T3136" i="2"/>
  <c r="T3137" i="2"/>
  <c r="T3138" i="2"/>
  <c r="T3139" i="2"/>
  <c r="T3140" i="2"/>
  <c r="T3141" i="2"/>
  <c r="T3142" i="2"/>
  <c r="T3143" i="2"/>
  <c r="T3144" i="2"/>
  <c r="T3145" i="2"/>
  <c r="T3146" i="2"/>
  <c r="T3147" i="2"/>
  <c r="T3148" i="2"/>
  <c r="T3149" i="2"/>
  <c r="T3150" i="2"/>
  <c r="T3151" i="2"/>
  <c r="T3152" i="2"/>
  <c r="T3153" i="2"/>
  <c r="T3154" i="2"/>
  <c r="T3155" i="2"/>
  <c r="T3156" i="2"/>
  <c r="T3157" i="2"/>
  <c r="T3158" i="2"/>
  <c r="T3159" i="2"/>
  <c r="T3160" i="2"/>
  <c r="T3161" i="2"/>
  <c r="T3162" i="2"/>
  <c r="T3163" i="2"/>
  <c r="T3164" i="2"/>
  <c r="T3165" i="2"/>
  <c r="T3166" i="2"/>
  <c r="T3167" i="2"/>
  <c r="T3168" i="2"/>
  <c r="T3169" i="2"/>
  <c r="T3170" i="2"/>
  <c r="T3171" i="2"/>
  <c r="T3172" i="2"/>
  <c r="T3173" i="2"/>
  <c r="T3174" i="2"/>
  <c r="T3175" i="2"/>
  <c r="T3176" i="2"/>
  <c r="T3177" i="2"/>
  <c r="T3178" i="2"/>
  <c r="T3179" i="2"/>
  <c r="T3180" i="2"/>
  <c r="T3181" i="2"/>
  <c r="T3182" i="2"/>
  <c r="T3183" i="2"/>
  <c r="T3184" i="2"/>
  <c r="T3185" i="2"/>
  <c r="T3186" i="2"/>
  <c r="T3187" i="2"/>
  <c r="T3188" i="2"/>
  <c r="T3189" i="2"/>
  <c r="T3190" i="2"/>
  <c r="T3191" i="2"/>
  <c r="T3192" i="2"/>
  <c r="T3193" i="2"/>
  <c r="T3194" i="2"/>
  <c r="T3195" i="2"/>
  <c r="T3196" i="2"/>
  <c r="T3197" i="2"/>
  <c r="T3198" i="2"/>
  <c r="T3199" i="2"/>
  <c r="T3200" i="2"/>
  <c r="T3201" i="2"/>
  <c r="T3202" i="2"/>
  <c r="T3203" i="2"/>
  <c r="T3204" i="2"/>
  <c r="T3205" i="2"/>
  <c r="T3206" i="2"/>
  <c r="T3207" i="2"/>
  <c r="T3208" i="2"/>
  <c r="T3209" i="2"/>
  <c r="T3210" i="2"/>
  <c r="T3211" i="2"/>
  <c r="T3212" i="2"/>
  <c r="T3213" i="2"/>
  <c r="T3214" i="2"/>
  <c r="T3215" i="2"/>
  <c r="T3216" i="2"/>
  <c r="T3217" i="2"/>
  <c r="T3218" i="2"/>
  <c r="T3219" i="2"/>
  <c r="T3220" i="2"/>
  <c r="T3221" i="2"/>
  <c r="T3222" i="2"/>
  <c r="T3223" i="2"/>
  <c r="T3224" i="2"/>
  <c r="T3225" i="2"/>
  <c r="T3226" i="2"/>
  <c r="T3227" i="2"/>
  <c r="T3228" i="2"/>
  <c r="T3229" i="2"/>
  <c r="T3230" i="2"/>
  <c r="T3231" i="2"/>
  <c r="T3232" i="2"/>
  <c r="T3233" i="2"/>
  <c r="T3234" i="2"/>
  <c r="T3235" i="2"/>
  <c r="T3236" i="2"/>
  <c r="T3237" i="2"/>
  <c r="T3238" i="2"/>
  <c r="T3239" i="2"/>
  <c r="T3240" i="2"/>
  <c r="T3241" i="2"/>
  <c r="T3242" i="2"/>
  <c r="T3243" i="2"/>
  <c r="T3244" i="2"/>
  <c r="T3245" i="2"/>
  <c r="T3246" i="2"/>
  <c r="T3247" i="2"/>
  <c r="T3248" i="2"/>
  <c r="T3249" i="2"/>
  <c r="T3250" i="2"/>
  <c r="T3251" i="2"/>
  <c r="T3252" i="2"/>
  <c r="T3253" i="2"/>
  <c r="T3254" i="2"/>
  <c r="T3255" i="2"/>
  <c r="T3256" i="2"/>
  <c r="T3257" i="2"/>
  <c r="T3258" i="2"/>
  <c r="T3259" i="2"/>
  <c r="T3260" i="2"/>
  <c r="T3261" i="2"/>
  <c r="T3262" i="2"/>
  <c r="T3263" i="2"/>
  <c r="T3264" i="2"/>
  <c r="T3265" i="2"/>
  <c r="T3266" i="2"/>
  <c r="T3267" i="2"/>
  <c r="T3268" i="2"/>
  <c r="T3269" i="2"/>
  <c r="T3270" i="2"/>
  <c r="T3271" i="2"/>
  <c r="T3272" i="2"/>
  <c r="T3273" i="2"/>
  <c r="T3274" i="2"/>
  <c r="T3275" i="2"/>
  <c r="T3276" i="2"/>
  <c r="T3277" i="2"/>
  <c r="T3278" i="2"/>
  <c r="T3279" i="2"/>
  <c r="T3280" i="2"/>
  <c r="T3281" i="2"/>
  <c r="T3282" i="2"/>
  <c r="T3283" i="2"/>
  <c r="T3284" i="2"/>
  <c r="T3285" i="2"/>
  <c r="T3286" i="2"/>
  <c r="T3287" i="2"/>
  <c r="T3288" i="2"/>
  <c r="T3289" i="2"/>
  <c r="T3290" i="2"/>
  <c r="T3291" i="2"/>
  <c r="T3292" i="2"/>
  <c r="T3293" i="2"/>
  <c r="T3294" i="2"/>
  <c r="T3295" i="2"/>
  <c r="T3296" i="2"/>
  <c r="T3297" i="2"/>
  <c r="T3298" i="2"/>
  <c r="T3299" i="2"/>
  <c r="T3300" i="2"/>
  <c r="T3301" i="2"/>
  <c r="T3302" i="2"/>
  <c r="T3303" i="2"/>
  <c r="T3304" i="2"/>
  <c r="T3305" i="2"/>
  <c r="T3306" i="2"/>
  <c r="T3307" i="2"/>
  <c r="T3308" i="2"/>
  <c r="T3309" i="2"/>
  <c r="T3310" i="2"/>
  <c r="T3311" i="2"/>
  <c r="T3312" i="2"/>
  <c r="T3313" i="2"/>
  <c r="T3314" i="2"/>
  <c r="T3315" i="2"/>
  <c r="T3316" i="2"/>
  <c r="T3317" i="2"/>
  <c r="T3318" i="2"/>
  <c r="T3319" i="2"/>
  <c r="T3320" i="2"/>
  <c r="T3321" i="2"/>
  <c r="T3322" i="2"/>
  <c r="T3323" i="2"/>
  <c r="T3324" i="2"/>
  <c r="T3325" i="2"/>
  <c r="T3326" i="2"/>
  <c r="T3327" i="2"/>
  <c r="T3328" i="2"/>
  <c r="T3329" i="2"/>
  <c r="T3330" i="2"/>
  <c r="T3331" i="2"/>
  <c r="T3332" i="2"/>
  <c r="T3333" i="2"/>
  <c r="T3334" i="2"/>
  <c r="T3335" i="2"/>
  <c r="T3336" i="2"/>
  <c r="T3337" i="2"/>
  <c r="T3338" i="2"/>
  <c r="T3339" i="2"/>
  <c r="T3340" i="2"/>
  <c r="T3341" i="2"/>
  <c r="T3342" i="2"/>
  <c r="T3343" i="2"/>
  <c r="T3344" i="2"/>
  <c r="T3345" i="2"/>
  <c r="T3346" i="2"/>
  <c r="T3347" i="2"/>
  <c r="T3348" i="2"/>
  <c r="T3349" i="2"/>
  <c r="T3350" i="2"/>
  <c r="T3351" i="2"/>
  <c r="T3352" i="2"/>
  <c r="T3353" i="2"/>
  <c r="T3354" i="2"/>
  <c r="T3355" i="2"/>
  <c r="T3356" i="2"/>
  <c r="T3357" i="2"/>
  <c r="T3358" i="2"/>
  <c r="T3359" i="2"/>
  <c r="T3360" i="2"/>
  <c r="T3361" i="2"/>
  <c r="T3362" i="2"/>
  <c r="T3363" i="2"/>
  <c r="T3364" i="2"/>
  <c r="T3365" i="2"/>
  <c r="T3366" i="2"/>
  <c r="T3367" i="2"/>
  <c r="T3368" i="2"/>
  <c r="T3369" i="2"/>
  <c r="T3370" i="2"/>
  <c r="T3371" i="2"/>
  <c r="T3372" i="2"/>
  <c r="T3373" i="2"/>
  <c r="T3374" i="2"/>
  <c r="T3375" i="2"/>
  <c r="T3376" i="2"/>
  <c r="T3377" i="2"/>
  <c r="T3378" i="2"/>
  <c r="T3379" i="2"/>
  <c r="T3380" i="2"/>
  <c r="T3381" i="2"/>
  <c r="T3382" i="2"/>
  <c r="T3383" i="2"/>
  <c r="T3384" i="2"/>
  <c r="T3385" i="2"/>
  <c r="T3386" i="2"/>
  <c r="T3387" i="2"/>
  <c r="T3388" i="2"/>
  <c r="T3389" i="2"/>
  <c r="T3390" i="2"/>
  <c r="T3391" i="2"/>
  <c r="T3392" i="2"/>
  <c r="T3393" i="2"/>
  <c r="T3394" i="2"/>
  <c r="T3395" i="2"/>
  <c r="T3396" i="2"/>
  <c r="T3397" i="2"/>
  <c r="T3398" i="2"/>
  <c r="T3399" i="2"/>
  <c r="T3400" i="2"/>
  <c r="T3401" i="2"/>
  <c r="T3402" i="2"/>
  <c r="T3403" i="2"/>
  <c r="T3404" i="2"/>
  <c r="T3405" i="2"/>
  <c r="T3406" i="2"/>
  <c r="T3407" i="2"/>
  <c r="T3408" i="2"/>
  <c r="T3409" i="2"/>
  <c r="T3410" i="2"/>
  <c r="T3411" i="2"/>
  <c r="T3412" i="2"/>
  <c r="T3413" i="2"/>
  <c r="T3414" i="2"/>
  <c r="T3415" i="2"/>
  <c r="T3416" i="2"/>
  <c r="T3417" i="2"/>
  <c r="T3418" i="2"/>
  <c r="T3419" i="2"/>
  <c r="T3420" i="2"/>
  <c r="T3421" i="2"/>
  <c r="T3422" i="2"/>
  <c r="T3423" i="2"/>
  <c r="T3424" i="2"/>
  <c r="T3425" i="2"/>
  <c r="T3426" i="2"/>
  <c r="T3427" i="2"/>
  <c r="T3428" i="2"/>
  <c r="T3429" i="2"/>
  <c r="T3430" i="2"/>
  <c r="T3431" i="2"/>
  <c r="T3432" i="2"/>
  <c r="T3433" i="2"/>
  <c r="T3434" i="2"/>
  <c r="T3435" i="2"/>
  <c r="T3436" i="2"/>
  <c r="T3437" i="2"/>
  <c r="T3438" i="2"/>
  <c r="T3439" i="2"/>
  <c r="T3440" i="2"/>
  <c r="T3441" i="2"/>
  <c r="T3442" i="2"/>
  <c r="T3443" i="2"/>
  <c r="T3444" i="2"/>
  <c r="T3445" i="2"/>
  <c r="T3446" i="2"/>
  <c r="T3447" i="2"/>
  <c r="T3448" i="2"/>
  <c r="T3449" i="2"/>
  <c r="T3450" i="2"/>
  <c r="T3451" i="2"/>
  <c r="T3452" i="2"/>
  <c r="T3453" i="2"/>
  <c r="T3454" i="2"/>
  <c r="T3455" i="2"/>
  <c r="T3456" i="2"/>
  <c r="T3457" i="2"/>
  <c r="T3458" i="2"/>
  <c r="T3459" i="2"/>
  <c r="T3460" i="2"/>
  <c r="T3461" i="2"/>
  <c r="T3462" i="2"/>
  <c r="T3463" i="2"/>
  <c r="T3464" i="2"/>
  <c r="T3465" i="2"/>
  <c r="T3466" i="2"/>
  <c r="T3467" i="2"/>
  <c r="T3468" i="2"/>
  <c r="T3469" i="2"/>
  <c r="T3470" i="2"/>
  <c r="T3471" i="2"/>
  <c r="T3472" i="2"/>
  <c r="T3473" i="2"/>
  <c r="T3474" i="2"/>
  <c r="T3475" i="2"/>
  <c r="T3476" i="2"/>
  <c r="T3477" i="2"/>
  <c r="T3478" i="2"/>
  <c r="T3479" i="2"/>
  <c r="T3480" i="2"/>
  <c r="T3481" i="2"/>
  <c r="T3482" i="2"/>
  <c r="T3483" i="2"/>
  <c r="T3484" i="2"/>
  <c r="T3485" i="2"/>
  <c r="T3486" i="2"/>
  <c r="T3487" i="2"/>
  <c r="T3488" i="2"/>
  <c r="T3489" i="2"/>
  <c r="T3490" i="2"/>
  <c r="T3491" i="2"/>
  <c r="T3492" i="2"/>
  <c r="T3493" i="2"/>
  <c r="T3494" i="2"/>
  <c r="T3495" i="2"/>
  <c r="T3496" i="2"/>
  <c r="T3497" i="2"/>
  <c r="T3498" i="2"/>
  <c r="T3499" i="2"/>
  <c r="T3500" i="2"/>
  <c r="T3501" i="2"/>
  <c r="T3502" i="2"/>
  <c r="T3503" i="2"/>
  <c r="T3504" i="2"/>
  <c r="T3505" i="2"/>
  <c r="T3506" i="2"/>
  <c r="T3507" i="2"/>
  <c r="T3508" i="2"/>
  <c r="T3509" i="2"/>
  <c r="T3510" i="2"/>
  <c r="T3511" i="2"/>
  <c r="T3512" i="2"/>
  <c r="T3513" i="2"/>
  <c r="T3514" i="2"/>
  <c r="T3515" i="2"/>
  <c r="T3516" i="2"/>
  <c r="T3517" i="2"/>
  <c r="T3518" i="2"/>
  <c r="T3519" i="2"/>
  <c r="T3520" i="2"/>
  <c r="T3521" i="2"/>
  <c r="T3522" i="2"/>
  <c r="T3523" i="2"/>
  <c r="T3524" i="2"/>
  <c r="T3525" i="2"/>
  <c r="T3526" i="2"/>
  <c r="T3527" i="2"/>
  <c r="T3528" i="2"/>
  <c r="T3529" i="2"/>
  <c r="T3530" i="2"/>
  <c r="T3531" i="2"/>
  <c r="T3532" i="2"/>
  <c r="T3533" i="2"/>
  <c r="T3534" i="2"/>
  <c r="T3535" i="2"/>
  <c r="T3536" i="2"/>
  <c r="T3537" i="2"/>
  <c r="T3538" i="2"/>
  <c r="T3539" i="2"/>
  <c r="T3540" i="2"/>
  <c r="T3541" i="2"/>
  <c r="T3542" i="2"/>
  <c r="T3543" i="2"/>
  <c r="T3544" i="2"/>
  <c r="T3545" i="2"/>
  <c r="T3546" i="2"/>
  <c r="T3547" i="2"/>
  <c r="T3548" i="2"/>
  <c r="T3549" i="2"/>
  <c r="T3550" i="2"/>
  <c r="T3551" i="2"/>
  <c r="T3552" i="2"/>
  <c r="T3553" i="2"/>
  <c r="T3554" i="2"/>
  <c r="T3555" i="2"/>
  <c r="T3556" i="2"/>
  <c r="T3557" i="2"/>
  <c r="T3558" i="2"/>
  <c r="T3559" i="2"/>
  <c r="T3560" i="2"/>
  <c r="T3561" i="2"/>
  <c r="T3562" i="2"/>
  <c r="T3563" i="2"/>
  <c r="T3564" i="2"/>
  <c r="T3565" i="2"/>
  <c r="T3566" i="2"/>
  <c r="T3567" i="2"/>
  <c r="T3568" i="2"/>
  <c r="T3569" i="2"/>
  <c r="T3570" i="2"/>
  <c r="T3571" i="2"/>
  <c r="T3572" i="2"/>
  <c r="T3573" i="2"/>
  <c r="T3574" i="2"/>
  <c r="T3575" i="2"/>
  <c r="T3576" i="2"/>
  <c r="T3577" i="2"/>
  <c r="T3578" i="2"/>
  <c r="T3579" i="2"/>
  <c r="T3580" i="2"/>
  <c r="T3581" i="2"/>
  <c r="T3582" i="2"/>
  <c r="T3583" i="2"/>
  <c r="T3584" i="2"/>
  <c r="T3585" i="2"/>
  <c r="T3586" i="2"/>
  <c r="T3587" i="2"/>
  <c r="T3588" i="2"/>
  <c r="T3589" i="2"/>
  <c r="T3590" i="2"/>
  <c r="T3591" i="2"/>
  <c r="T3592" i="2"/>
  <c r="T3593" i="2"/>
  <c r="T3594" i="2"/>
  <c r="T3595" i="2"/>
  <c r="T3596" i="2"/>
  <c r="T3597" i="2"/>
  <c r="T3598" i="2"/>
  <c r="T3599" i="2"/>
  <c r="T3600" i="2"/>
  <c r="T3601" i="2"/>
  <c r="T3602" i="2"/>
  <c r="T3603" i="2"/>
  <c r="T3604" i="2"/>
  <c r="T3605" i="2"/>
  <c r="T3606" i="2"/>
  <c r="T3607" i="2"/>
  <c r="T3608" i="2"/>
  <c r="T3609" i="2"/>
  <c r="T3610" i="2"/>
  <c r="T3611" i="2"/>
  <c r="T3612" i="2"/>
  <c r="T3613" i="2"/>
  <c r="T3614" i="2"/>
  <c r="T3615" i="2"/>
  <c r="T3616" i="2"/>
  <c r="T3617" i="2"/>
  <c r="T3618" i="2"/>
  <c r="T3619" i="2"/>
  <c r="T3620" i="2"/>
  <c r="T3621" i="2"/>
  <c r="T3622" i="2"/>
  <c r="T3623" i="2"/>
  <c r="T3624" i="2"/>
  <c r="T3625" i="2"/>
  <c r="T3626" i="2"/>
  <c r="T3627" i="2"/>
  <c r="T3628" i="2"/>
  <c r="T3629" i="2"/>
  <c r="T3630" i="2"/>
  <c r="T3631" i="2"/>
  <c r="T3632" i="2"/>
  <c r="T3633" i="2"/>
  <c r="T3634" i="2"/>
  <c r="T3635" i="2"/>
  <c r="T3636" i="2"/>
  <c r="T3637" i="2"/>
  <c r="T3638" i="2"/>
  <c r="T3639" i="2"/>
  <c r="T3640" i="2"/>
  <c r="T3641" i="2"/>
  <c r="T3642" i="2"/>
  <c r="T3643" i="2"/>
  <c r="T3644" i="2"/>
  <c r="T3645" i="2"/>
  <c r="T3646" i="2"/>
  <c r="T3647" i="2"/>
  <c r="T3648" i="2"/>
  <c r="T3649" i="2"/>
  <c r="T3650" i="2"/>
  <c r="T3651" i="2"/>
  <c r="T3652" i="2"/>
  <c r="T3653" i="2"/>
  <c r="T3654" i="2"/>
  <c r="T3655" i="2"/>
  <c r="T3656" i="2"/>
  <c r="T3657" i="2"/>
  <c r="T3658" i="2"/>
  <c r="T3659" i="2"/>
  <c r="T3660" i="2"/>
  <c r="T3661" i="2"/>
  <c r="T3662" i="2"/>
  <c r="T3663" i="2"/>
  <c r="T3664" i="2"/>
  <c r="T3665" i="2"/>
  <c r="T3666" i="2"/>
  <c r="T3667" i="2"/>
  <c r="T3668" i="2"/>
  <c r="T3669" i="2"/>
  <c r="T3670" i="2"/>
  <c r="T3671" i="2"/>
  <c r="T3672" i="2"/>
  <c r="T3673" i="2"/>
  <c r="T3674" i="2"/>
  <c r="T3675" i="2"/>
  <c r="T3676" i="2"/>
  <c r="T3677" i="2"/>
  <c r="T3678" i="2"/>
  <c r="T3679" i="2"/>
  <c r="T3680" i="2"/>
  <c r="T3681" i="2"/>
  <c r="T3682" i="2"/>
  <c r="T3683" i="2"/>
  <c r="T3684" i="2"/>
  <c r="T3685" i="2"/>
  <c r="T3686" i="2"/>
  <c r="T3687" i="2"/>
  <c r="T3688" i="2"/>
  <c r="T3689" i="2"/>
  <c r="T3690" i="2"/>
  <c r="T3691" i="2"/>
  <c r="T3692" i="2"/>
  <c r="T3693" i="2"/>
  <c r="T3694" i="2"/>
  <c r="T3695" i="2"/>
  <c r="T3696" i="2"/>
  <c r="T3697" i="2"/>
  <c r="T3698" i="2"/>
  <c r="T3699" i="2"/>
  <c r="T3700" i="2"/>
  <c r="T3701" i="2"/>
  <c r="T3702" i="2"/>
  <c r="T3703" i="2"/>
  <c r="T3704" i="2"/>
  <c r="T3705" i="2"/>
  <c r="T3706" i="2"/>
  <c r="T3707" i="2"/>
  <c r="T3708" i="2"/>
  <c r="T3709" i="2"/>
  <c r="T3710" i="2"/>
  <c r="T3711" i="2"/>
  <c r="T3712" i="2"/>
  <c r="T3713" i="2"/>
  <c r="T3714" i="2"/>
  <c r="T3715" i="2"/>
  <c r="T3716" i="2"/>
  <c r="T3717" i="2"/>
  <c r="T3718" i="2"/>
  <c r="T3719" i="2"/>
  <c r="T3720" i="2"/>
  <c r="T3721" i="2"/>
  <c r="T3722" i="2"/>
  <c r="T3723" i="2"/>
  <c r="T3724" i="2"/>
  <c r="T3725" i="2"/>
  <c r="T3726" i="2"/>
  <c r="T3727" i="2"/>
  <c r="T3728" i="2"/>
  <c r="T3729" i="2"/>
  <c r="T3730" i="2"/>
  <c r="T3731" i="2"/>
  <c r="T3732" i="2"/>
  <c r="T3733" i="2"/>
  <c r="T3734" i="2"/>
  <c r="T3735" i="2"/>
  <c r="T3736" i="2"/>
  <c r="T3737" i="2"/>
  <c r="T3738" i="2"/>
  <c r="T3739" i="2"/>
  <c r="T3740" i="2"/>
  <c r="T3741" i="2"/>
  <c r="T3742" i="2"/>
  <c r="T3743" i="2"/>
  <c r="T3744" i="2"/>
  <c r="T3745" i="2"/>
  <c r="T3746" i="2"/>
  <c r="T3747" i="2"/>
  <c r="T3748" i="2"/>
  <c r="T3749" i="2"/>
  <c r="T3750" i="2"/>
  <c r="T3751" i="2"/>
  <c r="T3752" i="2"/>
  <c r="T3753" i="2"/>
  <c r="T3754" i="2"/>
  <c r="T3755" i="2"/>
  <c r="T3756" i="2"/>
  <c r="T3757" i="2"/>
  <c r="T3758" i="2"/>
  <c r="T3759" i="2"/>
  <c r="T3760" i="2"/>
  <c r="T3761" i="2"/>
  <c r="T3762" i="2"/>
  <c r="T3763" i="2"/>
  <c r="T3764" i="2"/>
  <c r="T3765" i="2"/>
  <c r="T3766" i="2"/>
  <c r="T3767" i="2"/>
  <c r="T3768" i="2"/>
  <c r="T3769" i="2"/>
  <c r="T3770" i="2"/>
  <c r="T3771" i="2"/>
  <c r="T3772" i="2"/>
  <c r="T3773" i="2"/>
  <c r="T3774" i="2"/>
  <c r="T3775" i="2"/>
  <c r="T3776" i="2"/>
  <c r="T3777" i="2"/>
  <c r="T3778" i="2"/>
  <c r="T3779" i="2"/>
  <c r="T3780" i="2"/>
  <c r="T3781" i="2"/>
  <c r="T3782" i="2"/>
  <c r="T3783" i="2"/>
  <c r="T3784" i="2"/>
  <c r="T3785" i="2"/>
  <c r="T3786" i="2"/>
  <c r="T3787" i="2"/>
  <c r="T3788" i="2"/>
  <c r="T3789" i="2"/>
  <c r="T3790" i="2"/>
  <c r="T3791" i="2"/>
  <c r="T3792" i="2"/>
  <c r="T3793" i="2"/>
  <c r="T3794" i="2"/>
  <c r="T3795" i="2"/>
  <c r="T3796" i="2"/>
  <c r="T3797" i="2"/>
  <c r="T3798" i="2"/>
  <c r="T3799" i="2"/>
  <c r="T3800" i="2"/>
  <c r="T3801" i="2"/>
  <c r="T3802" i="2"/>
  <c r="T3803" i="2"/>
  <c r="T3804" i="2"/>
  <c r="T3805" i="2"/>
  <c r="T3806" i="2"/>
  <c r="T3807" i="2"/>
  <c r="T3808" i="2"/>
  <c r="T3809" i="2"/>
  <c r="T3810" i="2"/>
  <c r="T3811" i="2"/>
  <c r="T3812" i="2"/>
  <c r="T3813" i="2"/>
  <c r="T3814" i="2"/>
  <c r="T3815" i="2"/>
  <c r="T3816" i="2"/>
  <c r="T3817" i="2"/>
  <c r="T3818" i="2"/>
  <c r="T3819" i="2"/>
  <c r="T3820" i="2"/>
  <c r="T3821" i="2"/>
  <c r="T3822" i="2"/>
  <c r="T3823" i="2"/>
  <c r="T3824" i="2"/>
  <c r="T3825" i="2"/>
  <c r="T3826" i="2"/>
  <c r="T3827" i="2"/>
  <c r="T3828" i="2"/>
  <c r="T3829" i="2"/>
  <c r="T3830" i="2"/>
  <c r="T3831" i="2"/>
  <c r="T3832" i="2"/>
  <c r="T3833" i="2"/>
  <c r="T3834" i="2"/>
  <c r="T3835" i="2"/>
  <c r="T3836" i="2"/>
  <c r="T3837" i="2"/>
  <c r="T3838" i="2"/>
  <c r="T3839" i="2"/>
  <c r="T3840" i="2"/>
  <c r="T3841" i="2"/>
  <c r="T3842" i="2"/>
  <c r="T3843" i="2"/>
  <c r="T3844" i="2"/>
  <c r="T3845" i="2"/>
  <c r="T3846" i="2"/>
  <c r="T3847" i="2"/>
  <c r="T3848" i="2"/>
  <c r="T3849" i="2"/>
  <c r="T3850" i="2"/>
  <c r="T3851" i="2"/>
  <c r="T3852" i="2"/>
  <c r="T3853" i="2"/>
  <c r="T3854" i="2"/>
  <c r="T3855" i="2"/>
  <c r="T3856" i="2"/>
  <c r="T3857" i="2"/>
  <c r="T3858" i="2"/>
  <c r="T3859" i="2"/>
  <c r="T3860" i="2"/>
  <c r="T3861" i="2"/>
  <c r="T3862" i="2"/>
  <c r="T3863" i="2"/>
  <c r="T3864" i="2"/>
  <c r="T3865" i="2"/>
  <c r="T3866" i="2"/>
  <c r="T3867" i="2"/>
  <c r="T3868" i="2"/>
  <c r="T3869" i="2"/>
  <c r="T3870" i="2"/>
  <c r="T3871" i="2"/>
  <c r="T3872" i="2"/>
  <c r="T3873" i="2"/>
  <c r="T3874" i="2"/>
  <c r="T3875" i="2"/>
  <c r="T3876" i="2"/>
  <c r="T3877" i="2"/>
  <c r="T3878" i="2"/>
  <c r="T3879" i="2"/>
  <c r="T3880" i="2"/>
  <c r="T3881" i="2"/>
  <c r="T3882" i="2"/>
  <c r="T3883" i="2"/>
  <c r="T3884" i="2"/>
  <c r="T3885" i="2"/>
  <c r="T3886" i="2"/>
  <c r="T3887" i="2"/>
  <c r="T3888" i="2"/>
  <c r="T3889" i="2"/>
  <c r="T3890" i="2"/>
  <c r="T3891" i="2"/>
  <c r="T3892" i="2"/>
  <c r="T3893" i="2"/>
  <c r="T3894" i="2"/>
  <c r="T3895" i="2"/>
  <c r="T3896" i="2"/>
  <c r="T3897" i="2"/>
  <c r="T3898" i="2"/>
  <c r="T3899" i="2"/>
  <c r="T3900" i="2"/>
  <c r="T3901" i="2"/>
  <c r="T3902" i="2"/>
  <c r="T3903" i="2"/>
  <c r="T3904" i="2"/>
  <c r="T3905" i="2"/>
  <c r="T3906" i="2"/>
  <c r="T3907" i="2"/>
  <c r="T3908" i="2"/>
  <c r="T3909" i="2"/>
  <c r="T3910" i="2"/>
  <c r="T3911" i="2"/>
  <c r="T3912" i="2"/>
  <c r="T3913" i="2"/>
  <c r="T3914" i="2"/>
  <c r="T3915" i="2"/>
  <c r="T3916" i="2"/>
  <c r="T3917" i="2"/>
  <c r="T3918" i="2"/>
  <c r="T3919" i="2"/>
  <c r="T3920" i="2"/>
  <c r="T3921" i="2"/>
  <c r="T3922" i="2"/>
  <c r="T3923" i="2"/>
  <c r="T3924" i="2"/>
  <c r="T3925" i="2"/>
  <c r="T3926" i="2"/>
  <c r="T3927" i="2"/>
  <c r="T3928" i="2"/>
  <c r="T3929" i="2"/>
  <c r="T3930" i="2"/>
  <c r="T3931" i="2"/>
  <c r="T3932" i="2"/>
  <c r="T3933" i="2"/>
  <c r="T3934" i="2"/>
  <c r="T3935" i="2"/>
  <c r="T3936" i="2"/>
  <c r="T3937" i="2"/>
  <c r="T3938" i="2"/>
  <c r="T3939" i="2"/>
  <c r="T3940" i="2"/>
  <c r="T3941" i="2"/>
  <c r="T3942" i="2"/>
  <c r="T3943" i="2"/>
  <c r="T3944" i="2"/>
  <c r="T3945" i="2"/>
  <c r="T3946" i="2"/>
  <c r="T3947" i="2"/>
  <c r="T3948" i="2"/>
  <c r="T3949" i="2"/>
  <c r="T3950" i="2"/>
  <c r="T3951" i="2"/>
  <c r="T3952" i="2"/>
  <c r="T3953" i="2"/>
  <c r="T3954" i="2"/>
  <c r="T3955" i="2"/>
  <c r="T3956" i="2"/>
  <c r="T3957" i="2"/>
  <c r="T3958" i="2"/>
  <c r="T3959" i="2"/>
  <c r="T3960" i="2"/>
  <c r="T3961" i="2"/>
  <c r="T3962" i="2"/>
  <c r="T3963" i="2"/>
  <c r="T3964" i="2"/>
  <c r="T3965" i="2"/>
  <c r="T3966" i="2"/>
  <c r="T3967" i="2"/>
  <c r="T3968" i="2"/>
  <c r="T3969" i="2"/>
  <c r="T3970" i="2"/>
  <c r="T3971" i="2"/>
  <c r="T3972" i="2"/>
  <c r="T3973" i="2"/>
  <c r="T3974" i="2"/>
  <c r="T3975" i="2"/>
  <c r="T3976" i="2"/>
  <c r="T3977" i="2"/>
  <c r="T3978" i="2"/>
  <c r="T3979" i="2"/>
  <c r="T3980" i="2"/>
  <c r="T3981" i="2"/>
  <c r="T3982" i="2"/>
  <c r="T3983" i="2"/>
  <c r="T3984" i="2"/>
  <c r="T3985" i="2"/>
  <c r="T3986" i="2"/>
  <c r="T3987" i="2"/>
  <c r="T3988" i="2"/>
  <c r="T3989" i="2"/>
  <c r="T3990" i="2"/>
  <c r="T3991" i="2"/>
  <c r="T3992" i="2"/>
  <c r="T3993" i="2"/>
  <c r="T3994" i="2"/>
  <c r="T3995" i="2"/>
  <c r="T3996" i="2"/>
  <c r="T3997" i="2"/>
  <c r="T3998" i="2"/>
  <c r="T3999" i="2"/>
  <c r="T4000" i="2"/>
  <c r="T4001" i="2"/>
  <c r="T4002" i="2"/>
  <c r="T4003" i="2"/>
  <c r="T4004" i="2"/>
  <c r="T4005" i="2"/>
  <c r="T4006" i="2"/>
  <c r="T4007" i="2"/>
  <c r="T4008" i="2"/>
  <c r="T4009" i="2"/>
  <c r="T4010" i="2"/>
  <c r="T4011" i="2"/>
  <c r="T4012" i="2"/>
  <c r="T4013" i="2"/>
  <c r="T4014" i="2"/>
  <c r="T4015" i="2"/>
  <c r="T4016" i="2"/>
  <c r="T4017" i="2"/>
  <c r="T4018" i="2"/>
  <c r="T4019" i="2"/>
  <c r="T4020" i="2"/>
  <c r="T4021" i="2"/>
  <c r="T4022" i="2"/>
  <c r="T4023" i="2"/>
  <c r="T4024" i="2"/>
  <c r="T4025" i="2"/>
  <c r="T4026" i="2"/>
  <c r="T4027" i="2"/>
  <c r="T4028" i="2"/>
  <c r="T4029" i="2"/>
  <c r="T4030" i="2"/>
  <c r="T4031" i="2"/>
  <c r="T4032" i="2"/>
  <c r="T4033" i="2"/>
  <c r="T4034" i="2"/>
  <c r="T4035" i="2"/>
  <c r="T4036" i="2"/>
  <c r="T4037" i="2"/>
  <c r="T4038" i="2"/>
  <c r="T4039" i="2"/>
  <c r="T4040" i="2"/>
  <c r="T4041" i="2"/>
  <c r="T4042" i="2"/>
  <c r="T4043" i="2"/>
  <c r="T4044" i="2"/>
  <c r="T4045" i="2"/>
  <c r="T4046" i="2"/>
  <c r="T4047" i="2"/>
  <c r="T4048" i="2"/>
  <c r="T4049" i="2"/>
  <c r="T4050" i="2"/>
  <c r="T4051" i="2"/>
  <c r="T4052" i="2"/>
  <c r="T4053" i="2"/>
  <c r="T4054" i="2"/>
  <c r="T4055" i="2"/>
  <c r="T4056" i="2"/>
  <c r="T4057" i="2"/>
  <c r="T4058" i="2"/>
  <c r="T4059" i="2"/>
  <c r="T4060" i="2"/>
  <c r="T4061" i="2"/>
  <c r="T4062" i="2"/>
  <c r="T4063" i="2"/>
  <c r="T4064" i="2"/>
  <c r="T4065" i="2"/>
  <c r="T4066" i="2"/>
  <c r="T4067" i="2"/>
  <c r="T4068" i="2"/>
  <c r="T4069" i="2"/>
  <c r="T4070" i="2"/>
  <c r="T4071" i="2"/>
  <c r="T4072" i="2"/>
  <c r="T4073" i="2"/>
  <c r="T4074" i="2"/>
  <c r="T4075" i="2"/>
  <c r="T4076" i="2"/>
  <c r="T4077" i="2"/>
  <c r="T4078" i="2"/>
  <c r="T4079" i="2"/>
  <c r="T4080" i="2"/>
  <c r="T4081" i="2"/>
  <c r="T4082" i="2"/>
  <c r="T4083" i="2"/>
  <c r="T4084" i="2"/>
  <c r="T4085" i="2"/>
  <c r="T4086" i="2"/>
  <c r="T4087" i="2"/>
  <c r="T4088" i="2"/>
  <c r="T4089" i="2"/>
  <c r="T4090" i="2"/>
  <c r="T4091" i="2"/>
  <c r="T4092" i="2"/>
  <c r="T4093" i="2"/>
  <c r="T4094" i="2"/>
  <c r="T4095" i="2"/>
  <c r="T4096" i="2"/>
  <c r="T4097" i="2"/>
  <c r="T4098" i="2"/>
  <c r="T4099" i="2"/>
  <c r="T4100" i="2"/>
  <c r="T4101" i="2"/>
  <c r="T4102" i="2"/>
  <c r="T4103" i="2"/>
  <c r="T4104" i="2"/>
  <c r="T4105" i="2"/>
  <c r="T4106" i="2"/>
  <c r="T4107" i="2"/>
  <c r="T4108" i="2"/>
  <c r="T4109" i="2"/>
  <c r="T4110" i="2"/>
  <c r="T4111" i="2"/>
  <c r="T4112" i="2"/>
  <c r="T4113" i="2"/>
  <c r="T4114" i="2"/>
  <c r="T4115" i="2"/>
  <c r="T4116" i="2"/>
  <c r="T4117" i="2"/>
  <c r="T4118" i="2"/>
  <c r="T4119" i="2"/>
  <c r="T4120" i="2"/>
  <c r="T4121" i="2"/>
  <c r="T4122" i="2"/>
  <c r="T4123" i="2"/>
  <c r="T4124" i="2"/>
  <c r="T4125" i="2"/>
  <c r="T4126" i="2"/>
  <c r="T4127" i="2"/>
  <c r="T4128" i="2"/>
  <c r="T4129" i="2"/>
  <c r="T4130" i="2"/>
  <c r="T4131" i="2"/>
  <c r="T4132" i="2"/>
  <c r="T4133" i="2"/>
  <c r="T4134" i="2"/>
  <c r="T4135" i="2"/>
  <c r="T4136" i="2"/>
  <c r="T4137" i="2"/>
  <c r="T4138" i="2"/>
  <c r="T4139" i="2"/>
  <c r="T4140" i="2"/>
  <c r="T4141" i="2"/>
  <c r="T4142" i="2"/>
  <c r="T4143" i="2"/>
  <c r="T4144" i="2"/>
  <c r="T4145" i="2"/>
  <c r="T2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2946" i="2"/>
  <c r="S2947" i="2"/>
  <c r="S2948" i="2"/>
  <c r="S2949" i="2"/>
  <c r="S2950" i="2"/>
  <c r="S2951" i="2"/>
  <c r="S2952" i="2"/>
  <c r="S2953" i="2"/>
  <c r="S2954" i="2"/>
  <c r="S2955" i="2"/>
  <c r="S2956" i="2"/>
  <c r="S2957" i="2"/>
  <c r="S2958" i="2"/>
  <c r="S2959" i="2"/>
  <c r="S2960" i="2"/>
  <c r="S2961" i="2"/>
  <c r="S2962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5" i="2"/>
  <c r="S2976" i="2"/>
  <c r="S2977" i="2"/>
  <c r="S2978" i="2"/>
  <c r="S2979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5" i="2"/>
  <c r="S2996" i="2"/>
  <c r="S2997" i="2"/>
  <c r="S2998" i="2"/>
  <c r="S2999" i="2"/>
  <c r="S3000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14" i="2"/>
  <c r="S3015" i="2"/>
  <c r="S3016" i="2"/>
  <c r="S3017" i="2"/>
  <c r="S3018" i="2"/>
  <c r="S3019" i="2"/>
  <c r="S3020" i="2"/>
  <c r="S3021" i="2"/>
  <c r="S3022" i="2"/>
  <c r="S3023" i="2"/>
  <c r="S3024" i="2"/>
  <c r="S3025" i="2"/>
  <c r="S3026" i="2"/>
  <c r="S3027" i="2"/>
  <c r="S3028" i="2"/>
  <c r="S3029" i="2"/>
  <c r="S3030" i="2"/>
  <c r="S3031" i="2"/>
  <c r="S3032" i="2"/>
  <c r="S3033" i="2"/>
  <c r="S3034" i="2"/>
  <c r="S3035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64" i="2"/>
  <c r="S3065" i="2"/>
  <c r="S3066" i="2"/>
  <c r="S3067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1" i="2"/>
  <c r="S3092" i="2"/>
  <c r="S3093" i="2"/>
  <c r="S3094" i="2"/>
  <c r="S3095" i="2"/>
  <c r="S3096" i="2"/>
  <c r="S3097" i="2"/>
  <c r="S3098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62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1" i="2"/>
  <c r="S3192" i="2"/>
  <c r="S3193" i="2"/>
  <c r="S3194" i="2"/>
  <c r="S3195" i="2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S3244" i="2"/>
  <c r="S3245" i="2"/>
  <c r="S3246" i="2"/>
  <c r="S3247" i="2"/>
  <c r="S3248" i="2"/>
  <c r="S3249" i="2"/>
  <c r="S3250" i="2"/>
  <c r="S3251" i="2"/>
  <c r="S3252" i="2"/>
  <c r="S3253" i="2"/>
  <c r="S3254" i="2"/>
  <c r="S3255" i="2"/>
  <c r="S3256" i="2"/>
  <c r="S3257" i="2"/>
  <c r="S3258" i="2"/>
  <c r="S3259" i="2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S3276" i="2"/>
  <c r="S3277" i="2"/>
  <c r="S3278" i="2"/>
  <c r="S3279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7" i="2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S3324" i="2"/>
  <c r="S3325" i="2"/>
  <c r="S3326" i="2"/>
  <c r="S3327" i="2"/>
  <c r="S3328" i="2"/>
  <c r="S3329" i="2"/>
  <c r="S3330" i="2"/>
  <c r="S3331" i="2"/>
  <c r="S3332" i="2"/>
  <c r="S3333" i="2"/>
  <c r="S3334" i="2"/>
  <c r="S3335" i="2"/>
  <c r="S3336" i="2"/>
  <c r="S3337" i="2"/>
  <c r="S3338" i="2"/>
  <c r="S3339" i="2"/>
  <c r="S3340" i="2"/>
  <c r="S3341" i="2"/>
  <c r="S3342" i="2"/>
  <c r="S3343" i="2"/>
  <c r="S3344" i="2"/>
  <c r="S3345" i="2"/>
  <c r="S3346" i="2"/>
  <c r="S3347" i="2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2" i="2"/>
  <c r="S3363" i="2"/>
  <c r="S3364" i="2"/>
  <c r="S3365" i="2"/>
  <c r="S3366" i="2"/>
  <c r="S3367" i="2"/>
  <c r="S3368" i="2"/>
  <c r="S3369" i="2"/>
  <c r="S3370" i="2"/>
  <c r="S3371" i="2"/>
  <c r="S3372" i="2"/>
  <c r="S3373" i="2"/>
  <c r="S3374" i="2"/>
  <c r="S3375" i="2"/>
  <c r="S3376" i="2"/>
  <c r="S3377" i="2"/>
  <c r="S3378" i="2"/>
  <c r="S3379" i="2"/>
  <c r="S3380" i="2"/>
  <c r="S3381" i="2"/>
  <c r="S3382" i="2"/>
  <c r="S3383" i="2"/>
  <c r="S3384" i="2"/>
  <c r="S3385" i="2"/>
  <c r="S3386" i="2"/>
  <c r="S3387" i="2"/>
  <c r="S3388" i="2"/>
  <c r="S3389" i="2"/>
  <c r="S3390" i="2"/>
  <c r="S3391" i="2"/>
  <c r="S3392" i="2"/>
  <c r="S3393" i="2"/>
  <c r="S3394" i="2"/>
  <c r="S3395" i="2"/>
  <c r="S3396" i="2"/>
  <c r="S3397" i="2"/>
  <c r="S3398" i="2"/>
  <c r="S3399" i="2"/>
  <c r="S3400" i="2"/>
  <c r="S3401" i="2"/>
  <c r="S3402" i="2"/>
  <c r="S3403" i="2"/>
  <c r="S3404" i="2"/>
  <c r="S3405" i="2"/>
  <c r="S3406" i="2"/>
  <c r="S3407" i="2"/>
  <c r="S3408" i="2"/>
  <c r="S3409" i="2"/>
  <c r="S3410" i="2"/>
  <c r="S3411" i="2"/>
  <c r="S3412" i="2"/>
  <c r="S3413" i="2"/>
  <c r="S3414" i="2"/>
  <c r="S3415" i="2"/>
  <c r="S3416" i="2"/>
  <c r="S3417" i="2"/>
  <c r="S3418" i="2"/>
  <c r="S3419" i="2"/>
  <c r="S3420" i="2"/>
  <c r="S3421" i="2"/>
  <c r="S3422" i="2"/>
  <c r="S3423" i="2"/>
  <c r="S3424" i="2"/>
  <c r="S3425" i="2"/>
  <c r="S3426" i="2"/>
  <c r="S3427" i="2"/>
  <c r="S3428" i="2"/>
  <c r="S3429" i="2"/>
  <c r="S3430" i="2"/>
  <c r="S3431" i="2"/>
  <c r="S3432" i="2"/>
  <c r="S3433" i="2"/>
  <c r="S3434" i="2"/>
  <c r="S3435" i="2"/>
  <c r="S3436" i="2"/>
  <c r="S3437" i="2"/>
  <c r="S3438" i="2"/>
  <c r="S3439" i="2"/>
  <c r="S3440" i="2"/>
  <c r="S3441" i="2"/>
  <c r="S3442" i="2"/>
  <c r="S3443" i="2"/>
  <c r="S3444" i="2"/>
  <c r="S3445" i="2"/>
  <c r="S3446" i="2"/>
  <c r="S3447" i="2"/>
  <c r="S3448" i="2"/>
  <c r="S3449" i="2"/>
  <c r="S3450" i="2"/>
  <c r="S3451" i="2"/>
  <c r="S3452" i="2"/>
  <c r="S3453" i="2"/>
  <c r="S3454" i="2"/>
  <c r="S3455" i="2"/>
  <c r="S3456" i="2"/>
  <c r="S3457" i="2"/>
  <c r="S3458" i="2"/>
  <c r="S3459" i="2"/>
  <c r="S3460" i="2"/>
  <c r="S3461" i="2"/>
  <c r="S3462" i="2"/>
  <c r="S3463" i="2"/>
  <c r="S3464" i="2"/>
  <c r="S3465" i="2"/>
  <c r="S3466" i="2"/>
  <c r="S3467" i="2"/>
  <c r="S3468" i="2"/>
  <c r="S3469" i="2"/>
  <c r="S3470" i="2"/>
  <c r="S3471" i="2"/>
  <c r="S3472" i="2"/>
  <c r="S3473" i="2"/>
  <c r="S3474" i="2"/>
  <c r="S3475" i="2"/>
  <c r="S3476" i="2"/>
  <c r="S3477" i="2"/>
  <c r="S3478" i="2"/>
  <c r="S3479" i="2"/>
  <c r="S3480" i="2"/>
  <c r="S3481" i="2"/>
  <c r="S3482" i="2"/>
  <c r="S3483" i="2"/>
  <c r="S3484" i="2"/>
  <c r="S3485" i="2"/>
  <c r="S3486" i="2"/>
  <c r="S3487" i="2"/>
  <c r="S3488" i="2"/>
  <c r="S3489" i="2"/>
  <c r="S3490" i="2"/>
  <c r="S3491" i="2"/>
  <c r="S3492" i="2"/>
  <c r="S3493" i="2"/>
  <c r="S3494" i="2"/>
  <c r="S3495" i="2"/>
  <c r="S3496" i="2"/>
  <c r="S3497" i="2"/>
  <c r="S3498" i="2"/>
  <c r="S3499" i="2"/>
  <c r="S3500" i="2"/>
  <c r="S3501" i="2"/>
  <c r="S3502" i="2"/>
  <c r="S3503" i="2"/>
  <c r="S3504" i="2"/>
  <c r="S3505" i="2"/>
  <c r="S3506" i="2"/>
  <c r="S3507" i="2"/>
  <c r="S3508" i="2"/>
  <c r="S3509" i="2"/>
  <c r="S3510" i="2"/>
  <c r="S3511" i="2"/>
  <c r="S3512" i="2"/>
  <c r="S3513" i="2"/>
  <c r="S3514" i="2"/>
  <c r="S3515" i="2"/>
  <c r="S3516" i="2"/>
  <c r="S3517" i="2"/>
  <c r="S3518" i="2"/>
  <c r="S3519" i="2"/>
  <c r="S3520" i="2"/>
  <c r="S3521" i="2"/>
  <c r="S3522" i="2"/>
  <c r="S3523" i="2"/>
  <c r="S3524" i="2"/>
  <c r="S3525" i="2"/>
  <c r="S3526" i="2"/>
  <c r="S3527" i="2"/>
  <c r="S3528" i="2"/>
  <c r="S3529" i="2"/>
  <c r="S3530" i="2"/>
  <c r="S3531" i="2"/>
  <c r="S3532" i="2"/>
  <c r="S3533" i="2"/>
  <c r="S3534" i="2"/>
  <c r="S3535" i="2"/>
  <c r="S3536" i="2"/>
  <c r="S3537" i="2"/>
  <c r="S3538" i="2"/>
  <c r="S3539" i="2"/>
  <c r="S3540" i="2"/>
  <c r="S3541" i="2"/>
  <c r="S3542" i="2"/>
  <c r="S3543" i="2"/>
  <c r="S3544" i="2"/>
  <c r="S3545" i="2"/>
  <c r="S3546" i="2"/>
  <c r="S3547" i="2"/>
  <c r="S3548" i="2"/>
  <c r="S3549" i="2"/>
  <c r="S3550" i="2"/>
  <c r="S3551" i="2"/>
  <c r="S3552" i="2"/>
  <c r="S3553" i="2"/>
  <c r="S3554" i="2"/>
  <c r="S3555" i="2"/>
  <c r="S3556" i="2"/>
  <c r="S3557" i="2"/>
  <c r="S3558" i="2"/>
  <c r="S3559" i="2"/>
  <c r="S3560" i="2"/>
  <c r="S3561" i="2"/>
  <c r="S3562" i="2"/>
  <c r="S3563" i="2"/>
  <c r="S3564" i="2"/>
  <c r="S3565" i="2"/>
  <c r="S3566" i="2"/>
  <c r="S3567" i="2"/>
  <c r="S3568" i="2"/>
  <c r="S3569" i="2"/>
  <c r="S3570" i="2"/>
  <c r="S3571" i="2"/>
  <c r="S3572" i="2"/>
  <c r="S3573" i="2"/>
  <c r="S3574" i="2"/>
  <c r="S3575" i="2"/>
  <c r="S3576" i="2"/>
  <c r="S3577" i="2"/>
  <c r="S3578" i="2"/>
  <c r="S3579" i="2"/>
  <c r="S3580" i="2"/>
  <c r="S3581" i="2"/>
  <c r="S3582" i="2"/>
  <c r="S3583" i="2"/>
  <c r="S3584" i="2"/>
  <c r="S3585" i="2"/>
  <c r="S3586" i="2"/>
  <c r="S3587" i="2"/>
  <c r="S3588" i="2"/>
  <c r="S3589" i="2"/>
  <c r="S3590" i="2"/>
  <c r="S3591" i="2"/>
  <c r="S3592" i="2"/>
  <c r="S3593" i="2"/>
  <c r="S3594" i="2"/>
  <c r="S3595" i="2"/>
  <c r="S3596" i="2"/>
  <c r="S3597" i="2"/>
  <c r="S3598" i="2"/>
  <c r="S3599" i="2"/>
  <c r="S3600" i="2"/>
  <c r="S3601" i="2"/>
  <c r="S3602" i="2"/>
  <c r="S3603" i="2"/>
  <c r="S3604" i="2"/>
  <c r="S3605" i="2"/>
  <c r="S3606" i="2"/>
  <c r="S3607" i="2"/>
  <c r="S3608" i="2"/>
  <c r="S3609" i="2"/>
  <c r="S3610" i="2"/>
  <c r="S3611" i="2"/>
  <c r="S3612" i="2"/>
  <c r="S3613" i="2"/>
  <c r="S3614" i="2"/>
  <c r="S3615" i="2"/>
  <c r="S3616" i="2"/>
  <c r="S3617" i="2"/>
  <c r="S3618" i="2"/>
  <c r="S3619" i="2"/>
  <c r="S3620" i="2"/>
  <c r="S3621" i="2"/>
  <c r="S3622" i="2"/>
  <c r="S3623" i="2"/>
  <c r="S3624" i="2"/>
  <c r="S3625" i="2"/>
  <c r="S3626" i="2"/>
  <c r="S3627" i="2"/>
  <c r="S3628" i="2"/>
  <c r="S3629" i="2"/>
  <c r="S3630" i="2"/>
  <c r="S3631" i="2"/>
  <c r="S3632" i="2"/>
  <c r="S3633" i="2"/>
  <c r="S3634" i="2"/>
  <c r="S3635" i="2"/>
  <c r="S3636" i="2"/>
  <c r="S3637" i="2"/>
  <c r="S3638" i="2"/>
  <c r="S3639" i="2"/>
  <c r="S3640" i="2"/>
  <c r="S3641" i="2"/>
  <c r="S3642" i="2"/>
  <c r="S3643" i="2"/>
  <c r="S3644" i="2"/>
  <c r="S3645" i="2"/>
  <c r="S3646" i="2"/>
  <c r="S3647" i="2"/>
  <c r="S3648" i="2"/>
  <c r="S3649" i="2"/>
  <c r="S3650" i="2"/>
  <c r="S3651" i="2"/>
  <c r="S3652" i="2"/>
  <c r="S3653" i="2"/>
  <c r="S3654" i="2"/>
  <c r="S3655" i="2"/>
  <c r="S3656" i="2"/>
  <c r="S3657" i="2"/>
  <c r="S3658" i="2"/>
  <c r="S3659" i="2"/>
  <c r="S3660" i="2"/>
  <c r="S3661" i="2"/>
  <c r="S3662" i="2"/>
  <c r="S3663" i="2"/>
  <c r="S3664" i="2"/>
  <c r="S3665" i="2"/>
  <c r="S3666" i="2"/>
  <c r="S3667" i="2"/>
  <c r="S3668" i="2"/>
  <c r="S3669" i="2"/>
  <c r="S3670" i="2"/>
  <c r="S3671" i="2"/>
  <c r="S3672" i="2"/>
  <c r="S3673" i="2"/>
  <c r="S3674" i="2"/>
  <c r="S3675" i="2"/>
  <c r="S3676" i="2"/>
  <c r="S3677" i="2"/>
  <c r="S3678" i="2"/>
  <c r="S3679" i="2"/>
  <c r="S3680" i="2"/>
  <c r="S3681" i="2"/>
  <c r="S3682" i="2"/>
  <c r="S3683" i="2"/>
  <c r="S3684" i="2"/>
  <c r="S3685" i="2"/>
  <c r="S3686" i="2"/>
  <c r="S3687" i="2"/>
  <c r="S3688" i="2"/>
  <c r="S3689" i="2"/>
  <c r="S3690" i="2"/>
  <c r="S3691" i="2"/>
  <c r="S3692" i="2"/>
  <c r="S3693" i="2"/>
  <c r="S3694" i="2"/>
  <c r="S3695" i="2"/>
  <c r="S3696" i="2"/>
  <c r="S3697" i="2"/>
  <c r="S3698" i="2"/>
  <c r="S3699" i="2"/>
  <c r="S3700" i="2"/>
  <c r="S3701" i="2"/>
  <c r="S3702" i="2"/>
  <c r="S3703" i="2"/>
  <c r="S3704" i="2"/>
  <c r="S3705" i="2"/>
  <c r="S3706" i="2"/>
  <c r="S3707" i="2"/>
  <c r="S3708" i="2"/>
  <c r="S3709" i="2"/>
  <c r="S3710" i="2"/>
  <c r="S3711" i="2"/>
  <c r="S3712" i="2"/>
  <c r="S3713" i="2"/>
  <c r="S3714" i="2"/>
  <c r="S3715" i="2"/>
  <c r="S3716" i="2"/>
  <c r="S3717" i="2"/>
  <c r="S3718" i="2"/>
  <c r="S3719" i="2"/>
  <c r="S3720" i="2"/>
  <c r="S3721" i="2"/>
  <c r="S3722" i="2"/>
  <c r="S3723" i="2"/>
  <c r="S3724" i="2"/>
  <c r="S3725" i="2"/>
  <c r="S3726" i="2"/>
  <c r="S3727" i="2"/>
  <c r="S3728" i="2"/>
  <c r="S3729" i="2"/>
  <c r="S3730" i="2"/>
  <c r="S3731" i="2"/>
  <c r="S3732" i="2"/>
  <c r="S3733" i="2"/>
  <c r="S3734" i="2"/>
  <c r="S3735" i="2"/>
  <c r="S3736" i="2"/>
  <c r="S3737" i="2"/>
  <c r="S3738" i="2"/>
  <c r="S3739" i="2"/>
  <c r="S3740" i="2"/>
  <c r="S3741" i="2"/>
  <c r="S3742" i="2"/>
  <c r="S3743" i="2"/>
  <c r="S3744" i="2"/>
  <c r="S3745" i="2"/>
  <c r="S3746" i="2"/>
  <c r="S3747" i="2"/>
  <c r="S3748" i="2"/>
  <c r="S3749" i="2"/>
  <c r="S3750" i="2"/>
  <c r="S3751" i="2"/>
  <c r="S3752" i="2"/>
  <c r="S3753" i="2"/>
  <c r="S3754" i="2"/>
  <c r="S3755" i="2"/>
  <c r="S3756" i="2"/>
  <c r="S3757" i="2"/>
  <c r="S3758" i="2"/>
  <c r="S3759" i="2"/>
  <c r="S3760" i="2"/>
  <c r="S3761" i="2"/>
  <c r="S3762" i="2"/>
  <c r="S3763" i="2"/>
  <c r="S3764" i="2"/>
  <c r="S3765" i="2"/>
  <c r="S3766" i="2"/>
  <c r="S3767" i="2"/>
  <c r="S3768" i="2"/>
  <c r="S3769" i="2"/>
  <c r="S3770" i="2"/>
  <c r="S3771" i="2"/>
  <c r="S3772" i="2"/>
  <c r="S3773" i="2"/>
  <c r="S3774" i="2"/>
  <c r="S3775" i="2"/>
  <c r="S3776" i="2"/>
  <c r="S3777" i="2"/>
  <c r="S3778" i="2"/>
  <c r="S3779" i="2"/>
  <c r="S3780" i="2"/>
  <c r="S3781" i="2"/>
  <c r="S3782" i="2"/>
  <c r="S3783" i="2"/>
  <c r="S3784" i="2"/>
  <c r="S3785" i="2"/>
  <c r="S3786" i="2"/>
  <c r="S3787" i="2"/>
  <c r="S3788" i="2"/>
  <c r="S3789" i="2"/>
  <c r="S3790" i="2"/>
  <c r="S3791" i="2"/>
  <c r="S3792" i="2"/>
  <c r="S3793" i="2"/>
  <c r="S3794" i="2"/>
  <c r="S3795" i="2"/>
  <c r="S3796" i="2"/>
  <c r="S3797" i="2"/>
  <c r="S3798" i="2"/>
  <c r="S3799" i="2"/>
  <c r="S3800" i="2"/>
  <c r="S3801" i="2"/>
  <c r="S3802" i="2"/>
  <c r="S3803" i="2"/>
  <c r="S3804" i="2"/>
  <c r="S3805" i="2"/>
  <c r="S3806" i="2"/>
  <c r="S3807" i="2"/>
  <c r="S3808" i="2"/>
  <c r="S3809" i="2"/>
  <c r="S3810" i="2"/>
  <c r="S3811" i="2"/>
  <c r="S3812" i="2"/>
  <c r="S3813" i="2"/>
  <c r="S3814" i="2"/>
  <c r="S3815" i="2"/>
  <c r="S3816" i="2"/>
  <c r="S3817" i="2"/>
  <c r="S3818" i="2"/>
  <c r="S3819" i="2"/>
  <c r="S3820" i="2"/>
  <c r="S3821" i="2"/>
  <c r="S3822" i="2"/>
  <c r="S3823" i="2"/>
  <c r="S3824" i="2"/>
  <c r="S3825" i="2"/>
  <c r="S3826" i="2"/>
  <c r="S3827" i="2"/>
  <c r="S3828" i="2"/>
  <c r="S3829" i="2"/>
  <c r="S3830" i="2"/>
  <c r="S3831" i="2"/>
  <c r="S3832" i="2"/>
  <c r="S3833" i="2"/>
  <c r="S3834" i="2"/>
  <c r="S3835" i="2"/>
  <c r="S3836" i="2"/>
  <c r="S3837" i="2"/>
  <c r="S3838" i="2"/>
  <c r="S3839" i="2"/>
  <c r="S3840" i="2"/>
  <c r="S3841" i="2"/>
  <c r="S3842" i="2"/>
  <c r="S3843" i="2"/>
  <c r="S3844" i="2"/>
  <c r="S3845" i="2"/>
  <c r="S3846" i="2"/>
  <c r="S3847" i="2"/>
  <c r="S3848" i="2"/>
  <c r="S3849" i="2"/>
  <c r="S3850" i="2"/>
  <c r="S3851" i="2"/>
  <c r="S3852" i="2"/>
  <c r="S3853" i="2"/>
  <c r="S3854" i="2"/>
  <c r="S3855" i="2"/>
  <c r="S3856" i="2"/>
  <c r="S3857" i="2"/>
  <c r="S3858" i="2"/>
  <c r="S3859" i="2"/>
  <c r="S3860" i="2"/>
  <c r="S3861" i="2"/>
  <c r="S3862" i="2"/>
  <c r="S3863" i="2"/>
  <c r="S3864" i="2"/>
  <c r="S3865" i="2"/>
  <c r="S3866" i="2"/>
  <c r="S3867" i="2"/>
  <c r="S3868" i="2"/>
  <c r="S3869" i="2"/>
  <c r="S3870" i="2"/>
  <c r="S3871" i="2"/>
  <c r="S3872" i="2"/>
  <c r="S3873" i="2"/>
  <c r="S3874" i="2"/>
  <c r="S3875" i="2"/>
  <c r="S3876" i="2"/>
  <c r="S3877" i="2"/>
  <c r="S3878" i="2"/>
  <c r="S3879" i="2"/>
  <c r="S3880" i="2"/>
  <c r="S3881" i="2"/>
  <c r="S3882" i="2"/>
  <c r="S3883" i="2"/>
  <c r="S3884" i="2"/>
  <c r="S3885" i="2"/>
  <c r="S3886" i="2"/>
  <c r="S3887" i="2"/>
  <c r="S3888" i="2"/>
  <c r="S3889" i="2"/>
  <c r="S3890" i="2"/>
  <c r="S3891" i="2"/>
  <c r="S3892" i="2"/>
  <c r="S3893" i="2"/>
  <c r="S3894" i="2"/>
  <c r="S3895" i="2"/>
  <c r="S3896" i="2"/>
  <c r="S3897" i="2"/>
  <c r="S3898" i="2"/>
  <c r="S3899" i="2"/>
  <c r="S3900" i="2"/>
  <c r="S3901" i="2"/>
  <c r="S3902" i="2"/>
  <c r="S3903" i="2"/>
  <c r="S3904" i="2"/>
  <c r="S3905" i="2"/>
  <c r="S3906" i="2"/>
  <c r="S3907" i="2"/>
  <c r="S3908" i="2"/>
  <c r="S3909" i="2"/>
  <c r="S3910" i="2"/>
  <c r="S3911" i="2"/>
  <c r="S3912" i="2"/>
  <c r="S3913" i="2"/>
  <c r="S3914" i="2"/>
  <c r="S3915" i="2"/>
  <c r="S3916" i="2"/>
  <c r="S3917" i="2"/>
  <c r="S3918" i="2"/>
  <c r="S3919" i="2"/>
  <c r="S3920" i="2"/>
  <c r="S3921" i="2"/>
  <c r="S3922" i="2"/>
  <c r="S3923" i="2"/>
  <c r="S3924" i="2"/>
  <c r="S3925" i="2"/>
  <c r="S3926" i="2"/>
  <c r="S3927" i="2"/>
  <c r="S3928" i="2"/>
  <c r="S3929" i="2"/>
  <c r="S3930" i="2"/>
  <c r="S3931" i="2"/>
  <c r="S3932" i="2"/>
  <c r="S3933" i="2"/>
  <c r="S3934" i="2"/>
  <c r="S3935" i="2"/>
  <c r="S3936" i="2"/>
  <c r="S3937" i="2"/>
  <c r="S3938" i="2"/>
  <c r="S3939" i="2"/>
  <c r="S3940" i="2"/>
  <c r="S3941" i="2"/>
  <c r="S3942" i="2"/>
  <c r="S3943" i="2"/>
  <c r="S3944" i="2"/>
  <c r="S3945" i="2"/>
  <c r="S3946" i="2"/>
  <c r="S3947" i="2"/>
  <c r="S3948" i="2"/>
  <c r="S3949" i="2"/>
  <c r="S3950" i="2"/>
  <c r="S3951" i="2"/>
  <c r="S3952" i="2"/>
  <c r="S3953" i="2"/>
  <c r="S3954" i="2"/>
  <c r="S3955" i="2"/>
  <c r="S3956" i="2"/>
  <c r="S3957" i="2"/>
  <c r="S3958" i="2"/>
  <c r="S3959" i="2"/>
  <c r="S3960" i="2"/>
  <c r="S3961" i="2"/>
  <c r="S3962" i="2"/>
  <c r="S3963" i="2"/>
  <c r="S3964" i="2"/>
  <c r="S3965" i="2"/>
  <c r="S3966" i="2"/>
  <c r="S3967" i="2"/>
  <c r="S3968" i="2"/>
  <c r="S3969" i="2"/>
  <c r="S3970" i="2"/>
  <c r="S3971" i="2"/>
  <c r="S3972" i="2"/>
  <c r="S3973" i="2"/>
  <c r="S3974" i="2"/>
  <c r="S3975" i="2"/>
  <c r="S3976" i="2"/>
  <c r="S3977" i="2"/>
  <c r="S3978" i="2"/>
  <c r="S3979" i="2"/>
  <c r="S3980" i="2"/>
  <c r="S3981" i="2"/>
  <c r="S3982" i="2"/>
  <c r="S3983" i="2"/>
  <c r="S3984" i="2"/>
  <c r="S3985" i="2"/>
  <c r="S3986" i="2"/>
  <c r="S3987" i="2"/>
  <c r="S3988" i="2"/>
  <c r="S3989" i="2"/>
  <c r="S3990" i="2"/>
  <c r="S3991" i="2"/>
  <c r="S3992" i="2"/>
  <c r="S3993" i="2"/>
  <c r="S3994" i="2"/>
  <c r="S3995" i="2"/>
  <c r="S3996" i="2"/>
  <c r="S3997" i="2"/>
  <c r="S3998" i="2"/>
  <c r="S3999" i="2"/>
  <c r="S4000" i="2"/>
  <c r="S4001" i="2"/>
  <c r="S4002" i="2"/>
  <c r="S4003" i="2"/>
  <c r="S4004" i="2"/>
  <c r="S4005" i="2"/>
  <c r="S4006" i="2"/>
  <c r="S4007" i="2"/>
  <c r="S4008" i="2"/>
  <c r="S4009" i="2"/>
  <c r="S4010" i="2"/>
  <c r="S4011" i="2"/>
  <c r="S4012" i="2"/>
  <c r="S4013" i="2"/>
  <c r="S4014" i="2"/>
  <c r="S4015" i="2"/>
  <c r="S4016" i="2"/>
  <c r="S4017" i="2"/>
  <c r="S4018" i="2"/>
  <c r="S4019" i="2"/>
  <c r="S4020" i="2"/>
  <c r="S4021" i="2"/>
  <c r="S4022" i="2"/>
  <c r="S4023" i="2"/>
  <c r="S4024" i="2"/>
  <c r="S4025" i="2"/>
  <c r="S4026" i="2"/>
  <c r="S4027" i="2"/>
  <c r="S4028" i="2"/>
  <c r="S4029" i="2"/>
  <c r="S4030" i="2"/>
  <c r="S4031" i="2"/>
  <c r="S4032" i="2"/>
  <c r="S4033" i="2"/>
  <c r="S4034" i="2"/>
  <c r="S4035" i="2"/>
  <c r="S4036" i="2"/>
  <c r="S4037" i="2"/>
  <c r="S4038" i="2"/>
  <c r="S4039" i="2"/>
  <c r="S4040" i="2"/>
  <c r="S4041" i="2"/>
  <c r="S4042" i="2"/>
  <c r="S4043" i="2"/>
  <c r="S4044" i="2"/>
  <c r="S4045" i="2"/>
  <c r="S4046" i="2"/>
  <c r="S4047" i="2"/>
  <c r="S4048" i="2"/>
  <c r="S4049" i="2"/>
  <c r="S4050" i="2"/>
  <c r="S4051" i="2"/>
  <c r="S4052" i="2"/>
  <c r="S4053" i="2"/>
  <c r="S4054" i="2"/>
  <c r="S4055" i="2"/>
  <c r="S4056" i="2"/>
  <c r="S4057" i="2"/>
  <c r="S4058" i="2"/>
  <c r="S4059" i="2"/>
  <c r="S4060" i="2"/>
  <c r="S4061" i="2"/>
  <c r="S4062" i="2"/>
  <c r="S4063" i="2"/>
  <c r="S4064" i="2"/>
  <c r="S4065" i="2"/>
  <c r="S4066" i="2"/>
  <c r="S4067" i="2"/>
  <c r="S4068" i="2"/>
  <c r="S4069" i="2"/>
  <c r="S4070" i="2"/>
  <c r="S4071" i="2"/>
  <c r="S4072" i="2"/>
  <c r="S4073" i="2"/>
  <c r="S4074" i="2"/>
  <c r="S4075" i="2"/>
  <c r="S4076" i="2"/>
  <c r="S4077" i="2"/>
  <c r="S4078" i="2"/>
  <c r="S4079" i="2"/>
  <c r="S4080" i="2"/>
  <c r="S4081" i="2"/>
  <c r="S4082" i="2"/>
  <c r="S4083" i="2"/>
  <c r="S4084" i="2"/>
  <c r="S4085" i="2"/>
  <c r="S4086" i="2"/>
  <c r="S4087" i="2"/>
  <c r="S4088" i="2"/>
  <c r="S4089" i="2"/>
  <c r="S4090" i="2"/>
  <c r="S4091" i="2"/>
  <c r="S4092" i="2"/>
  <c r="S4093" i="2"/>
  <c r="S4094" i="2"/>
  <c r="S4095" i="2"/>
  <c r="S4096" i="2"/>
  <c r="S4097" i="2"/>
  <c r="S4098" i="2"/>
  <c r="S4099" i="2"/>
  <c r="S4100" i="2"/>
  <c r="S4101" i="2"/>
  <c r="S4102" i="2"/>
  <c r="S4103" i="2"/>
  <c r="S4104" i="2"/>
  <c r="S4105" i="2"/>
  <c r="S4106" i="2"/>
  <c r="S4107" i="2"/>
  <c r="S4108" i="2"/>
  <c r="S4109" i="2"/>
  <c r="S4110" i="2"/>
  <c r="S4111" i="2"/>
  <c r="S4112" i="2"/>
  <c r="S4113" i="2"/>
  <c r="S4114" i="2"/>
  <c r="S4115" i="2"/>
  <c r="S4116" i="2"/>
  <c r="S4117" i="2"/>
  <c r="S4118" i="2"/>
  <c r="S4119" i="2"/>
  <c r="S4120" i="2"/>
  <c r="S4121" i="2"/>
  <c r="S4122" i="2"/>
  <c r="S4123" i="2"/>
  <c r="S4124" i="2"/>
  <c r="S4125" i="2"/>
  <c r="S4126" i="2"/>
  <c r="S4127" i="2"/>
  <c r="S4128" i="2"/>
  <c r="S4129" i="2"/>
  <c r="S4130" i="2"/>
  <c r="S4131" i="2"/>
  <c r="S4132" i="2"/>
  <c r="S4133" i="2"/>
  <c r="S4134" i="2"/>
  <c r="S4135" i="2"/>
  <c r="S4136" i="2"/>
  <c r="S4137" i="2"/>
  <c r="S4138" i="2"/>
  <c r="S4139" i="2"/>
  <c r="S4140" i="2"/>
  <c r="S4141" i="2"/>
  <c r="S4142" i="2"/>
  <c r="S4143" i="2"/>
  <c r="S4144" i="2"/>
  <c r="S4145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2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2" i="2"/>
</calcChain>
</file>

<file path=xl/sharedStrings.xml><?xml version="1.0" encoding="utf-8"?>
<sst xmlns="http://schemas.openxmlformats.org/spreadsheetml/2006/main" count="26074" uniqueCount="221">
  <si>
    <t>reef.id</t>
  </si>
  <si>
    <t>nerr.zone</t>
  </si>
  <si>
    <t>nsf.zone</t>
  </si>
  <si>
    <t>lat</t>
  </si>
  <si>
    <t>long</t>
  </si>
  <si>
    <t>TRN3</t>
  </si>
  <si>
    <t>tolo.non</t>
  </si>
  <si>
    <t>none</t>
  </si>
  <si>
    <t>GR3</t>
  </si>
  <si>
    <t>guana</t>
  </si>
  <si>
    <t>MANSF</t>
  </si>
  <si>
    <t>matanzas</t>
  </si>
  <si>
    <t>tradewinds</t>
  </si>
  <si>
    <t>butler</t>
  </si>
  <si>
    <t>moses</t>
  </si>
  <si>
    <t>PF1</t>
  </si>
  <si>
    <t>pellicer</t>
  </si>
  <si>
    <t>salt</t>
  </si>
  <si>
    <t>salt.non</t>
  </si>
  <si>
    <t>staug</t>
  </si>
  <si>
    <t>st.aug</t>
  </si>
  <si>
    <t>install.day</t>
  </si>
  <si>
    <t>install.month</t>
  </si>
  <si>
    <t>install.year</t>
  </si>
  <si>
    <t>check.day</t>
  </si>
  <si>
    <t>check.month</t>
  </si>
  <si>
    <t>check.year</t>
  </si>
  <si>
    <t>meter</t>
  </si>
  <si>
    <t>treatment</t>
  </si>
  <si>
    <t>no.adults</t>
  </si>
  <si>
    <t>sp.color</t>
  </si>
  <si>
    <t>size</t>
  </si>
  <si>
    <t>status</t>
  </si>
  <si>
    <t>notes</t>
  </si>
  <si>
    <t>tolomato</t>
  </si>
  <si>
    <t>May</t>
  </si>
  <si>
    <t>cage.control</t>
  </si>
  <si>
    <t>blue</t>
  </si>
  <si>
    <t>red</t>
  </si>
  <si>
    <t>redblue</t>
  </si>
  <si>
    <t>cage</t>
  </si>
  <si>
    <t>actually located to the right of "blue"- hinge of adult w/ purple spat on</t>
  </si>
  <si>
    <t>purple</t>
  </si>
  <si>
    <t>control</t>
  </si>
  <si>
    <t>cluster broke during deployment, purple spat and all adults no longer attached; attached cluster has 3 spat</t>
  </si>
  <si>
    <t>June</t>
  </si>
  <si>
    <t>Mark chipped away</t>
  </si>
  <si>
    <t>mark hard to see</t>
  </si>
  <si>
    <t>Cluster removed</t>
  </si>
  <si>
    <t>Purple on gaping shell</t>
  </si>
  <si>
    <t>On gaper</t>
  </si>
  <si>
    <t>Big mudcrab in cage</t>
  </si>
  <si>
    <t>Mark faded</t>
  </si>
  <si>
    <t>Small mudcrab in cage</t>
  </si>
  <si>
    <t>Cluster broke; only lost adults, all spat found; reattached part with spat</t>
  </si>
  <si>
    <t>May not be original spat- large size change</t>
  </si>
  <si>
    <t>Originally probably misidentified (thought was spat, just part of shell); chose different spat</t>
  </si>
  <si>
    <t>removed mudcrab</t>
  </si>
  <si>
    <t>Purple spat on gaper, gaper left</t>
  </si>
  <si>
    <t>Plus one gaper</t>
  </si>
  <si>
    <t>blue part of mark missing</t>
  </si>
  <si>
    <t>1 grew from last time</t>
  </si>
  <si>
    <t>2 grew from last time</t>
  </si>
  <si>
    <t>3 grew from last time</t>
  </si>
  <si>
    <t>gaping</t>
  </si>
  <si>
    <t>gaper</t>
  </si>
  <si>
    <t>cluster removed</t>
  </si>
  <si>
    <t>NA</t>
  </si>
  <si>
    <t>cluster, cage, posts removed</t>
  </si>
  <si>
    <t>cage removed last time- not sealed properly</t>
  </si>
  <si>
    <t>blue on gaper</t>
  </si>
  <si>
    <t>cluster may have broken</t>
  </si>
  <si>
    <t>spat right next to blue mark</t>
  </si>
  <si>
    <t>on gaper</t>
  </si>
  <si>
    <t>string broken</t>
  </si>
  <si>
    <t>red almost gone</t>
  </si>
  <si>
    <t>spat overgrowing barnacle</t>
  </si>
  <si>
    <t xml:space="preserve">growing over mark </t>
  </si>
  <si>
    <t>one adult grew</t>
  </si>
  <si>
    <t>mark faded, overgrown; near purple mark</t>
  </si>
  <si>
    <t>cage missing, posts and cluster removed</t>
  </si>
  <si>
    <t>blue part of mark missing- now only red</t>
  </si>
  <si>
    <t>on same valve as mark; cluster broke</t>
  </si>
  <si>
    <t>sticking up from shell</t>
  </si>
  <si>
    <t>detached from cluster; small valve</t>
  </si>
  <si>
    <t>getting overgrown</t>
  </si>
  <si>
    <t>repainted</t>
  </si>
  <si>
    <t>one adult grew; redblue(?)</t>
  </si>
  <si>
    <t>red mark coming off</t>
  </si>
  <si>
    <t>on same valve as blue (mark overgrown)</t>
  </si>
  <si>
    <t>loose cage</t>
  </si>
  <si>
    <t>two adults grew</t>
  </si>
  <si>
    <t>cluster missing, cage and posts removed</t>
  </si>
  <si>
    <t>came untied, cluster, cage, and posts removed</t>
  </si>
  <si>
    <t>Mark on top of spat</t>
  </si>
  <si>
    <t>July</t>
  </si>
  <si>
    <t>wide, not long growth</t>
  </si>
  <si>
    <t>overgrowing mark, only red visible</t>
  </si>
  <si>
    <t>big mudcrabs in cage (34 M, 36 M, 35 M)- space under cage for crabs to get in; cluster removed</t>
  </si>
  <si>
    <t>cluster broke, piece missing; cluster, cage, posts removed</t>
  </si>
  <si>
    <t>mark faded</t>
  </si>
  <si>
    <t>missing blue mark</t>
  </si>
  <si>
    <t>oysters</t>
  </si>
  <si>
    <t>ID given to reef in the field</t>
  </si>
  <si>
    <t>which NSF zone the site is located in</t>
  </si>
  <si>
    <t>day of cluster installation</t>
  </si>
  <si>
    <t>month of cluster installation</t>
  </si>
  <si>
    <t>year of cluster installation</t>
  </si>
  <si>
    <t>day of data collected</t>
  </si>
  <si>
    <t>month of data collected</t>
  </si>
  <si>
    <t>year of data collected</t>
  </si>
  <si>
    <t>placement along transect</t>
  </si>
  <si>
    <t>cage, control, or cage control</t>
  </si>
  <si>
    <t>number of adults (&gt;35 mm) on cluster</t>
  </si>
  <si>
    <t>color of focal spat</t>
  </si>
  <si>
    <t>size of focal spat</t>
  </si>
  <si>
    <t>status of spat (1=alive, 0=dead, 2=missing)</t>
  </si>
  <si>
    <t>notes of cluster notesation</t>
  </si>
  <si>
    <t>August</t>
  </si>
  <si>
    <t>middle, kill others</t>
  </si>
  <si>
    <t>one grew up</t>
  </si>
  <si>
    <t>overgrowing mark</t>
  </si>
  <si>
    <t>growing over mark, growing wide</t>
  </si>
  <si>
    <t>loose in cage</t>
  </si>
  <si>
    <t>on gaper last</t>
  </si>
  <si>
    <t>pulled on gaper</t>
  </si>
  <si>
    <t>now red</t>
  </si>
  <si>
    <t>cluster burried</t>
  </si>
  <si>
    <t>spat to right</t>
  </si>
  <si>
    <t>mark on spat</t>
  </si>
  <si>
    <t>2 gapers, 2 small adults</t>
  </si>
  <si>
    <t>mud crab 34mm found in cage, mark on spat</t>
  </si>
  <si>
    <t>cage and cluster removed</t>
  </si>
  <si>
    <t>check.date</t>
  </si>
  <si>
    <t>Redblue 21mm</t>
  </si>
  <si>
    <t>full date checked</t>
  </si>
  <si>
    <t>red on gaper</t>
  </si>
  <si>
    <t>cage control missing, spat on gaper</t>
  </si>
  <si>
    <t>September</t>
  </si>
  <si>
    <t>removed dead adult</t>
  </si>
  <si>
    <t>removed</t>
  </si>
  <si>
    <t>mark fading - next to string hole</t>
  </si>
  <si>
    <t>mark is coming off, near red mark</t>
  </si>
  <si>
    <t>overgrowing mark; top of empty shell, bottom of cluster</t>
  </si>
  <si>
    <t>mark fading; spat above empty shell</t>
  </si>
  <si>
    <t>mark fading; inside shell above string</t>
  </si>
  <si>
    <t>underwater; could not measure</t>
  </si>
  <si>
    <t>now blue</t>
  </si>
  <si>
    <t>Mark faded; 6 snails/possibly small drills</t>
  </si>
  <si>
    <t>totally buried</t>
  </si>
  <si>
    <t>removed gaper; repainted next to shell, new dot at umbo</t>
  </si>
  <si>
    <t>looks new? Keep watching</t>
  </si>
  <si>
    <t>MC 20 in cage</t>
  </si>
  <si>
    <t>GF MC 27 in cage</t>
  </si>
  <si>
    <t>string broke</t>
  </si>
  <si>
    <t>now red; on shell directly above hole, not bigger shell</t>
  </si>
  <si>
    <t>small spat ner redblue fading mark</t>
  </si>
  <si>
    <t>control now</t>
  </si>
  <si>
    <t>overgrowing mark; on gaper</t>
  </si>
  <si>
    <t>mark fading; on top of largeest oyster</t>
  </si>
  <si>
    <t>umbo with red and blue marks towards edge of dead shell</t>
  </si>
  <si>
    <t>cage removed</t>
  </si>
  <si>
    <t>red mark coming off spat to right; mark mostly gone up from blue</t>
  </si>
  <si>
    <t>mark chipped away</t>
  </si>
  <si>
    <t>MC hiding in gaper</t>
  </si>
  <si>
    <t>string hole to left</t>
  </si>
  <si>
    <t>middle kill others; to right of red</t>
  </si>
  <si>
    <t>overgrowing mark; 25mm away from string</t>
  </si>
  <si>
    <t>hold cluster up and down with empty shell upwards, redblue to the right</t>
  </si>
  <si>
    <t>horizontal on top of cluster</t>
  </si>
  <si>
    <t>blue and red right next to each other</t>
  </si>
  <si>
    <t>entire cage missing</t>
  </si>
  <si>
    <t>across from string hole between 2 barnacles; mark fading</t>
  </si>
  <si>
    <t>October</t>
  </si>
  <si>
    <t>sea squirts</t>
  </si>
  <si>
    <t>adult fell off</t>
  </si>
  <si>
    <t>November</t>
  </si>
  <si>
    <t>cage gone</t>
  </si>
  <si>
    <t>red mark faded</t>
  </si>
  <si>
    <t>January</t>
  </si>
  <si>
    <t>to left of left most big oyster</t>
  </si>
  <si>
    <t>between redblue and re</t>
  </si>
  <si>
    <t>String at bottom furthest N</t>
  </si>
  <si>
    <t>overgrown red mark, bottom by string hole</t>
  </si>
  <si>
    <t>hold cluster up and down with empty shell upwards spat on top, redblue to the right</t>
  </si>
  <si>
    <t>String at bottom furthest N, above new gaper</t>
  </si>
  <si>
    <t>holding with empty shll up to right</t>
  </si>
  <si>
    <t>hold string at bottom to left</t>
  </si>
  <si>
    <t>on top of largest oyster, sponge on cluster</t>
  </si>
  <si>
    <t>furthest N</t>
  </si>
  <si>
    <t>February</t>
  </si>
  <si>
    <t>furthest N, broken cluster</t>
  </si>
  <si>
    <t>~20 small spat on cluster, starting to overgrow blue mark, on shell with sting attached</t>
  </si>
  <si>
    <t>on gaper, size increase in January might have been premature</t>
  </si>
  <si>
    <t>starting to overgrow blue mark, on shell with sting attached</t>
  </si>
  <si>
    <t>Not attached to string</t>
  </si>
  <si>
    <t>mark is coming off, near red mark, on largest shell opposite side redblue</t>
  </si>
  <si>
    <t>on largest shell opposite side of redblue mark</t>
  </si>
  <si>
    <t>on gaper, fell off</t>
  </si>
  <si>
    <t>mark fading - next to string hole, cage didn't get tired</t>
  </si>
  <si>
    <t>now red, large mudcrab in cage 32mm</t>
  </si>
  <si>
    <t>by string hole</t>
  </si>
  <si>
    <t>didn't get tied</t>
  </si>
  <si>
    <t>by string hole, didn't get tied</t>
  </si>
  <si>
    <t>mark fading - next to string hole,</t>
  </si>
  <si>
    <t>opposite largest oyster</t>
  </si>
  <si>
    <t>cagecon off posts and in bushes near site</t>
  </si>
  <si>
    <t>top of shell broken</t>
  </si>
  <si>
    <t>red is being overgrown</t>
  </si>
  <si>
    <t>holding deadshell blue on top right</t>
  </si>
  <si>
    <t>between red and blue mark</t>
  </si>
  <si>
    <t>next to redblue mark on same oyster</t>
  </si>
  <si>
    <t>red mark coming off spat to right; mark mostly gone up from blue, blue mark is gone just red now</t>
  </si>
  <si>
    <t>overgrowing mark; on gaper, knocked off gaper</t>
  </si>
  <si>
    <t>redblue, near purple</t>
  </si>
  <si>
    <t>string on gaper</t>
  </si>
  <si>
    <t>looks new? Keep watching, cage and cluster missing</t>
  </si>
  <si>
    <t>timedays</t>
  </si>
  <si>
    <t>installdate</t>
  </si>
  <si>
    <t>installmonth</t>
  </si>
  <si>
    <t>timecalc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</si>
</sst>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pane ySplit="1" topLeftCell="A2" activePane="bottomLeft" state="frozen"/>
      <selection pane="bottomLeft" activeCell="G11" sqref="G11"/>
    </sheetView>
  </sheetViews>
  <sheetFormatPr baseColWidth="10" defaultColWidth="8.83203125" defaultRowHeight="15" x14ac:dyDescent="0.2"/>
  <cols>
    <col min="4" max="4" width="9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s="3">
        <v>30.054600000000001</v>
      </c>
      <c r="E2" s="3">
        <v>-81.361170000000001</v>
      </c>
    </row>
    <row r="3" spans="1:5" x14ac:dyDescent="0.2">
      <c r="A3" t="s">
        <v>8</v>
      </c>
      <c r="B3" t="s">
        <v>9</v>
      </c>
      <c r="C3" t="s">
        <v>7</v>
      </c>
      <c r="D3" s="3">
        <v>29.995609999999999</v>
      </c>
      <c r="E3" s="3">
        <v>-81.324100000000001</v>
      </c>
    </row>
    <row r="4" spans="1:5" x14ac:dyDescent="0.2">
      <c r="A4" t="s">
        <v>10</v>
      </c>
      <c r="B4" t="s">
        <v>11</v>
      </c>
      <c r="C4" t="s">
        <v>12</v>
      </c>
      <c r="D4" s="3">
        <v>29.74933</v>
      </c>
      <c r="E4" s="3">
        <v>-81.257469999999998</v>
      </c>
    </row>
    <row r="5" spans="1:5" x14ac:dyDescent="0.2">
      <c r="A5" t="s">
        <v>13</v>
      </c>
      <c r="B5" t="s">
        <v>13</v>
      </c>
      <c r="C5" t="s">
        <v>14</v>
      </c>
      <c r="D5" s="3">
        <v>29.770019999999999</v>
      </c>
      <c r="E5" s="3">
        <v>-81.264139999999998</v>
      </c>
    </row>
    <row r="6" spans="1:5" x14ac:dyDescent="0.2">
      <c r="A6" t="s">
        <v>15</v>
      </c>
      <c r="B6" t="s">
        <v>16</v>
      </c>
      <c r="C6" t="s">
        <v>16</v>
      </c>
      <c r="D6" s="3">
        <v>29.62923</v>
      </c>
      <c r="E6" s="3">
        <v>-81.214410000000001</v>
      </c>
    </row>
    <row r="7" spans="1:5" x14ac:dyDescent="0.2">
      <c r="A7" t="s">
        <v>17</v>
      </c>
      <c r="B7" t="s">
        <v>18</v>
      </c>
      <c r="C7" t="s">
        <v>7</v>
      </c>
      <c r="D7" s="3">
        <v>29.873629999999999</v>
      </c>
      <c r="E7" s="3">
        <v>-81.273399999999995</v>
      </c>
    </row>
    <row r="8" spans="1:5" x14ac:dyDescent="0.2">
      <c r="A8" t="s">
        <v>19</v>
      </c>
      <c r="B8" t="s">
        <v>20</v>
      </c>
      <c r="C8" t="s">
        <v>7</v>
      </c>
      <c r="D8" s="3">
        <v>29.853672</v>
      </c>
      <c r="E8" s="3">
        <v>-81.312200000000004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46"/>
  <sheetViews>
    <sheetView tabSelected="1" workbookViewId="0">
      <pane ySplit="1" topLeftCell="A2" activePane="bottomLeft" state="frozen"/>
      <selection pane="bottomLeft" activeCell="AA38" sqref="AA38"/>
    </sheetView>
  </sheetViews>
  <sheetFormatPr baseColWidth="10" defaultColWidth="8.83203125" defaultRowHeight="15" x14ac:dyDescent="0.2"/>
  <cols>
    <col min="8" max="8" width="10.5" bestFit="1" customWidth="1"/>
  </cols>
  <sheetData>
    <row r="1" spans="1:20" x14ac:dyDescent="0.2">
      <c r="A1" t="s">
        <v>0</v>
      </c>
      <c r="B1" t="s">
        <v>2</v>
      </c>
      <c r="C1" t="s">
        <v>21</v>
      </c>
      <c r="D1" t="s">
        <v>22</v>
      </c>
      <c r="E1" t="s">
        <v>219</v>
      </c>
      <c r="F1" t="s">
        <v>23</v>
      </c>
      <c r="G1" t="s">
        <v>218</v>
      </c>
      <c r="H1" t="s">
        <v>133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220</v>
      </c>
      <c r="T1" t="s">
        <v>217</v>
      </c>
    </row>
    <row r="2" spans="1:20" x14ac:dyDescent="0.2">
      <c r="A2" t="s">
        <v>13</v>
      </c>
      <c r="B2" t="s">
        <v>14</v>
      </c>
      <c r="C2">
        <v>17</v>
      </c>
      <c r="D2" t="s">
        <v>35</v>
      </c>
      <c r="E2">
        <f>MONTH(D2&amp;"1")</f>
        <v>5</v>
      </c>
      <c r="F2">
        <v>2019</v>
      </c>
      <c r="G2" s="4">
        <f>DATE(F2,E2,C2)</f>
        <v>43602</v>
      </c>
      <c r="H2" s="4">
        <v>43601</v>
      </c>
      <c r="I2">
        <v>16</v>
      </c>
      <c r="J2" t="s">
        <v>35</v>
      </c>
      <c r="K2">
        <v>2019</v>
      </c>
      <c r="L2">
        <v>1</v>
      </c>
      <c r="M2" t="s">
        <v>43</v>
      </c>
      <c r="N2">
        <v>4</v>
      </c>
      <c r="O2" t="s">
        <v>37</v>
      </c>
      <c r="P2">
        <v>16</v>
      </c>
      <c r="Q2">
        <v>1</v>
      </c>
      <c r="S2" t="e">
        <f>DATEDIF(G2,H2,"d")</f>
        <v>#NUM!</v>
      </c>
      <c r="T2">
        <f>IF(ISNUMBER(S2),S2,0)</f>
        <v>0</v>
      </c>
    </row>
    <row r="3" spans="1:20" x14ac:dyDescent="0.2">
      <c r="A3" t="s">
        <v>13</v>
      </c>
      <c r="B3" t="s">
        <v>14</v>
      </c>
      <c r="C3">
        <v>17</v>
      </c>
      <c r="D3" t="s">
        <v>35</v>
      </c>
      <c r="E3">
        <f t="shared" ref="E3:E66" si="0">MONTH(D3&amp;"1")</f>
        <v>5</v>
      </c>
      <c r="F3">
        <v>2019</v>
      </c>
      <c r="G3" s="4">
        <f t="shared" ref="G3:G66" si="1">DATE(F3,E3,C3)</f>
        <v>43602</v>
      </c>
      <c r="H3" s="4">
        <v>43601</v>
      </c>
      <c r="I3">
        <v>16</v>
      </c>
      <c r="J3" t="s">
        <v>35</v>
      </c>
      <c r="K3">
        <v>2019</v>
      </c>
      <c r="L3">
        <v>1</v>
      </c>
      <c r="M3" t="s">
        <v>43</v>
      </c>
      <c r="N3">
        <v>4</v>
      </c>
      <c r="O3" t="s">
        <v>42</v>
      </c>
      <c r="P3">
        <v>12</v>
      </c>
      <c r="Q3">
        <v>1</v>
      </c>
      <c r="S3" t="e">
        <f t="shared" ref="S3:S66" si="2">DATEDIF(G3,H3,"d")</f>
        <v>#NUM!</v>
      </c>
      <c r="T3">
        <f t="shared" ref="T3:T66" si="3">IF(ISNUMBER(S3),S3,0)</f>
        <v>0</v>
      </c>
    </row>
    <row r="4" spans="1:20" x14ac:dyDescent="0.2">
      <c r="A4" t="s">
        <v>13</v>
      </c>
      <c r="B4" t="s">
        <v>14</v>
      </c>
      <c r="C4">
        <v>17</v>
      </c>
      <c r="D4" t="s">
        <v>35</v>
      </c>
      <c r="E4">
        <f t="shared" si="0"/>
        <v>5</v>
      </c>
      <c r="F4">
        <v>2019</v>
      </c>
      <c r="G4" s="4">
        <f t="shared" si="1"/>
        <v>43602</v>
      </c>
      <c r="H4" s="4">
        <v>43601</v>
      </c>
      <c r="I4">
        <v>16</v>
      </c>
      <c r="J4" t="s">
        <v>35</v>
      </c>
      <c r="K4">
        <v>2019</v>
      </c>
      <c r="L4">
        <v>1</v>
      </c>
      <c r="M4" t="s">
        <v>43</v>
      </c>
      <c r="N4">
        <v>4</v>
      </c>
      <c r="O4" t="s">
        <v>38</v>
      </c>
      <c r="P4">
        <v>6</v>
      </c>
      <c r="Q4">
        <v>1</v>
      </c>
      <c r="S4" t="e">
        <f t="shared" si="2"/>
        <v>#NUM!</v>
      </c>
      <c r="T4">
        <f t="shared" si="3"/>
        <v>0</v>
      </c>
    </row>
    <row r="5" spans="1:20" x14ac:dyDescent="0.2">
      <c r="A5" t="s">
        <v>13</v>
      </c>
      <c r="B5" t="s">
        <v>14</v>
      </c>
      <c r="C5">
        <v>17</v>
      </c>
      <c r="D5" t="s">
        <v>35</v>
      </c>
      <c r="E5">
        <f t="shared" si="0"/>
        <v>5</v>
      </c>
      <c r="F5">
        <v>2019</v>
      </c>
      <c r="G5" s="4">
        <f t="shared" si="1"/>
        <v>43602</v>
      </c>
      <c r="H5" s="4">
        <v>43601</v>
      </c>
      <c r="I5">
        <v>16</v>
      </c>
      <c r="J5" t="s">
        <v>35</v>
      </c>
      <c r="K5">
        <v>2019</v>
      </c>
      <c r="L5">
        <v>2</v>
      </c>
      <c r="M5" t="s">
        <v>36</v>
      </c>
      <c r="N5">
        <v>4</v>
      </c>
      <c r="O5" t="s">
        <v>37</v>
      </c>
      <c r="P5">
        <v>13</v>
      </c>
      <c r="Q5">
        <v>1</v>
      </c>
      <c r="S5" t="e">
        <f t="shared" si="2"/>
        <v>#NUM!</v>
      </c>
      <c r="T5">
        <f t="shared" si="3"/>
        <v>0</v>
      </c>
    </row>
    <row r="6" spans="1:20" x14ac:dyDescent="0.2">
      <c r="A6" t="s">
        <v>13</v>
      </c>
      <c r="B6" t="s">
        <v>14</v>
      </c>
      <c r="C6">
        <v>17</v>
      </c>
      <c r="D6" t="s">
        <v>35</v>
      </c>
      <c r="E6">
        <f t="shared" si="0"/>
        <v>5</v>
      </c>
      <c r="F6">
        <v>2019</v>
      </c>
      <c r="G6" s="4">
        <f t="shared" si="1"/>
        <v>43602</v>
      </c>
      <c r="H6" s="4">
        <v>43601</v>
      </c>
      <c r="I6">
        <v>16</v>
      </c>
      <c r="J6" t="s">
        <v>35</v>
      </c>
      <c r="K6">
        <v>2019</v>
      </c>
      <c r="L6">
        <v>2</v>
      </c>
      <c r="M6" t="s">
        <v>36</v>
      </c>
      <c r="N6">
        <v>4</v>
      </c>
      <c r="O6" t="s">
        <v>42</v>
      </c>
      <c r="P6">
        <v>11</v>
      </c>
      <c r="Q6">
        <v>1</v>
      </c>
      <c r="S6" t="e">
        <f t="shared" si="2"/>
        <v>#NUM!</v>
      </c>
      <c r="T6">
        <f t="shared" si="3"/>
        <v>0</v>
      </c>
    </row>
    <row r="7" spans="1:20" x14ac:dyDescent="0.2">
      <c r="A7" t="s">
        <v>13</v>
      </c>
      <c r="B7" t="s">
        <v>14</v>
      </c>
      <c r="C7">
        <v>17</v>
      </c>
      <c r="D7" t="s">
        <v>35</v>
      </c>
      <c r="E7">
        <f t="shared" si="0"/>
        <v>5</v>
      </c>
      <c r="F7">
        <v>2019</v>
      </c>
      <c r="G7" s="4">
        <f t="shared" si="1"/>
        <v>43602</v>
      </c>
      <c r="H7" s="4">
        <v>43601</v>
      </c>
      <c r="I7">
        <v>16</v>
      </c>
      <c r="J7" t="s">
        <v>35</v>
      </c>
      <c r="K7">
        <v>2019</v>
      </c>
      <c r="L7">
        <v>2</v>
      </c>
      <c r="M7" t="s">
        <v>36</v>
      </c>
      <c r="N7">
        <v>4</v>
      </c>
      <c r="O7" t="s">
        <v>38</v>
      </c>
      <c r="P7">
        <v>10</v>
      </c>
      <c r="Q7">
        <v>1</v>
      </c>
      <c r="S7" t="e">
        <f t="shared" si="2"/>
        <v>#NUM!</v>
      </c>
      <c r="T7">
        <f t="shared" si="3"/>
        <v>0</v>
      </c>
    </row>
    <row r="8" spans="1:20" x14ac:dyDescent="0.2">
      <c r="A8" t="s">
        <v>13</v>
      </c>
      <c r="B8" t="s">
        <v>14</v>
      </c>
      <c r="C8">
        <v>17</v>
      </c>
      <c r="D8" t="s">
        <v>35</v>
      </c>
      <c r="E8">
        <f t="shared" si="0"/>
        <v>5</v>
      </c>
      <c r="F8">
        <v>2019</v>
      </c>
      <c r="G8" s="4">
        <f t="shared" si="1"/>
        <v>43602</v>
      </c>
      <c r="H8" s="4">
        <v>43601</v>
      </c>
      <c r="I8">
        <v>16</v>
      </c>
      <c r="J8" t="s">
        <v>35</v>
      </c>
      <c r="K8">
        <v>2019</v>
      </c>
      <c r="L8">
        <v>3</v>
      </c>
      <c r="M8" t="s">
        <v>40</v>
      </c>
      <c r="N8">
        <v>4</v>
      </c>
      <c r="O8" t="s">
        <v>37</v>
      </c>
      <c r="P8">
        <v>9</v>
      </c>
      <c r="Q8">
        <v>1</v>
      </c>
      <c r="S8" t="e">
        <f t="shared" si="2"/>
        <v>#NUM!</v>
      </c>
      <c r="T8">
        <f t="shared" si="3"/>
        <v>0</v>
      </c>
    </row>
    <row r="9" spans="1:20" x14ac:dyDescent="0.2">
      <c r="A9" t="s">
        <v>13</v>
      </c>
      <c r="B9" t="s">
        <v>14</v>
      </c>
      <c r="C9">
        <v>17</v>
      </c>
      <c r="D9" t="s">
        <v>35</v>
      </c>
      <c r="E9">
        <f t="shared" si="0"/>
        <v>5</v>
      </c>
      <c r="F9">
        <v>2019</v>
      </c>
      <c r="G9" s="4">
        <f t="shared" si="1"/>
        <v>43602</v>
      </c>
      <c r="H9" s="4">
        <v>43601</v>
      </c>
      <c r="I9">
        <v>16</v>
      </c>
      <c r="J9" t="s">
        <v>35</v>
      </c>
      <c r="K9">
        <v>2019</v>
      </c>
      <c r="L9">
        <v>3</v>
      </c>
      <c r="M9" t="s">
        <v>40</v>
      </c>
      <c r="N9">
        <v>4</v>
      </c>
      <c r="O9" t="s">
        <v>42</v>
      </c>
      <c r="P9">
        <v>5</v>
      </c>
      <c r="Q9">
        <v>1</v>
      </c>
      <c r="S9" t="e">
        <f t="shared" si="2"/>
        <v>#NUM!</v>
      </c>
      <c r="T9">
        <f t="shared" si="3"/>
        <v>0</v>
      </c>
    </row>
    <row r="10" spans="1:20" x14ac:dyDescent="0.2">
      <c r="A10" t="s">
        <v>13</v>
      </c>
      <c r="B10" t="s">
        <v>14</v>
      </c>
      <c r="C10">
        <v>17</v>
      </c>
      <c r="D10" t="s">
        <v>35</v>
      </c>
      <c r="E10">
        <f t="shared" si="0"/>
        <v>5</v>
      </c>
      <c r="F10">
        <v>2019</v>
      </c>
      <c r="G10" s="4">
        <f t="shared" si="1"/>
        <v>43602</v>
      </c>
      <c r="H10" s="4">
        <v>43601</v>
      </c>
      <c r="I10">
        <v>16</v>
      </c>
      <c r="J10" t="s">
        <v>35</v>
      </c>
      <c r="K10">
        <v>2019</v>
      </c>
      <c r="L10">
        <v>3</v>
      </c>
      <c r="M10" t="s">
        <v>40</v>
      </c>
      <c r="N10">
        <v>4</v>
      </c>
      <c r="O10" t="s">
        <v>38</v>
      </c>
      <c r="P10">
        <v>7</v>
      </c>
      <c r="Q10">
        <v>1</v>
      </c>
      <c r="S10" t="e">
        <f t="shared" si="2"/>
        <v>#NUM!</v>
      </c>
      <c r="T10">
        <f t="shared" si="3"/>
        <v>0</v>
      </c>
    </row>
    <row r="11" spans="1:20" x14ac:dyDescent="0.2">
      <c r="A11" t="s">
        <v>13</v>
      </c>
      <c r="B11" t="s">
        <v>14</v>
      </c>
      <c r="C11">
        <v>17</v>
      </c>
      <c r="D11" t="s">
        <v>35</v>
      </c>
      <c r="E11">
        <f t="shared" si="0"/>
        <v>5</v>
      </c>
      <c r="F11">
        <v>2019</v>
      </c>
      <c r="G11" s="4">
        <f t="shared" si="1"/>
        <v>43602</v>
      </c>
      <c r="H11" s="4">
        <v>43601</v>
      </c>
      <c r="I11">
        <v>16</v>
      </c>
      <c r="J11" t="s">
        <v>35</v>
      </c>
      <c r="K11">
        <v>2019</v>
      </c>
      <c r="L11">
        <v>3</v>
      </c>
      <c r="M11" t="s">
        <v>40</v>
      </c>
      <c r="N11">
        <v>4</v>
      </c>
      <c r="O11" t="s">
        <v>39</v>
      </c>
      <c r="P11">
        <v>5</v>
      </c>
      <c r="Q11">
        <v>1</v>
      </c>
      <c r="S11" t="e">
        <f t="shared" si="2"/>
        <v>#NUM!</v>
      </c>
      <c r="T11">
        <f t="shared" si="3"/>
        <v>0</v>
      </c>
    </row>
    <row r="12" spans="1:20" x14ac:dyDescent="0.2">
      <c r="A12" t="s">
        <v>13</v>
      </c>
      <c r="B12" t="s">
        <v>14</v>
      </c>
      <c r="C12">
        <v>17</v>
      </c>
      <c r="D12" t="s">
        <v>35</v>
      </c>
      <c r="E12">
        <f t="shared" si="0"/>
        <v>5</v>
      </c>
      <c r="F12">
        <v>2019</v>
      </c>
      <c r="G12" s="4">
        <f t="shared" si="1"/>
        <v>43602</v>
      </c>
      <c r="H12" s="4">
        <v>43601</v>
      </c>
      <c r="I12">
        <v>16</v>
      </c>
      <c r="J12" t="s">
        <v>35</v>
      </c>
      <c r="K12">
        <v>2019</v>
      </c>
      <c r="L12">
        <v>4</v>
      </c>
      <c r="M12" t="s">
        <v>40</v>
      </c>
      <c r="N12">
        <v>5</v>
      </c>
      <c r="O12" t="s">
        <v>37</v>
      </c>
      <c r="P12">
        <v>15</v>
      </c>
      <c r="Q12">
        <v>1</v>
      </c>
      <c r="S12" t="e">
        <f t="shared" si="2"/>
        <v>#NUM!</v>
      </c>
      <c r="T12">
        <f t="shared" si="3"/>
        <v>0</v>
      </c>
    </row>
    <row r="13" spans="1:20" x14ac:dyDescent="0.2">
      <c r="A13" t="s">
        <v>13</v>
      </c>
      <c r="B13" t="s">
        <v>14</v>
      </c>
      <c r="C13">
        <v>17</v>
      </c>
      <c r="D13" t="s">
        <v>35</v>
      </c>
      <c r="E13">
        <f t="shared" si="0"/>
        <v>5</v>
      </c>
      <c r="F13">
        <v>2019</v>
      </c>
      <c r="G13" s="4">
        <f t="shared" si="1"/>
        <v>43602</v>
      </c>
      <c r="H13" s="4">
        <v>43601</v>
      </c>
      <c r="I13">
        <v>16</v>
      </c>
      <c r="J13" t="s">
        <v>35</v>
      </c>
      <c r="K13">
        <v>2019</v>
      </c>
      <c r="L13">
        <v>4</v>
      </c>
      <c r="M13" t="s">
        <v>40</v>
      </c>
      <c r="N13">
        <v>5</v>
      </c>
      <c r="O13" t="s">
        <v>42</v>
      </c>
      <c r="P13">
        <v>13</v>
      </c>
      <c r="Q13">
        <v>1</v>
      </c>
      <c r="S13" t="e">
        <f t="shared" si="2"/>
        <v>#NUM!</v>
      </c>
      <c r="T13">
        <f t="shared" si="3"/>
        <v>0</v>
      </c>
    </row>
    <row r="14" spans="1:20" x14ac:dyDescent="0.2">
      <c r="A14" t="s">
        <v>13</v>
      </c>
      <c r="B14" t="s">
        <v>14</v>
      </c>
      <c r="C14">
        <v>17</v>
      </c>
      <c r="D14" t="s">
        <v>35</v>
      </c>
      <c r="E14">
        <f t="shared" si="0"/>
        <v>5</v>
      </c>
      <c r="F14">
        <v>2019</v>
      </c>
      <c r="G14" s="4">
        <f t="shared" si="1"/>
        <v>43602</v>
      </c>
      <c r="H14" s="4">
        <v>43601</v>
      </c>
      <c r="I14">
        <v>16</v>
      </c>
      <c r="J14" t="s">
        <v>35</v>
      </c>
      <c r="K14">
        <v>2019</v>
      </c>
      <c r="L14">
        <v>4</v>
      </c>
      <c r="M14" t="s">
        <v>40</v>
      </c>
      <c r="N14">
        <v>5</v>
      </c>
      <c r="O14" t="s">
        <v>38</v>
      </c>
      <c r="P14">
        <v>12</v>
      </c>
      <c r="Q14">
        <v>1</v>
      </c>
      <c r="S14" t="e">
        <f t="shared" si="2"/>
        <v>#NUM!</v>
      </c>
      <c r="T14">
        <f t="shared" si="3"/>
        <v>0</v>
      </c>
    </row>
    <row r="15" spans="1:20" x14ac:dyDescent="0.2">
      <c r="A15" t="s">
        <v>13</v>
      </c>
      <c r="B15" t="s">
        <v>14</v>
      </c>
      <c r="C15">
        <v>17</v>
      </c>
      <c r="D15" t="s">
        <v>35</v>
      </c>
      <c r="E15">
        <f t="shared" si="0"/>
        <v>5</v>
      </c>
      <c r="F15">
        <v>2019</v>
      </c>
      <c r="G15" s="4">
        <f t="shared" si="1"/>
        <v>43602</v>
      </c>
      <c r="H15" s="4">
        <v>43601</v>
      </c>
      <c r="I15">
        <v>16</v>
      </c>
      <c r="J15" t="s">
        <v>35</v>
      </c>
      <c r="K15">
        <v>2019</v>
      </c>
      <c r="L15">
        <v>4</v>
      </c>
      <c r="M15" t="s">
        <v>40</v>
      </c>
      <c r="N15">
        <v>5</v>
      </c>
      <c r="O15" t="s">
        <v>39</v>
      </c>
      <c r="P15">
        <v>15</v>
      </c>
      <c r="Q15">
        <v>1</v>
      </c>
      <c r="S15" t="e">
        <f t="shared" si="2"/>
        <v>#NUM!</v>
      </c>
      <c r="T15">
        <f t="shared" si="3"/>
        <v>0</v>
      </c>
    </row>
    <row r="16" spans="1:20" x14ac:dyDescent="0.2">
      <c r="A16" t="s">
        <v>13</v>
      </c>
      <c r="B16" t="s">
        <v>14</v>
      </c>
      <c r="C16">
        <v>17</v>
      </c>
      <c r="D16" t="s">
        <v>35</v>
      </c>
      <c r="E16">
        <f t="shared" si="0"/>
        <v>5</v>
      </c>
      <c r="F16">
        <v>2019</v>
      </c>
      <c r="G16" s="4">
        <f t="shared" si="1"/>
        <v>43602</v>
      </c>
      <c r="H16" s="4">
        <v>43601</v>
      </c>
      <c r="I16">
        <v>16</v>
      </c>
      <c r="J16" t="s">
        <v>35</v>
      </c>
      <c r="K16">
        <v>2019</v>
      </c>
      <c r="L16">
        <v>5</v>
      </c>
      <c r="M16" t="s">
        <v>40</v>
      </c>
      <c r="N16">
        <v>4</v>
      </c>
      <c r="O16" t="s">
        <v>37</v>
      </c>
      <c r="P16">
        <v>15</v>
      </c>
      <c r="Q16">
        <v>1</v>
      </c>
      <c r="S16" t="e">
        <f t="shared" si="2"/>
        <v>#NUM!</v>
      </c>
      <c r="T16">
        <f t="shared" si="3"/>
        <v>0</v>
      </c>
    </row>
    <row r="17" spans="1:20" x14ac:dyDescent="0.2">
      <c r="A17" t="s">
        <v>13</v>
      </c>
      <c r="B17" t="s">
        <v>14</v>
      </c>
      <c r="C17">
        <v>17</v>
      </c>
      <c r="D17" t="s">
        <v>35</v>
      </c>
      <c r="E17">
        <f t="shared" si="0"/>
        <v>5</v>
      </c>
      <c r="F17">
        <v>2019</v>
      </c>
      <c r="G17" s="4">
        <f t="shared" si="1"/>
        <v>43602</v>
      </c>
      <c r="H17" s="4">
        <v>43601</v>
      </c>
      <c r="I17">
        <v>16</v>
      </c>
      <c r="J17" t="s">
        <v>35</v>
      </c>
      <c r="K17">
        <v>2019</v>
      </c>
      <c r="L17">
        <v>5</v>
      </c>
      <c r="M17" t="s">
        <v>40</v>
      </c>
      <c r="N17">
        <v>4</v>
      </c>
      <c r="O17" t="s">
        <v>42</v>
      </c>
      <c r="P17">
        <v>15</v>
      </c>
      <c r="Q17">
        <v>1</v>
      </c>
      <c r="S17" t="e">
        <f t="shared" si="2"/>
        <v>#NUM!</v>
      </c>
      <c r="T17">
        <f t="shared" si="3"/>
        <v>0</v>
      </c>
    </row>
    <row r="18" spans="1:20" x14ac:dyDescent="0.2">
      <c r="A18" t="s">
        <v>13</v>
      </c>
      <c r="B18" t="s">
        <v>14</v>
      </c>
      <c r="C18">
        <v>17</v>
      </c>
      <c r="D18" t="s">
        <v>35</v>
      </c>
      <c r="E18">
        <f t="shared" si="0"/>
        <v>5</v>
      </c>
      <c r="F18">
        <v>2019</v>
      </c>
      <c r="G18" s="4">
        <f t="shared" si="1"/>
        <v>43602</v>
      </c>
      <c r="H18" s="4">
        <v>43601</v>
      </c>
      <c r="I18">
        <v>16</v>
      </c>
      <c r="J18" t="s">
        <v>35</v>
      </c>
      <c r="K18">
        <v>2019</v>
      </c>
      <c r="L18">
        <v>5</v>
      </c>
      <c r="M18" t="s">
        <v>40</v>
      </c>
      <c r="N18">
        <v>4</v>
      </c>
      <c r="O18" t="s">
        <v>38</v>
      </c>
      <c r="P18">
        <v>12</v>
      </c>
      <c r="Q18">
        <v>1</v>
      </c>
      <c r="S18" t="e">
        <f t="shared" si="2"/>
        <v>#NUM!</v>
      </c>
      <c r="T18">
        <f t="shared" si="3"/>
        <v>0</v>
      </c>
    </row>
    <row r="19" spans="1:20" x14ac:dyDescent="0.2">
      <c r="A19" t="s">
        <v>13</v>
      </c>
      <c r="B19" t="s">
        <v>14</v>
      </c>
      <c r="C19">
        <v>17</v>
      </c>
      <c r="D19" t="s">
        <v>35</v>
      </c>
      <c r="E19">
        <f t="shared" si="0"/>
        <v>5</v>
      </c>
      <c r="F19">
        <v>2019</v>
      </c>
      <c r="G19" s="4">
        <f t="shared" si="1"/>
        <v>43602</v>
      </c>
      <c r="H19" s="4">
        <v>43601</v>
      </c>
      <c r="I19">
        <v>16</v>
      </c>
      <c r="J19" t="s">
        <v>35</v>
      </c>
      <c r="K19">
        <v>2019</v>
      </c>
      <c r="L19">
        <v>5</v>
      </c>
      <c r="M19" t="s">
        <v>40</v>
      </c>
      <c r="N19">
        <v>4</v>
      </c>
      <c r="O19" t="s">
        <v>39</v>
      </c>
      <c r="P19">
        <v>14</v>
      </c>
      <c r="Q19">
        <v>1</v>
      </c>
      <c r="S19" t="e">
        <f t="shared" si="2"/>
        <v>#NUM!</v>
      </c>
      <c r="T19">
        <f t="shared" si="3"/>
        <v>0</v>
      </c>
    </row>
    <row r="20" spans="1:20" x14ac:dyDescent="0.2">
      <c r="A20" t="s">
        <v>13</v>
      </c>
      <c r="B20" t="s">
        <v>14</v>
      </c>
      <c r="C20">
        <v>17</v>
      </c>
      <c r="D20" t="s">
        <v>35</v>
      </c>
      <c r="E20">
        <f t="shared" si="0"/>
        <v>5</v>
      </c>
      <c r="F20">
        <v>2019</v>
      </c>
      <c r="G20" s="4">
        <f t="shared" si="1"/>
        <v>43602</v>
      </c>
      <c r="H20" s="4">
        <v>43601</v>
      </c>
      <c r="I20">
        <v>16</v>
      </c>
      <c r="J20" t="s">
        <v>35</v>
      </c>
      <c r="K20">
        <v>2019</v>
      </c>
      <c r="L20">
        <v>6</v>
      </c>
      <c r="M20" t="s">
        <v>43</v>
      </c>
      <c r="N20">
        <v>6</v>
      </c>
      <c r="O20" t="s">
        <v>37</v>
      </c>
      <c r="P20">
        <v>12</v>
      </c>
      <c r="Q20">
        <v>1</v>
      </c>
      <c r="S20" t="e">
        <f t="shared" si="2"/>
        <v>#NUM!</v>
      </c>
      <c r="T20">
        <f t="shared" si="3"/>
        <v>0</v>
      </c>
    </row>
    <row r="21" spans="1:20" x14ac:dyDescent="0.2">
      <c r="A21" t="s">
        <v>13</v>
      </c>
      <c r="B21" t="s">
        <v>14</v>
      </c>
      <c r="C21">
        <v>17</v>
      </c>
      <c r="D21" t="s">
        <v>35</v>
      </c>
      <c r="E21">
        <f t="shared" si="0"/>
        <v>5</v>
      </c>
      <c r="F21">
        <v>2019</v>
      </c>
      <c r="G21" s="4">
        <f t="shared" si="1"/>
        <v>43602</v>
      </c>
      <c r="H21" s="4">
        <v>43601</v>
      </c>
      <c r="I21">
        <v>16</v>
      </c>
      <c r="J21" t="s">
        <v>35</v>
      </c>
      <c r="K21">
        <v>2019</v>
      </c>
      <c r="L21">
        <v>6</v>
      </c>
      <c r="M21" t="s">
        <v>43</v>
      </c>
      <c r="N21">
        <v>6</v>
      </c>
      <c r="O21" t="s">
        <v>42</v>
      </c>
      <c r="P21">
        <v>11</v>
      </c>
      <c r="Q21">
        <v>1</v>
      </c>
      <c r="S21" t="e">
        <f t="shared" si="2"/>
        <v>#NUM!</v>
      </c>
      <c r="T21">
        <f t="shared" si="3"/>
        <v>0</v>
      </c>
    </row>
    <row r="22" spans="1:20" x14ac:dyDescent="0.2">
      <c r="A22" t="s">
        <v>13</v>
      </c>
      <c r="B22" t="s">
        <v>14</v>
      </c>
      <c r="C22">
        <v>17</v>
      </c>
      <c r="D22" t="s">
        <v>35</v>
      </c>
      <c r="E22">
        <f t="shared" si="0"/>
        <v>5</v>
      </c>
      <c r="F22">
        <v>2019</v>
      </c>
      <c r="G22" s="4">
        <f t="shared" si="1"/>
        <v>43602</v>
      </c>
      <c r="H22" s="4">
        <v>43601</v>
      </c>
      <c r="I22">
        <v>16</v>
      </c>
      <c r="J22" t="s">
        <v>35</v>
      </c>
      <c r="K22">
        <v>2019</v>
      </c>
      <c r="L22">
        <v>6</v>
      </c>
      <c r="M22" t="s">
        <v>43</v>
      </c>
      <c r="N22">
        <v>6</v>
      </c>
      <c r="O22" t="s">
        <v>38</v>
      </c>
      <c r="P22">
        <v>15</v>
      </c>
      <c r="Q22">
        <v>1</v>
      </c>
      <c r="S22" t="e">
        <f t="shared" si="2"/>
        <v>#NUM!</v>
      </c>
      <c r="T22">
        <f t="shared" si="3"/>
        <v>0</v>
      </c>
    </row>
    <row r="23" spans="1:20" x14ac:dyDescent="0.2">
      <c r="A23" t="s">
        <v>13</v>
      </c>
      <c r="B23" t="s">
        <v>14</v>
      </c>
      <c r="C23">
        <v>17</v>
      </c>
      <c r="D23" t="s">
        <v>35</v>
      </c>
      <c r="E23">
        <f t="shared" si="0"/>
        <v>5</v>
      </c>
      <c r="F23">
        <v>2019</v>
      </c>
      <c r="G23" s="4">
        <f t="shared" si="1"/>
        <v>43602</v>
      </c>
      <c r="H23" s="4">
        <v>43601</v>
      </c>
      <c r="I23">
        <v>16</v>
      </c>
      <c r="J23" t="s">
        <v>35</v>
      </c>
      <c r="K23">
        <v>2019</v>
      </c>
      <c r="L23">
        <v>7</v>
      </c>
      <c r="M23" t="s">
        <v>36</v>
      </c>
      <c r="N23">
        <v>1</v>
      </c>
      <c r="O23" t="s">
        <v>37</v>
      </c>
      <c r="P23">
        <v>12</v>
      </c>
      <c r="Q23">
        <v>1</v>
      </c>
      <c r="S23" t="e">
        <f t="shared" si="2"/>
        <v>#NUM!</v>
      </c>
      <c r="T23">
        <f t="shared" si="3"/>
        <v>0</v>
      </c>
    </row>
    <row r="24" spans="1:20" x14ac:dyDescent="0.2">
      <c r="A24" t="s">
        <v>13</v>
      </c>
      <c r="B24" t="s">
        <v>14</v>
      </c>
      <c r="C24">
        <v>17</v>
      </c>
      <c r="D24" t="s">
        <v>35</v>
      </c>
      <c r="E24">
        <f t="shared" si="0"/>
        <v>5</v>
      </c>
      <c r="F24">
        <v>2019</v>
      </c>
      <c r="G24" s="4">
        <f t="shared" si="1"/>
        <v>43602</v>
      </c>
      <c r="H24" s="4">
        <v>43601</v>
      </c>
      <c r="I24">
        <v>16</v>
      </c>
      <c r="J24" t="s">
        <v>35</v>
      </c>
      <c r="K24">
        <v>2019</v>
      </c>
      <c r="L24">
        <v>7</v>
      </c>
      <c r="M24" t="s">
        <v>36</v>
      </c>
      <c r="N24">
        <v>1</v>
      </c>
      <c r="O24" t="s">
        <v>42</v>
      </c>
      <c r="P24">
        <v>12</v>
      </c>
      <c r="Q24">
        <v>1</v>
      </c>
      <c r="S24" t="e">
        <f t="shared" si="2"/>
        <v>#NUM!</v>
      </c>
      <c r="T24">
        <f t="shared" si="3"/>
        <v>0</v>
      </c>
    </row>
    <row r="25" spans="1:20" x14ac:dyDescent="0.2">
      <c r="A25" t="s">
        <v>13</v>
      </c>
      <c r="B25" t="s">
        <v>14</v>
      </c>
      <c r="C25">
        <v>17</v>
      </c>
      <c r="D25" t="s">
        <v>35</v>
      </c>
      <c r="E25">
        <f t="shared" si="0"/>
        <v>5</v>
      </c>
      <c r="F25">
        <v>2019</v>
      </c>
      <c r="G25" s="4">
        <f t="shared" si="1"/>
        <v>43602</v>
      </c>
      <c r="H25" s="4">
        <v>43601</v>
      </c>
      <c r="I25">
        <v>16</v>
      </c>
      <c r="J25" t="s">
        <v>35</v>
      </c>
      <c r="K25">
        <v>2019</v>
      </c>
      <c r="L25">
        <v>7</v>
      </c>
      <c r="M25" t="s">
        <v>36</v>
      </c>
      <c r="N25">
        <v>1</v>
      </c>
      <c r="O25" t="s">
        <v>38</v>
      </c>
      <c r="P25">
        <v>7</v>
      </c>
      <c r="Q25">
        <v>1</v>
      </c>
      <c r="S25" t="e">
        <f t="shared" si="2"/>
        <v>#NUM!</v>
      </c>
      <c r="T25">
        <f t="shared" si="3"/>
        <v>0</v>
      </c>
    </row>
    <row r="26" spans="1:20" x14ac:dyDescent="0.2">
      <c r="A26" t="s">
        <v>13</v>
      </c>
      <c r="B26" t="s">
        <v>14</v>
      </c>
      <c r="C26">
        <v>17</v>
      </c>
      <c r="D26" t="s">
        <v>35</v>
      </c>
      <c r="E26">
        <f t="shared" si="0"/>
        <v>5</v>
      </c>
      <c r="F26">
        <v>2019</v>
      </c>
      <c r="G26" s="4">
        <f t="shared" si="1"/>
        <v>43602</v>
      </c>
      <c r="H26" s="4">
        <v>43601</v>
      </c>
      <c r="I26">
        <v>16</v>
      </c>
      <c r="J26" t="s">
        <v>35</v>
      </c>
      <c r="K26">
        <v>2019</v>
      </c>
      <c r="L26">
        <v>7</v>
      </c>
      <c r="M26" t="s">
        <v>36</v>
      </c>
      <c r="N26">
        <v>1</v>
      </c>
      <c r="O26" t="s">
        <v>39</v>
      </c>
      <c r="P26">
        <v>13</v>
      </c>
      <c r="Q26">
        <v>1</v>
      </c>
      <c r="S26" t="e">
        <f t="shared" si="2"/>
        <v>#NUM!</v>
      </c>
      <c r="T26">
        <f t="shared" si="3"/>
        <v>0</v>
      </c>
    </row>
    <row r="27" spans="1:20" x14ac:dyDescent="0.2">
      <c r="A27" t="s">
        <v>13</v>
      </c>
      <c r="B27" t="s">
        <v>14</v>
      </c>
      <c r="C27">
        <v>17</v>
      </c>
      <c r="D27" t="s">
        <v>35</v>
      </c>
      <c r="E27">
        <f t="shared" si="0"/>
        <v>5</v>
      </c>
      <c r="F27">
        <v>2019</v>
      </c>
      <c r="G27" s="4">
        <f t="shared" si="1"/>
        <v>43602</v>
      </c>
      <c r="H27" s="4">
        <v>43601</v>
      </c>
      <c r="I27">
        <v>16</v>
      </c>
      <c r="J27" t="s">
        <v>35</v>
      </c>
      <c r="K27">
        <v>2019</v>
      </c>
      <c r="L27">
        <v>8</v>
      </c>
      <c r="M27" t="s">
        <v>36</v>
      </c>
      <c r="N27">
        <v>7</v>
      </c>
      <c r="O27" t="s">
        <v>42</v>
      </c>
      <c r="P27">
        <v>13</v>
      </c>
      <c r="Q27">
        <v>1</v>
      </c>
      <c r="S27" t="e">
        <f t="shared" si="2"/>
        <v>#NUM!</v>
      </c>
      <c r="T27">
        <f t="shared" si="3"/>
        <v>0</v>
      </c>
    </row>
    <row r="28" spans="1:20" x14ac:dyDescent="0.2">
      <c r="A28" t="s">
        <v>13</v>
      </c>
      <c r="B28" t="s">
        <v>14</v>
      </c>
      <c r="C28">
        <v>17</v>
      </c>
      <c r="D28" t="s">
        <v>35</v>
      </c>
      <c r="E28">
        <f t="shared" si="0"/>
        <v>5</v>
      </c>
      <c r="F28">
        <v>2019</v>
      </c>
      <c r="G28" s="4">
        <f t="shared" si="1"/>
        <v>43602</v>
      </c>
      <c r="H28" s="4">
        <v>43601</v>
      </c>
      <c r="I28">
        <v>16</v>
      </c>
      <c r="J28" t="s">
        <v>35</v>
      </c>
      <c r="K28">
        <v>2019</v>
      </c>
      <c r="L28">
        <v>8</v>
      </c>
      <c r="M28" t="s">
        <v>36</v>
      </c>
      <c r="N28">
        <v>7</v>
      </c>
      <c r="O28" t="s">
        <v>38</v>
      </c>
      <c r="P28">
        <v>10</v>
      </c>
      <c r="Q28">
        <v>1</v>
      </c>
      <c r="S28" t="e">
        <f t="shared" si="2"/>
        <v>#NUM!</v>
      </c>
      <c r="T28">
        <f t="shared" si="3"/>
        <v>0</v>
      </c>
    </row>
    <row r="29" spans="1:20" x14ac:dyDescent="0.2">
      <c r="A29" t="s">
        <v>13</v>
      </c>
      <c r="B29" t="s">
        <v>14</v>
      </c>
      <c r="C29">
        <v>17</v>
      </c>
      <c r="D29" t="s">
        <v>35</v>
      </c>
      <c r="E29">
        <f t="shared" si="0"/>
        <v>5</v>
      </c>
      <c r="F29">
        <v>2019</v>
      </c>
      <c r="G29" s="4">
        <f t="shared" si="1"/>
        <v>43602</v>
      </c>
      <c r="H29" s="4">
        <v>43601</v>
      </c>
      <c r="I29">
        <v>16</v>
      </c>
      <c r="J29" t="s">
        <v>35</v>
      </c>
      <c r="K29">
        <v>2019</v>
      </c>
      <c r="L29">
        <v>8</v>
      </c>
      <c r="M29" t="s">
        <v>36</v>
      </c>
      <c r="N29">
        <v>7</v>
      </c>
      <c r="O29" t="s">
        <v>39</v>
      </c>
      <c r="P29">
        <v>13</v>
      </c>
      <c r="Q29">
        <v>1</v>
      </c>
      <c r="S29" t="e">
        <f t="shared" si="2"/>
        <v>#NUM!</v>
      </c>
      <c r="T29">
        <f t="shared" si="3"/>
        <v>0</v>
      </c>
    </row>
    <row r="30" spans="1:20" x14ac:dyDescent="0.2">
      <c r="A30" t="s">
        <v>13</v>
      </c>
      <c r="B30" t="s">
        <v>14</v>
      </c>
      <c r="C30">
        <v>17</v>
      </c>
      <c r="D30" t="s">
        <v>35</v>
      </c>
      <c r="E30">
        <f t="shared" si="0"/>
        <v>5</v>
      </c>
      <c r="F30">
        <v>2019</v>
      </c>
      <c r="G30" s="4">
        <f t="shared" si="1"/>
        <v>43602</v>
      </c>
      <c r="H30" s="4">
        <v>43601</v>
      </c>
      <c r="I30">
        <v>16</v>
      </c>
      <c r="J30" t="s">
        <v>35</v>
      </c>
      <c r="K30">
        <v>2019</v>
      </c>
      <c r="L30">
        <v>9</v>
      </c>
      <c r="M30" t="s">
        <v>43</v>
      </c>
      <c r="N30">
        <v>6</v>
      </c>
      <c r="O30" t="s">
        <v>37</v>
      </c>
      <c r="P30">
        <v>15</v>
      </c>
      <c r="Q30">
        <v>1</v>
      </c>
      <c r="S30" t="e">
        <f t="shared" si="2"/>
        <v>#NUM!</v>
      </c>
      <c r="T30">
        <f t="shared" si="3"/>
        <v>0</v>
      </c>
    </row>
    <row r="31" spans="1:20" x14ac:dyDescent="0.2">
      <c r="A31" t="s">
        <v>13</v>
      </c>
      <c r="B31" t="s">
        <v>14</v>
      </c>
      <c r="C31">
        <v>17</v>
      </c>
      <c r="D31" t="s">
        <v>35</v>
      </c>
      <c r="E31">
        <f t="shared" si="0"/>
        <v>5</v>
      </c>
      <c r="F31">
        <v>2019</v>
      </c>
      <c r="G31" s="4">
        <f t="shared" si="1"/>
        <v>43602</v>
      </c>
      <c r="H31" s="4">
        <v>43601</v>
      </c>
      <c r="I31">
        <v>16</v>
      </c>
      <c r="J31" t="s">
        <v>35</v>
      </c>
      <c r="K31">
        <v>2019</v>
      </c>
      <c r="L31">
        <v>9</v>
      </c>
      <c r="M31" t="s">
        <v>43</v>
      </c>
      <c r="N31">
        <v>6</v>
      </c>
      <c r="O31" t="s">
        <v>42</v>
      </c>
      <c r="P31">
        <v>12</v>
      </c>
      <c r="Q31">
        <v>1</v>
      </c>
      <c r="S31" t="e">
        <f t="shared" si="2"/>
        <v>#NUM!</v>
      </c>
      <c r="T31">
        <f t="shared" si="3"/>
        <v>0</v>
      </c>
    </row>
    <row r="32" spans="1:20" x14ac:dyDescent="0.2">
      <c r="A32" t="s">
        <v>13</v>
      </c>
      <c r="B32" t="s">
        <v>14</v>
      </c>
      <c r="C32">
        <v>17</v>
      </c>
      <c r="D32" t="s">
        <v>35</v>
      </c>
      <c r="E32">
        <f t="shared" si="0"/>
        <v>5</v>
      </c>
      <c r="F32">
        <v>2019</v>
      </c>
      <c r="G32" s="4">
        <f t="shared" si="1"/>
        <v>43602</v>
      </c>
      <c r="H32" s="4">
        <v>43601</v>
      </c>
      <c r="I32">
        <v>16</v>
      </c>
      <c r="J32" t="s">
        <v>35</v>
      </c>
      <c r="K32">
        <v>2019</v>
      </c>
      <c r="L32">
        <v>9</v>
      </c>
      <c r="M32" t="s">
        <v>43</v>
      </c>
      <c r="N32">
        <v>6</v>
      </c>
      <c r="O32" t="s">
        <v>38</v>
      </c>
      <c r="P32">
        <v>11</v>
      </c>
      <c r="Q32">
        <v>1</v>
      </c>
      <c r="S32" t="e">
        <f t="shared" si="2"/>
        <v>#NUM!</v>
      </c>
      <c r="T32">
        <f t="shared" si="3"/>
        <v>0</v>
      </c>
    </row>
    <row r="33" spans="1:20" x14ac:dyDescent="0.2">
      <c r="A33" t="s">
        <v>13</v>
      </c>
      <c r="B33" t="s">
        <v>14</v>
      </c>
      <c r="C33">
        <v>17</v>
      </c>
      <c r="D33" t="s">
        <v>35</v>
      </c>
      <c r="E33">
        <f t="shared" si="0"/>
        <v>5</v>
      </c>
      <c r="F33">
        <v>2019</v>
      </c>
      <c r="G33" s="4">
        <f t="shared" si="1"/>
        <v>43602</v>
      </c>
      <c r="H33" s="4">
        <v>43601</v>
      </c>
      <c r="I33">
        <v>16</v>
      </c>
      <c r="J33" t="s">
        <v>35</v>
      </c>
      <c r="K33">
        <v>2019</v>
      </c>
      <c r="L33">
        <v>10</v>
      </c>
      <c r="M33" t="s">
        <v>36</v>
      </c>
      <c r="N33">
        <v>3</v>
      </c>
      <c r="O33" t="s">
        <v>37</v>
      </c>
      <c r="P33">
        <v>14</v>
      </c>
      <c r="Q33">
        <v>1</v>
      </c>
      <c r="S33" t="e">
        <f t="shared" si="2"/>
        <v>#NUM!</v>
      </c>
      <c r="T33">
        <f t="shared" si="3"/>
        <v>0</v>
      </c>
    </row>
    <row r="34" spans="1:20" x14ac:dyDescent="0.2">
      <c r="A34" t="s">
        <v>13</v>
      </c>
      <c r="B34" t="s">
        <v>14</v>
      </c>
      <c r="C34">
        <v>17</v>
      </c>
      <c r="D34" t="s">
        <v>35</v>
      </c>
      <c r="E34">
        <f t="shared" si="0"/>
        <v>5</v>
      </c>
      <c r="F34">
        <v>2019</v>
      </c>
      <c r="G34" s="4">
        <f t="shared" si="1"/>
        <v>43602</v>
      </c>
      <c r="H34" s="4">
        <v>43601</v>
      </c>
      <c r="I34">
        <v>16</v>
      </c>
      <c r="J34" t="s">
        <v>35</v>
      </c>
      <c r="K34">
        <v>2019</v>
      </c>
      <c r="L34">
        <v>10</v>
      </c>
      <c r="M34" t="s">
        <v>36</v>
      </c>
      <c r="N34">
        <v>3</v>
      </c>
      <c r="O34" t="s">
        <v>42</v>
      </c>
      <c r="P34">
        <v>12</v>
      </c>
      <c r="Q34">
        <v>1</v>
      </c>
      <c r="S34" t="e">
        <f t="shared" si="2"/>
        <v>#NUM!</v>
      </c>
      <c r="T34">
        <f t="shared" si="3"/>
        <v>0</v>
      </c>
    </row>
    <row r="35" spans="1:20" x14ac:dyDescent="0.2">
      <c r="A35" t="s">
        <v>13</v>
      </c>
      <c r="B35" t="s">
        <v>14</v>
      </c>
      <c r="C35">
        <v>17</v>
      </c>
      <c r="D35" t="s">
        <v>35</v>
      </c>
      <c r="E35">
        <f t="shared" si="0"/>
        <v>5</v>
      </c>
      <c r="F35">
        <v>2019</v>
      </c>
      <c r="G35" s="4">
        <f t="shared" si="1"/>
        <v>43602</v>
      </c>
      <c r="H35" s="4">
        <v>43601</v>
      </c>
      <c r="I35">
        <v>16</v>
      </c>
      <c r="J35" t="s">
        <v>35</v>
      </c>
      <c r="K35">
        <v>2019</v>
      </c>
      <c r="L35">
        <v>10</v>
      </c>
      <c r="M35" t="s">
        <v>36</v>
      </c>
      <c r="N35">
        <v>3</v>
      </c>
      <c r="O35" t="s">
        <v>38</v>
      </c>
      <c r="P35">
        <v>9</v>
      </c>
      <c r="Q35">
        <v>1</v>
      </c>
      <c r="S35" t="e">
        <f t="shared" si="2"/>
        <v>#NUM!</v>
      </c>
      <c r="T35">
        <f t="shared" si="3"/>
        <v>0</v>
      </c>
    </row>
    <row r="36" spans="1:20" x14ac:dyDescent="0.2">
      <c r="A36" t="s">
        <v>13</v>
      </c>
      <c r="B36" t="s">
        <v>14</v>
      </c>
      <c r="C36">
        <v>17</v>
      </c>
      <c r="D36" t="s">
        <v>35</v>
      </c>
      <c r="E36">
        <f t="shared" si="0"/>
        <v>5</v>
      </c>
      <c r="F36">
        <v>2019</v>
      </c>
      <c r="G36" s="4">
        <f t="shared" si="1"/>
        <v>43602</v>
      </c>
      <c r="H36" s="4">
        <v>43601</v>
      </c>
      <c r="I36">
        <v>16</v>
      </c>
      <c r="J36" t="s">
        <v>35</v>
      </c>
      <c r="K36">
        <v>2019</v>
      </c>
      <c r="L36">
        <v>10</v>
      </c>
      <c r="M36" t="s">
        <v>36</v>
      </c>
      <c r="N36">
        <v>3</v>
      </c>
      <c r="O36" t="s">
        <v>39</v>
      </c>
      <c r="P36">
        <v>16</v>
      </c>
      <c r="Q36">
        <v>1</v>
      </c>
      <c r="S36" t="e">
        <f t="shared" si="2"/>
        <v>#NUM!</v>
      </c>
      <c r="T36">
        <f t="shared" si="3"/>
        <v>0</v>
      </c>
    </row>
    <row r="37" spans="1:20" x14ac:dyDescent="0.2">
      <c r="A37" t="s">
        <v>13</v>
      </c>
      <c r="B37" t="s">
        <v>14</v>
      </c>
      <c r="C37">
        <v>17</v>
      </c>
      <c r="D37" t="s">
        <v>35</v>
      </c>
      <c r="E37">
        <f t="shared" si="0"/>
        <v>5</v>
      </c>
      <c r="F37">
        <v>2019</v>
      </c>
      <c r="G37" s="4">
        <f t="shared" si="1"/>
        <v>43602</v>
      </c>
      <c r="H37" s="4">
        <v>43601</v>
      </c>
      <c r="I37">
        <v>16</v>
      </c>
      <c r="J37" t="s">
        <v>35</v>
      </c>
      <c r="K37">
        <v>2019</v>
      </c>
      <c r="L37">
        <v>11</v>
      </c>
      <c r="M37" t="s">
        <v>36</v>
      </c>
      <c r="N37">
        <v>6</v>
      </c>
      <c r="O37" t="s">
        <v>37</v>
      </c>
      <c r="P37">
        <v>11</v>
      </c>
      <c r="Q37">
        <v>1</v>
      </c>
      <c r="S37" t="e">
        <f t="shared" si="2"/>
        <v>#NUM!</v>
      </c>
      <c r="T37">
        <f t="shared" si="3"/>
        <v>0</v>
      </c>
    </row>
    <row r="38" spans="1:20" x14ac:dyDescent="0.2">
      <c r="A38" t="s">
        <v>13</v>
      </c>
      <c r="B38" t="s">
        <v>14</v>
      </c>
      <c r="C38">
        <v>17</v>
      </c>
      <c r="D38" t="s">
        <v>35</v>
      </c>
      <c r="E38">
        <f t="shared" si="0"/>
        <v>5</v>
      </c>
      <c r="F38">
        <v>2019</v>
      </c>
      <c r="G38" s="4">
        <f t="shared" si="1"/>
        <v>43602</v>
      </c>
      <c r="H38" s="4">
        <v>43601</v>
      </c>
      <c r="I38">
        <v>16</v>
      </c>
      <c r="J38" t="s">
        <v>35</v>
      </c>
      <c r="K38">
        <v>2019</v>
      </c>
      <c r="L38">
        <v>11</v>
      </c>
      <c r="M38" t="s">
        <v>36</v>
      </c>
      <c r="N38">
        <v>6</v>
      </c>
      <c r="O38" t="s">
        <v>42</v>
      </c>
      <c r="P38">
        <v>11</v>
      </c>
      <c r="Q38">
        <v>1</v>
      </c>
      <c r="S38" t="e">
        <f t="shared" si="2"/>
        <v>#NUM!</v>
      </c>
      <c r="T38">
        <f t="shared" si="3"/>
        <v>0</v>
      </c>
    </row>
    <row r="39" spans="1:20" x14ac:dyDescent="0.2">
      <c r="A39" t="s">
        <v>13</v>
      </c>
      <c r="B39" t="s">
        <v>14</v>
      </c>
      <c r="C39">
        <v>17</v>
      </c>
      <c r="D39" t="s">
        <v>35</v>
      </c>
      <c r="E39">
        <f t="shared" si="0"/>
        <v>5</v>
      </c>
      <c r="F39">
        <v>2019</v>
      </c>
      <c r="G39" s="4">
        <f t="shared" si="1"/>
        <v>43602</v>
      </c>
      <c r="H39" s="4">
        <v>43601</v>
      </c>
      <c r="I39">
        <v>16</v>
      </c>
      <c r="J39" t="s">
        <v>35</v>
      </c>
      <c r="K39">
        <v>2019</v>
      </c>
      <c r="L39">
        <v>11</v>
      </c>
      <c r="M39" t="s">
        <v>36</v>
      </c>
      <c r="N39">
        <v>6</v>
      </c>
      <c r="O39" t="s">
        <v>38</v>
      </c>
      <c r="P39">
        <v>12</v>
      </c>
      <c r="Q39">
        <v>1</v>
      </c>
      <c r="S39" t="e">
        <f t="shared" si="2"/>
        <v>#NUM!</v>
      </c>
      <c r="T39">
        <f t="shared" si="3"/>
        <v>0</v>
      </c>
    </row>
    <row r="40" spans="1:20" x14ac:dyDescent="0.2">
      <c r="A40" t="s">
        <v>13</v>
      </c>
      <c r="B40" t="s">
        <v>14</v>
      </c>
      <c r="C40">
        <v>17</v>
      </c>
      <c r="D40" t="s">
        <v>35</v>
      </c>
      <c r="E40">
        <f t="shared" si="0"/>
        <v>5</v>
      </c>
      <c r="F40">
        <v>2019</v>
      </c>
      <c r="G40" s="4">
        <f t="shared" si="1"/>
        <v>43602</v>
      </c>
      <c r="H40" s="4">
        <v>43601</v>
      </c>
      <c r="I40">
        <v>16</v>
      </c>
      <c r="J40" t="s">
        <v>35</v>
      </c>
      <c r="K40">
        <v>2019</v>
      </c>
      <c r="L40">
        <v>12</v>
      </c>
      <c r="M40" t="s">
        <v>40</v>
      </c>
      <c r="N40">
        <v>2</v>
      </c>
      <c r="O40" t="s">
        <v>37</v>
      </c>
      <c r="P40">
        <v>8</v>
      </c>
      <c r="Q40">
        <v>1</v>
      </c>
      <c r="S40" t="e">
        <f t="shared" si="2"/>
        <v>#NUM!</v>
      </c>
      <c r="T40">
        <f t="shared" si="3"/>
        <v>0</v>
      </c>
    </row>
    <row r="41" spans="1:20" x14ac:dyDescent="0.2">
      <c r="A41" t="s">
        <v>13</v>
      </c>
      <c r="B41" t="s">
        <v>14</v>
      </c>
      <c r="C41">
        <v>17</v>
      </c>
      <c r="D41" t="s">
        <v>35</v>
      </c>
      <c r="E41">
        <f t="shared" si="0"/>
        <v>5</v>
      </c>
      <c r="F41">
        <v>2019</v>
      </c>
      <c r="G41" s="4">
        <f t="shared" si="1"/>
        <v>43602</v>
      </c>
      <c r="H41" s="4">
        <v>43601</v>
      </c>
      <c r="I41">
        <v>16</v>
      </c>
      <c r="J41" t="s">
        <v>35</v>
      </c>
      <c r="K41">
        <v>2019</v>
      </c>
      <c r="L41">
        <v>12</v>
      </c>
      <c r="M41" t="s">
        <v>40</v>
      </c>
      <c r="N41">
        <v>2</v>
      </c>
      <c r="O41" t="s">
        <v>42</v>
      </c>
      <c r="P41">
        <v>12</v>
      </c>
      <c r="Q41">
        <v>1</v>
      </c>
      <c r="S41" t="e">
        <f t="shared" si="2"/>
        <v>#NUM!</v>
      </c>
      <c r="T41">
        <f t="shared" si="3"/>
        <v>0</v>
      </c>
    </row>
    <row r="42" spans="1:20" x14ac:dyDescent="0.2">
      <c r="A42" t="s">
        <v>13</v>
      </c>
      <c r="B42" t="s">
        <v>14</v>
      </c>
      <c r="C42">
        <v>17</v>
      </c>
      <c r="D42" t="s">
        <v>35</v>
      </c>
      <c r="E42">
        <f t="shared" si="0"/>
        <v>5</v>
      </c>
      <c r="F42">
        <v>2019</v>
      </c>
      <c r="G42" s="4">
        <f t="shared" si="1"/>
        <v>43602</v>
      </c>
      <c r="H42" s="4">
        <v>43601</v>
      </c>
      <c r="I42">
        <v>16</v>
      </c>
      <c r="J42" t="s">
        <v>35</v>
      </c>
      <c r="K42">
        <v>2019</v>
      </c>
      <c r="L42">
        <v>12</v>
      </c>
      <c r="M42" t="s">
        <v>40</v>
      </c>
      <c r="N42">
        <v>2</v>
      </c>
      <c r="O42" t="s">
        <v>38</v>
      </c>
      <c r="P42">
        <v>13</v>
      </c>
      <c r="Q42">
        <v>1</v>
      </c>
      <c r="S42" t="e">
        <f t="shared" si="2"/>
        <v>#NUM!</v>
      </c>
      <c r="T42">
        <f t="shared" si="3"/>
        <v>0</v>
      </c>
    </row>
    <row r="43" spans="1:20" x14ac:dyDescent="0.2">
      <c r="A43" t="s">
        <v>13</v>
      </c>
      <c r="B43" t="s">
        <v>14</v>
      </c>
      <c r="C43">
        <v>17</v>
      </c>
      <c r="D43" t="s">
        <v>35</v>
      </c>
      <c r="E43">
        <f t="shared" si="0"/>
        <v>5</v>
      </c>
      <c r="F43">
        <v>2019</v>
      </c>
      <c r="G43" s="4">
        <f t="shared" si="1"/>
        <v>43602</v>
      </c>
      <c r="H43" s="4">
        <v>43601</v>
      </c>
      <c r="I43">
        <v>16</v>
      </c>
      <c r="J43" t="s">
        <v>35</v>
      </c>
      <c r="K43">
        <v>2019</v>
      </c>
      <c r="L43">
        <v>13</v>
      </c>
      <c r="M43" t="s">
        <v>43</v>
      </c>
      <c r="N43">
        <v>5</v>
      </c>
      <c r="O43" t="s">
        <v>37</v>
      </c>
      <c r="P43">
        <v>12</v>
      </c>
      <c r="Q43">
        <v>1</v>
      </c>
      <c r="S43" t="e">
        <f t="shared" si="2"/>
        <v>#NUM!</v>
      </c>
      <c r="T43">
        <f t="shared" si="3"/>
        <v>0</v>
      </c>
    </row>
    <row r="44" spans="1:20" x14ac:dyDescent="0.2">
      <c r="A44" t="s">
        <v>13</v>
      </c>
      <c r="B44" t="s">
        <v>14</v>
      </c>
      <c r="C44">
        <v>17</v>
      </c>
      <c r="D44" t="s">
        <v>35</v>
      </c>
      <c r="E44">
        <f t="shared" si="0"/>
        <v>5</v>
      </c>
      <c r="F44">
        <v>2019</v>
      </c>
      <c r="G44" s="4">
        <f t="shared" si="1"/>
        <v>43602</v>
      </c>
      <c r="H44" s="4">
        <v>43601</v>
      </c>
      <c r="I44">
        <v>16</v>
      </c>
      <c r="J44" t="s">
        <v>35</v>
      </c>
      <c r="K44">
        <v>2019</v>
      </c>
      <c r="L44">
        <v>13</v>
      </c>
      <c r="M44" t="s">
        <v>43</v>
      </c>
      <c r="N44">
        <v>5</v>
      </c>
      <c r="O44" t="s">
        <v>42</v>
      </c>
      <c r="P44">
        <v>11</v>
      </c>
      <c r="Q44">
        <v>1</v>
      </c>
      <c r="S44" t="e">
        <f t="shared" si="2"/>
        <v>#NUM!</v>
      </c>
      <c r="T44">
        <f t="shared" si="3"/>
        <v>0</v>
      </c>
    </row>
    <row r="45" spans="1:20" x14ac:dyDescent="0.2">
      <c r="A45" t="s">
        <v>13</v>
      </c>
      <c r="B45" t="s">
        <v>14</v>
      </c>
      <c r="C45">
        <v>17</v>
      </c>
      <c r="D45" t="s">
        <v>35</v>
      </c>
      <c r="E45">
        <f t="shared" si="0"/>
        <v>5</v>
      </c>
      <c r="F45">
        <v>2019</v>
      </c>
      <c r="G45" s="4">
        <f t="shared" si="1"/>
        <v>43602</v>
      </c>
      <c r="H45" s="4">
        <v>43601</v>
      </c>
      <c r="I45">
        <v>16</v>
      </c>
      <c r="J45" t="s">
        <v>35</v>
      </c>
      <c r="K45">
        <v>2019</v>
      </c>
      <c r="L45">
        <v>13</v>
      </c>
      <c r="M45" t="s">
        <v>43</v>
      </c>
      <c r="N45">
        <v>5</v>
      </c>
      <c r="O45" t="s">
        <v>38</v>
      </c>
      <c r="P45">
        <v>14</v>
      </c>
      <c r="Q45">
        <v>1</v>
      </c>
      <c r="S45" t="e">
        <f t="shared" si="2"/>
        <v>#NUM!</v>
      </c>
      <c r="T45">
        <f t="shared" si="3"/>
        <v>0</v>
      </c>
    </row>
    <row r="46" spans="1:20" x14ac:dyDescent="0.2">
      <c r="A46" t="s">
        <v>13</v>
      </c>
      <c r="B46" t="s">
        <v>14</v>
      </c>
      <c r="C46">
        <v>17</v>
      </c>
      <c r="D46" t="s">
        <v>35</v>
      </c>
      <c r="E46">
        <f t="shared" si="0"/>
        <v>5</v>
      </c>
      <c r="F46">
        <v>2019</v>
      </c>
      <c r="G46" s="4">
        <f t="shared" si="1"/>
        <v>43602</v>
      </c>
      <c r="H46" s="4">
        <v>43601</v>
      </c>
      <c r="I46">
        <v>16</v>
      </c>
      <c r="J46" t="s">
        <v>35</v>
      </c>
      <c r="K46">
        <v>2019</v>
      </c>
      <c r="L46">
        <v>13</v>
      </c>
      <c r="M46" t="s">
        <v>43</v>
      </c>
      <c r="N46">
        <v>5</v>
      </c>
      <c r="O46" t="s">
        <v>39</v>
      </c>
      <c r="P46">
        <v>7</v>
      </c>
      <c r="Q46">
        <v>1</v>
      </c>
      <c r="S46" t="e">
        <f t="shared" si="2"/>
        <v>#NUM!</v>
      </c>
      <c r="T46">
        <f t="shared" si="3"/>
        <v>0</v>
      </c>
    </row>
    <row r="47" spans="1:20" x14ac:dyDescent="0.2">
      <c r="A47" t="s">
        <v>13</v>
      </c>
      <c r="B47" t="s">
        <v>14</v>
      </c>
      <c r="C47">
        <v>17</v>
      </c>
      <c r="D47" t="s">
        <v>35</v>
      </c>
      <c r="E47">
        <f t="shared" si="0"/>
        <v>5</v>
      </c>
      <c r="F47">
        <v>2019</v>
      </c>
      <c r="G47" s="4">
        <f t="shared" si="1"/>
        <v>43602</v>
      </c>
      <c r="H47" s="4">
        <v>43601</v>
      </c>
      <c r="I47">
        <v>16</v>
      </c>
      <c r="J47" t="s">
        <v>35</v>
      </c>
      <c r="K47">
        <v>2019</v>
      </c>
      <c r="L47">
        <v>14</v>
      </c>
      <c r="M47" t="s">
        <v>36</v>
      </c>
      <c r="N47">
        <v>6</v>
      </c>
      <c r="O47" t="s">
        <v>37</v>
      </c>
      <c r="P47">
        <v>9</v>
      </c>
      <c r="Q47">
        <v>1</v>
      </c>
      <c r="S47" t="e">
        <f t="shared" si="2"/>
        <v>#NUM!</v>
      </c>
      <c r="T47">
        <f t="shared" si="3"/>
        <v>0</v>
      </c>
    </row>
    <row r="48" spans="1:20" x14ac:dyDescent="0.2">
      <c r="A48" t="s">
        <v>13</v>
      </c>
      <c r="B48" t="s">
        <v>14</v>
      </c>
      <c r="C48">
        <v>17</v>
      </c>
      <c r="D48" t="s">
        <v>35</v>
      </c>
      <c r="E48">
        <f t="shared" si="0"/>
        <v>5</v>
      </c>
      <c r="F48">
        <v>2019</v>
      </c>
      <c r="G48" s="4">
        <f t="shared" si="1"/>
        <v>43602</v>
      </c>
      <c r="H48" s="4">
        <v>43601</v>
      </c>
      <c r="I48">
        <v>16</v>
      </c>
      <c r="J48" t="s">
        <v>35</v>
      </c>
      <c r="K48">
        <v>2019</v>
      </c>
      <c r="L48">
        <v>14</v>
      </c>
      <c r="M48" t="s">
        <v>36</v>
      </c>
      <c r="N48">
        <v>6</v>
      </c>
      <c r="O48" t="s">
        <v>42</v>
      </c>
      <c r="P48">
        <v>12</v>
      </c>
      <c r="Q48">
        <v>1</v>
      </c>
      <c r="S48" t="e">
        <f t="shared" si="2"/>
        <v>#NUM!</v>
      </c>
      <c r="T48">
        <f t="shared" si="3"/>
        <v>0</v>
      </c>
    </row>
    <row r="49" spans="1:20" x14ac:dyDescent="0.2">
      <c r="A49" t="s">
        <v>13</v>
      </c>
      <c r="B49" t="s">
        <v>14</v>
      </c>
      <c r="C49">
        <v>17</v>
      </c>
      <c r="D49" t="s">
        <v>35</v>
      </c>
      <c r="E49">
        <f t="shared" si="0"/>
        <v>5</v>
      </c>
      <c r="F49">
        <v>2019</v>
      </c>
      <c r="G49" s="4">
        <f t="shared" si="1"/>
        <v>43602</v>
      </c>
      <c r="H49" s="4">
        <v>43601</v>
      </c>
      <c r="I49">
        <v>16</v>
      </c>
      <c r="J49" t="s">
        <v>35</v>
      </c>
      <c r="K49">
        <v>2019</v>
      </c>
      <c r="L49">
        <v>14</v>
      </c>
      <c r="M49" t="s">
        <v>36</v>
      </c>
      <c r="N49">
        <v>6</v>
      </c>
      <c r="O49" t="s">
        <v>38</v>
      </c>
      <c r="P49">
        <v>10</v>
      </c>
      <c r="Q49">
        <v>1</v>
      </c>
      <c r="S49" t="e">
        <f t="shared" si="2"/>
        <v>#NUM!</v>
      </c>
      <c r="T49">
        <f t="shared" si="3"/>
        <v>0</v>
      </c>
    </row>
    <row r="50" spans="1:20" x14ac:dyDescent="0.2">
      <c r="A50" t="s">
        <v>13</v>
      </c>
      <c r="B50" t="s">
        <v>14</v>
      </c>
      <c r="C50">
        <v>17</v>
      </c>
      <c r="D50" t="s">
        <v>35</v>
      </c>
      <c r="E50">
        <f t="shared" si="0"/>
        <v>5</v>
      </c>
      <c r="F50">
        <v>2019</v>
      </c>
      <c r="G50" s="4">
        <f t="shared" si="1"/>
        <v>43602</v>
      </c>
      <c r="H50" s="4">
        <v>43601</v>
      </c>
      <c r="I50">
        <v>16</v>
      </c>
      <c r="J50" t="s">
        <v>35</v>
      </c>
      <c r="K50">
        <v>2019</v>
      </c>
      <c r="L50">
        <v>14</v>
      </c>
      <c r="M50" t="s">
        <v>36</v>
      </c>
      <c r="N50">
        <v>6</v>
      </c>
      <c r="O50" t="s">
        <v>39</v>
      </c>
      <c r="P50">
        <v>14</v>
      </c>
      <c r="Q50">
        <v>1</v>
      </c>
      <c r="S50" t="e">
        <f t="shared" si="2"/>
        <v>#NUM!</v>
      </c>
      <c r="T50">
        <f t="shared" si="3"/>
        <v>0</v>
      </c>
    </row>
    <row r="51" spans="1:20" x14ac:dyDescent="0.2">
      <c r="A51" t="s">
        <v>13</v>
      </c>
      <c r="B51" t="s">
        <v>14</v>
      </c>
      <c r="C51">
        <v>17</v>
      </c>
      <c r="D51" t="s">
        <v>35</v>
      </c>
      <c r="E51">
        <f t="shared" si="0"/>
        <v>5</v>
      </c>
      <c r="F51">
        <v>2019</v>
      </c>
      <c r="G51" s="4">
        <f t="shared" si="1"/>
        <v>43602</v>
      </c>
      <c r="H51" s="4">
        <v>43601</v>
      </c>
      <c r="I51">
        <v>16</v>
      </c>
      <c r="J51" t="s">
        <v>35</v>
      </c>
      <c r="K51">
        <v>2019</v>
      </c>
      <c r="L51">
        <v>15</v>
      </c>
      <c r="M51" t="s">
        <v>40</v>
      </c>
      <c r="N51">
        <v>4</v>
      </c>
      <c r="O51" t="s">
        <v>37</v>
      </c>
      <c r="P51">
        <v>6</v>
      </c>
      <c r="Q51">
        <v>1</v>
      </c>
      <c r="S51" t="e">
        <f t="shared" si="2"/>
        <v>#NUM!</v>
      </c>
      <c r="T51">
        <f t="shared" si="3"/>
        <v>0</v>
      </c>
    </row>
    <row r="52" spans="1:20" x14ac:dyDescent="0.2">
      <c r="A52" t="s">
        <v>13</v>
      </c>
      <c r="B52" t="s">
        <v>14</v>
      </c>
      <c r="C52">
        <v>17</v>
      </c>
      <c r="D52" t="s">
        <v>35</v>
      </c>
      <c r="E52">
        <f t="shared" si="0"/>
        <v>5</v>
      </c>
      <c r="F52">
        <v>2019</v>
      </c>
      <c r="G52" s="4">
        <f t="shared" si="1"/>
        <v>43602</v>
      </c>
      <c r="H52" s="4">
        <v>43601</v>
      </c>
      <c r="I52">
        <v>16</v>
      </c>
      <c r="J52" t="s">
        <v>35</v>
      </c>
      <c r="K52">
        <v>2019</v>
      </c>
      <c r="L52">
        <v>15</v>
      </c>
      <c r="M52" t="s">
        <v>40</v>
      </c>
      <c r="N52">
        <v>4</v>
      </c>
      <c r="O52" t="s">
        <v>42</v>
      </c>
      <c r="P52">
        <v>17</v>
      </c>
      <c r="Q52">
        <v>1</v>
      </c>
      <c r="S52" t="e">
        <f t="shared" si="2"/>
        <v>#NUM!</v>
      </c>
      <c r="T52">
        <f t="shared" si="3"/>
        <v>0</v>
      </c>
    </row>
    <row r="53" spans="1:20" x14ac:dyDescent="0.2">
      <c r="A53" t="s">
        <v>13</v>
      </c>
      <c r="B53" t="s">
        <v>14</v>
      </c>
      <c r="C53">
        <v>17</v>
      </c>
      <c r="D53" t="s">
        <v>35</v>
      </c>
      <c r="E53">
        <f t="shared" si="0"/>
        <v>5</v>
      </c>
      <c r="F53">
        <v>2019</v>
      </c>
      <c r="G53" s="4">
        <f t="shared" si="1"/>
        <v>43602</v>
      </c>
      <c r="H53" s="4">
        <v>43601</v>
      </c>
      <c r="I53">
        <v>16</v>
      </c>
      <c r="J53" t="s">
        <v>35</v>
      </c>
      <c r="K53">
        <v>2019</v>
      </c>
      <c r="L53">
        <v>15</v>
      </c>
      <c r="M53" t="s">
        <v>40</v>
      </c>
      <c r="N53">
        <v>4</v>
      </c>
      <c r="O53" t="s">
        <v>38</v>
      </c>
      <c r="P53">
        <v>14</v>
      </c>
      <c r="Q53">
        <v>1</v>
      </c>
      <c r="S53" t="e">
        <f t="shared" si="2"/>
        <v>#NUM!</v>
      </c>
      <c r="T53">
        <f t="shared" si="3"/>
        <v>0</v>
      </c>
    </row>
    <row r="54" spans="1:20" x14ac:dyDescent="0.2">
      <c r="A54" t="s">
        <v>13</v>
      </c>
      <c r="B54" t="s">
        <v>14</v>
      </c>
      <c r="C54">
        <v>17</v>
      </c>
      <c r="D54" t="s">
        <v>35</v>
      </c>
      <c r="E54">
        <f t="shared" si="0"/>
        <v>5</v>
      </c>
      <c r="F54">
        <v>2019</v>
      </c>
      <c r="G54" s="4">
        <f t="shared" si="1"/>
        <v>43602</v>
      </c>
      <c r="H54" s="4">
        <v>43601</v>
      </c>
      <c r="I54">
        <v>16</v>
      </c>
      <c r="J54" t="s">
        <v>35</v>
      </c>
      <c r="K54">
        <v>2019</v>
      </c>
      <c r="L54">
        <v>16</v>
      </c>
      <c r="M54" t="s">
        <v>43</v>
      </c>
      <c r="N54">
        <v>2</v>
      </c>
      <c r="O54" t="s">
        <v>37</v>
      </c>
      <c r="P54">
        <v>15</v>
      </c>
      <c r="Q54">
        <v>1</v>
      </c>
      <c r="S54" t="e">
        <f t="shared" si="2"/>
        <v>#NUM!</v>
      </c>
      <c r="T54">
        <f t="shared" si="3"/>
        <v>0</v>
      </c>
    </row>
    <row r="55" spans="1:20" x14ac:dyDescent="0.2">
      <c r="A55" t="s">
        <v>13</v>
      </c>
      <c r="B55" t="s">
        <v>14</v>
      </c>
      <c r="C55">
        <v>17</v>
      </c>
      <c r="D55" t="s">
        <v>35</v>
      </c>
      <c r="E55">
        <f t="shared" si="0"/>
        <v>5</v>
      </c>
      <c r="F55">
        <v>2019</v>
      </c>
      <c r="G55" s="4">
        <f t="shared" si="1"/>
        <v>43602</v>
      </c>
      <c r="H55" s="4">
        <v>43601</v>
      </c>
      <c r="I55">
        <v>16</v>
      </c>
      <c r="J55" t="s">
        <v>35</v>
      </c>
      <c r="K55">
        <v>2019</v>
      </c>
      <c r="L55">
        <v>16</v>
      </c>
      <c r="M55" t="s">
        <v>43</v>
      </c>
      <c r="N55">
        <v>2</v>
      </c>
      <c r="O55" t="s">
        <v>42</v>
      </c>
      <c r="P55">
        <v>12</v>
      </c>
      <c r="Q55">
        <v>1</v>
      </c>
      <c r="S55" t="e">
        <f t="shared" si="2"/>
        <v>#NUM!</v>
      </c>
      <c r="T55">
        <f t="shared" si="3"/>
        <v>0</v>
      </c>
    </row>
    <row r="56" spans="1:20" x14ac:dyDescent="0.2">
      <c r="A56" t="s">
        <v>13</v>
      </c>
      <c r="B56" t="s">
        <v>14</v>
      </c>
      <c r="C56">
        <v>17</v>
      </c>
      <c r="D56" t="s">
        <v>35</v>
      </c>
      <c r="E56">
        <f t="shared" si="0"/>
        <v>5</v>
      </c>
      <c r="F56">
        <v>2019</v>
      </c>
      <c r="G56" s="4">
        <f t="shared" si="1"/>
        <v>43602</v>
      </c>
      <c r="H56" s="4">
        <v>43601</v>
      </c>
      <c r="I56">
        <v>16</v>
      </c>
      <c r="J56" t="s">
        <v>35</v>
      </c>
      <c r="K56">
        <v>2019</v>
      </c>
      <c r="L56">
        <v>16</v>
      </c>
      <c r="M56" t="s">
        <v>43</v>
      </c>
      <c r="N56">
        <v>2</v>
      </c>
      <c r="O56" t="s">
        <v>38</v>
      </c>
      <c r="P56">
        <v>13</v>
      </c>
      <c r="Q56">
        <v>1</v>
      </c>
      <c r="S56" t="e">
        <f t="shared" si="2"/>
        <v>#NUM!</v>
      </c>
      <c r="T56">
        <f t="shared" si="3"/>
        <v>0</v>
      </c>
    </row>
    <row r="57" spans="1:20" x14ac:dyDescent="0.2">
      <c r="A57" t="s">
        <v>13</v>
      </c>
      <c r="B57" t="s">
        <v>14</v>
      </c>
      <c r="C57">
        <v>17</v>
      </c>
      <c r="D57" t="s">
        <v>35</v>
      </c>
      <c r="E57">
        <f>MONTH(D57&amp;"1")</f>
        <v>5</v>
      </c>
      <c r="F57">
        <v>2019</v>
      </c>
      <c r="G57" s="4">
        <f t="shared" si="1"/>
        <v>43602</v>
      </c>
      <c r="H57" s="4">
        <v>43601</v>
      </c>
      <c r="I57">
        <v>16</v>
      </c>
      <c r="J57" t="s">
        <v>35</v>
      </c>
      <c r="K57">
        <v>2019</v>
      </c>
      <c r="L57">
        <v>16</v>
      </c>
      <c r="M57" t="s">
        <v>43</v>
      </c>
      <c r="N57">
        <v>2</v>
      </c>
      <c r="O57" t="s">
        <v>39</v>
      </c>
      <c r="P57">
        <v>11</v>
      </c>
      <c r="Q57">
        <v>1</v>
      </c>
      <c r="S57" t="e">
        <f t="shared" si="2"/>
        <v>#NUM!</v>
      </c>
      <c r="T57">
        <f t="shared" si="3"/>
        <v>0</v>
      </c>
    </row>
    <row r="58" spans="1:20" x14ac:dyDescent="0.2">
      <c r="A58" t="s">
        <v>13</v>
      </c>
      <c r="B58" t="s">
        <v>14</v>
      </c>
      <c r="C58">
        <v>17</v>
      </c>
      <c r="D58" t="s">
        <v>35</v>
      </c>
      <c r="E58">
        <f t="shared" si="0"/>
        <v>5</v>
      </c>
      <c r="F58">
        <v>2019</v>
      </c>
      <c r="G58" s="4">
        <f t="shared" si="1"/>
        <v>43602</v>
      </c>
      <c r="H58" s="4">
        <v>43601</v>
      </c>
      <c r="I58">
        <v>16</v>
      </c>
      <c r="J58" t="s">
        <v>35</v>
      </c>
      <c r="K58">
        <v>2019</v>
      </c>
      <c r="L58">
        <v>17</v>
      </c>
      <c r="M58" t="s">
        <v>40</v>
      </c>
      <c r="N58">
        <v>3</v>
      </c>
      <c r="O58" t="s">
        <v>37</v>
      </c>
      <c r="P58">
        <v>14</v>
      </c>
      <c r="Q58">
        <v>1</v>
      </c>
      <c r="S58" t="e">
        <f t="shared" si="2"/>
        <v>#NUM!</v>
      </c>
      <c r="T58">
        <f t="shared" si="3"/>
        <v>0</v>
      </c>
    </row>
    <row r="59" spans="1:20" x14ac:dyDescent="0.2">
      <c r="A59" t="s">
        <v>13</v>
      </c>
      <c r="B59" t="s">
        <v>14</v>
      </c>
      <c r="C59">
        <v>17</v>
      </c>
      <c r="D59" t="s">
        <v>35</v>
      </c>
      <c r="E59">
        <f t="shared" si="0"/>
        <v>5</v>
      </c>
      <c r="F59">
        <v>2019</v>
      </c>
      <c r="G59" s="4">
        <f t="shared" si="1"/>
        <v>43602</v>
      </c>
      <c r="H59" s="4">
        <v>43601</v>
      </c>
      <c r="I59">
        <v>16</v>
      </c>
      <c r="J59" t="s">
        <v>35</v>
      </c>
      <c r="K59">
        <v>2019</v>
      </c>
      <c r="L59">
        <v>17</v>
      </c>
      <c r="M59" t="s">
        <v>40</v>
      </c>
      <c r="N59">
        <v>3</v>
      </c>
      <c r="O59" t="s">
        <v>42</v>
      </c>
      <c r="P59">
        <v>15</v>
      </c>
      <c r="Q59">
        <v>1</v>
      </c>
      <c r="S59" t="e">
        <f t="shared" si="2"/>
        <v>#NUM!</v>
      </c>
      <c r="T59">
        <f t="shared" si="3"/>
        <v>0</v>
      </c>
    </row>
    <row r="60" spans="1:20" x14ac:dyDescent="0.2">
      <c r="A60" t="s">
        <v>13</v>
      </c>
      <c r="B60" t="s">
        <v>14</v>
      </c>
      <c r="C60">
        <v>17</v>
      </c>
      <c r="D60" t="s">
        <v>35</v>
      </c>
      <c r="E60">
        <f t="shared" si="0"/>
        <v>5</v>
      </c>
      <c r="F60">
        <v>2019</v>
      </c>
      <c r="G60" s="4">
        <f t="shared" si="1"/>
        <v>43602</v>
      </c>
      <c r="H60" s="4">
        <v>43601</v>
      </c>
      <c r="I60">
        <v>16</v>
      </c>
      <c r="J60" t="s">
        <v>35</v>
      </c>
      <c r="K60">
        <v>2019</v>
      </c>
      <c r="L60">
        <v>17</v>
      </c>
      <c r="M60" t="s">
        <v>40</v>
      </c>
      <c r="N60">
        <v>3</v>
      </c>
      <c r="O60" t="s">
        <v>38</v>
      </c>
      <c r="P60">
        <v>15</v>
      </c>
      <c r="Q60">
        <v>1</v>
      </c>
      <c r="S60" t="e">
        <f t="shared" si="2"/>
        <v>#NUM!</v>
      </c>
      <c r="T60">
        <f t="shared" si="3"/>
        <v>0</v>
      </c>
    </row>
    <row r="61" spans="1:20" x14ac:dyDescent="0.2">
      <c r="A61" t="s">
        <v>13</v>
      </c>
      <c r="B61" t="s">
        <v>14</v>
      </c>
      <c r="C61">
        <v>17</v>
      </c>
      <c r="D61" t="s">
        <v>35</v>
      </c>
      <c r="E61">
        <f t="shared" si="0"/>
        <v>5</v>
      </c>
      <c r="F61">
        <v>2019</v>
      </c>
      <c r="G61" s="4">
        <f t="shared" si="1"/>
        <v>43602</v>
      </c>
      <c r="H61" s="4">
        <v>43601</v>
      </c>
      <c r="I61">
        <v>16</v>
      </c>
      <c r="J61" t="s">
        <v>35</v>
      </c>
      <c r="K61">
        <v>2019</v>
      </c>
      <c r="L61">
        <v>17</v>
      </c>
      <c r="M61" t="s">
        <v>40</v>
      </c>
      <c r="N61">
        <v>3</v>
      </c>
      <c r="O61" t="s">
        <v>39</v>
      </c>
      <c r="P61">
        <v>5</v>
      </c>
      <c r="Q61">
        <v>1</v>
      </c>
      <c r="S61" t="e">
        <f>DATEDIF(G61,H61,"d")</f>
        <v>#NUM!</v>
      </c>
      <c r="T61">
        <f t="shared" si="3"/>
        <v>0</v>
      </c>
    </row>
    <row r="62" spans="1:20" x14ac:dyDescent="0.2">
      <c r="A62" t="s">
        <v>13</v>
      </c>
      <c r="B62" t="s">
        <v>14</v>
      </c>
      <c r="C62">
        <v>17</v>
      </c>
      <c r="D62" t="s">
        <v>35</v>
      </c>
      <c r="E62">
        <f t="shared" si="0"/>
        <v>5</v>
      </c>
      <c r="F62">
        <v>2019</v>
      </c>
      <c r="G62" s="4">
        <f t="shared" si="1"/>
        <v>43602</v>
      </c>
      <c r="H62" s="4">
        <v>43601</v>
      </c>
      <c r="I62">
        <v>16</v>
      </c>
      <c r="J62" t="s">
        <v>35</v>
      </c>
      <c r="K62">
        <v>2019</v>
      </c>
      <c r="L62">
        <v>18</v>
      </c>
      <c r="M62" t="s">
        <v>43</v>
      </c>
      <c r="N62">
        <v>5</v>
      </c>
      <c r="O62" t="s">
        <v>37</v>
      </c>
      <c r="P62">
        <v>10</v>
      </c>
      <c r="Q62">
        <v>1</v>
      </c>
      <c r="S62" t="e">
        <f t="shared" si="2"/>
        <v>#NUM!</v>
      </c>
      <c r="T62">
        <f t="shared" si="3"/>
        <v>0</v>
      </c>
    </row>
    <row r="63" spans="1:20" x14ac:dyDescent="0.2">
      <c r="A63" t="s">
        <v>13</v>
      </c>
      <c r="B63" t="s">
        <v>14</v>
      </c>
      <c r="C63">
        <v>17</v>
      </c>
      <c r="D63" t="s">
        <v>35</v>
      </c>
      <c r="E63">
        <f t="shared" si="0"/>
        <v>5</v>
      </c>
      <c r="F63">
        <v>2019</v>
      </c>
      <c r="G63" s="4">
        <f t="shared" si="1"/>
        <v>43602</v>
      </c>
      <c r="H63" s="4">
        <v>43601</v>
      </c>
      <c r="I63">
        <v>16</v>
      </c>
      <c r="J63" t="s">
        <v>35</v>
      </c>
      <c r="K63">
        <v>2019</v>
      </c>
      <c r="L63">
        <v>18</v>
      </c>
      <c r="M63" t="s">
        <v>43</v>
      </c>
      <c r="N63">
        <v>5</v>
      </c>
      <c r="O63" t="s">
        <v>42</v>
      </c>
      <c r="P63">
        <v>12</v>
      </c>
      <c r="Q63">
        <v>1</v>
      </c>
      <c r="S63" t="e">
        <f t="shared" si="2"/>
        <v>#NUM!</v>
      </c>
      <c r="T63">
        <f t="shared" si="3"/>
        <v>0</v>
      </c>
    </row>
    <row r="64" spans="1:20" x14ac:dyDescent="0.2">
      <c r="A64" t="s">
        <v>13</v>
      </c>
      <c r="B64" t="s">
        <v>14</v>
      </c>
      <c r="C64">
        <v>17</v>
      </c>
      <c r="D64" t="s">
        <v>35</v>
      </c>
      <c r="E64">
        <f t="shared" si="0"/>
        <v>5</v>
      </c>
      <c r="F64">
        <v>2019</v>
      </c>
      <c r="G64" s="4">
        <f t="shared" si="1"/>
        <v>43602</v>
      </c>
      <c r="H64" s="4">
        <v>43601</v>
      </c>
      <c r="I64">
        <v>16</v>
      </c>
      <c r="J64" t="s">
        <v>35</v>
      </c>
      <c r="K64">
        <v>2019</v>
      </c>
      <c r="L64">
        <v>18</v>
      </c>
      <c r="M64" t="s">
        <v>43</v>
      </c>
      <c r="N64">
        <v>5</v>
      </c>
      <c r="O64" t="s">
        <v>38</v>
      </c>
      <c r="P64">
        <v>7</v>
      </c>
      <c r="Q64">
        <v>1</v>
      </c>
      <c r="S64" t="e">
        <f t="shared" si="2"/>
        <v>#NUM!</v>
      </c>
      <c r="T64">
        <f t="shared" si="3"/>
        <v>0</v>
      </c>
    </row>
    <row r="65" spans="1:20" x14ac:dyDescent="0.2">
      <c r="A65" t="s">
        <v>13</v>
      </c>
      <c r="B65" t="s">
        <v>14</v>
      </c>
      <c r="C65">
        <v>17</v>
      </c>
      <c r="D65" t="s">
        <v>35</v>
      </c>
      <c r="E65">
        <f t="shared" si="0"/>
        <v>5</v>
      </c>
      <c r="F65">
        <v>2019</v>
      </c>
      <c r="G65" s="4">
        <f t="shared" si="1"/>
        <v>43602</v>
      </c>
      <c r="H65" s="4">
        <v>43601</v>
      </c>
      <c r="I65">
        <v>16</v>
      </c>
      <c r="J65" t="s">
        <v>35</v>
      </c>
      <c r="K65">
        <v>2019</v>
      </c>
      <c r="L65">
        <v>18</v>
      </c>
      <c r="M65" t="s">
        <v>43</v>
      </c>
      <c r="N65">
        <v>5</v>
      </c>
      <c r="O65" t="s">
        <v>39</v>
      </c>
      <c r="P65">
        <v>11</v>
      </c>
      <c r="Q65">
        <v>1</v>
      </c>
      <c r="S65" t="e">
        <f t="shared" si="2"/>
        <v>#NUM!</v>
      </c>
      <c r="T65">
        <f t="shared" si="3"/>
        <v>0</v>
      </c>
    </row>
    <row r="66" spans="1:20" x14ac:dyDescent="0.2">
      <c r="A66" t="s">
        <v>13</v>
      </c>
      <c r="B66" t="s">
        <v>14</v>
      </c>
      <c r="C66">
        <v>17</v>
      </c>
      <c r="D66" t="s">
        <v>35</v>
      </c>
      <c r="E66">
        <f t="shared" si="0"/>
        <v>5</v>
      </c>
      <c r="F66">
        <v>2019</v>
      </c>
      <c r="G66" s="4">
        <f t="shared" si="1"/>
        <v>43602</v>
      </c>
      <c r="H66" s="4">
        <v>43619</v>
      </c>
      <c r="I66">
        <v>3</v>
      </c>
      <c r="J66" t="s">
        <v>45</v>
      </c>
      <c r="K66">
        <v>2019</v>
      </c>
      <c r="L66">
        <v>1</v>
      </c>
      <c r="M66" t="s">
        <v>43</v>
      </c>
      <c r="N66">
        <v>4</v>
      </c>
      <c r="O66" t="s">
        <v>37</v>
      </c>
      <c r="P66">
        <v>19</v>
      </c>
      <c r="Q66">
        <v>1</v>
      </c>
      <c r="S66">
        <f t="shared" si="2"/>
        <v>17</v>
      </c>
      <c r="T66">
        <f t="shared" si="3"/>
        <v>17</v>
      </c>
    </row>
    <row r="67" spans="1:20" x14ac:dyDescent="0.2">
      <c r="A67" t="s">
        <v>13</v>
      </c>
      <c r="B67" t="s">
        <v>14</v>
      </c>
      <c r="C67">
        <v>17</v>
      </c>
      <c r="D67" t="s">
        <v>35</v>
      </c>
      <c r="E67">
        <f t="shared" ref="E67:E73" si="4">MONTH(D67&amp;"1")</f>
        <v>5</v>
      </c>
      <c r="F67">
        <v>2019</v>
      </c>
      <c r="G67" s="4">
        <f t="shared" ref="G67:G130" si="5">DATE(F67,E67,C67)</f>
        <v>43602</v>
      </c>
      <c r="H67" s="4">
        <v>43619</v>
      </c>
      <c r="I67">
        <v>3</v>
      </c>
      <c r="J67" t="s">
        <v>45</v>
      </c>
      <c r="K67">
        <v>2019</v>
      </c>
      <c r="L67">
        <v>1</v>
      </c>
      <c r="M67" t="s">
        <v>43</v>
      </c>
      <c r="N67">
        <v>4</v>
      </c>
      <c r="O67" t="s">
        <v>42</v>
      </c>
      <c r="P67">
        <v>13</v>
      </c>
      <c r="Q67">
        <v>1</v>
      </c>
      <c r="R67" t="s">
        <v>46</v>
      </c>
      <c r="S67">
        <f t="shared" ref="S67:S130" si="6">DATEDIF(G67,H67,"d")</f>
        <v>17</v>
      </c>
      <c r="T67">
        <f t="shared" ref="T67:T130" si="7">IF(ISNUMBER(S67),S67,0)</f>
        <v>17</v>
      </c>
    </row>
    <row r="68" spans="1:20" x14ac:dyDescent="0.2">
      <c r="A68" t="s">
        <v>13</v>
      </c>
      <c r="B68" t="s">
        <v>14</v>
      </c>
      <c r="C68">
        <v>17</v>
      </c>
      <c r="D68" t="s">
        <v>35</v>
      </c>
      <c r="E68">
        <f t="shared" si="4"/>
        <v>5</v>
      </c>
      <c r="F68">
        <v>2019</v>
      </c>
      <c r="G68" s="4">
        <f t="shared" si="5"/>
        <v>43602</v>
      </c>
      <c r="H68" s="4">
        <v>43619</v>
      </c>
      <c r="I68">
        <v>3</v>
      </c>
      <c r="J68" t="s">
        <v>45</v>
      </c>
      <c r="K68">
        <v>2019</v>
      </c>
      <c r="L68">
        <v>1</v>
      </c>
      <c r="M68" t="s">
        <v>43</v>
      </c>
      <c r="N68">
        <v>4</v>
      </c>
      <c r="O68" t="s">
        <v>38</v>
      </c>
      <c r="P68">
        <v>5</v>
      </c>
      <c r="Q68">
        <v>1</v>
      </c>
      <c r="S68">
        <f t="shared" si="6"/>
        <v>17</v>
      </c>
      <c r="T68">
        <f t="shared" si="7"/>
        <v>17</v>
      </c>
    </row>
    <row r="69" spans="1:20" x14ac:dyDescent="0.2">
      <c r="A69" t="s">
        <v>13</v>
      </c>
      <c r="B69" t="s">
        <v>14</v>
      </c>
      <c r="C69">
        <v>17</v>
      </c>
      <c r="D69" t="s">
        <v>35</v>
      </c>
      <c r="E69">
        <f t="shared" si="4"/>
        <v>5</v>
      </c>
      <c r="F69">
        <v>2019</v>
      </c>
      <c r="G69" s="4">
        <f t="shared" si="5"/>
        <v>43602</v>
      </c>
      <c r="H69" s="4">
        <v>43619</v>
      </c>
      <c r="I69">
        <v>3</v>
      </c>
      <c r="J69" t="s">
        <v>45</v>
      </c>
      <c r="K69">
        <v>2019</v>
      </c>
      <c r="L69">
        <v>2</v>
      </c>
      <c r="M69" t="s">
        <v>36</v>
      </c>
      <c r="N69">
        <v>4</v>
      </c>
      <c r="O69" t="s">
        <v>37</v>
      </c>
      <c r="Q69">
        <v>0</v>
      </c>
      <c r="S69">
        <f t="shared" si="6"/>
        <v>17</v>
      </c>
      <c r="T69">
        <f t="shared" si="7"/>
        <v>17</v>
      </c>
    </row>
    <row r="70" spans="1:20" x14ac:dyDescent="0.2">
      <c r="A70" t="s">
        <v>13</v>
      </c>
      <c r="B70" t="s">
        <v>14</v>
      </c>
      <c r="C70">
        <v>17</v>
      </c>
      <c r="D70" t="s">
        <v>35</v>
      </c>
      <c r="E70">
        <f t="shared" si="4"/>
        <v>5</v>
      </c>
      <c r="F70">
        <v>2019</v>
      </c>
      <c r="G70" s="4">
        <f t="shared" si="5"/>
        <v>43602</v>
      </c>
      <c r="H70" s="4">
        <v>43619</v>
      </c>
      <c r="I70">
        <v>3</v>
      </c>
      <c r="J70" t="s">
        <v>45</v>
      </c>
      <c r="K70">
        <v>2019</v>
      </c>
      <c r="L70">
        <v>2</v>
      </c>
      <c r="M70" t="s">
        <v>36</v>
      </c>
      <c r="N70">
        <v>4</v>
      </c>
      <c r="O70" t="s">
        <v>42</v>
      </c>
      <c r="P70">
        <v>13</v>
      </c>
      <c r="Q70">
        <v>1</v>
      </c>
      <c r="S70">
        <f t="shared" si="6"/>
        <v>17</v>
      </c>
      <c r="T70">
        <f t="shared" si="7"/>
        <v>17</v>
      </c>
    </row>
    <row r="71" spans="1:20" x14ac:dyDescent="0.2">
      <c r="A71" t="s">
        <v>13</v>
      </c>
      <c r="B71" t="s">
        <v>14</v>
      </c>
      <c r="C71">
        <v>17</v>
      </c>
      <c r="D71" t="s">
        <v>35</v>
      </c>
      <c r="E71">
        <f t="shared" si="4"/>
        <v>5</v>
      </c>
      <c r="F71">
        <v>2019</v>
      </c>
      <c r="G71" s="4">
        <f t="shared" si="5"/>
        <v>43602</v>
      </c>
      <c r="H71" s="4">
        <v>43619</v>
      </c>
      <c r="I71">
        <v>3</v>
      </c>
      <c r="J71" t="s">
        <v>45</v>
      </c>
      <c r="K71">
        <v>2019</v>
      </c>
      <c r="L71">
        <v>2</v>
      </c>
      <c r="M71" t="s">
        <v>36</v>
      </c>
      <c r="N71">
        <v>4</v>
      </c>
      <c r="O71" t="s">
        <v>38</v>
      </c>
      <c r="Q71">
        <v>0</v>
      </c>
      <c r="S71">
        <f t="shared" si="6"/>
        <v>17</v>
      </c>
      <c r="T71">
        <f t="shared" si="7"/>
        <v>17</v>
      </c>
    </row>
    <row r="72" spans="1:20" x14ac:dyDescent="0.2">
      <c r="A72" t="s">
        <v>13</v>
      </c>
      <c r="B72" t="s">
        <v>14</v>
      </c>
      <c r="C72">
        <v>17</v>
      </c>
      <c r="D72" t="s">
        <v>35</v>
      </c>
      <c r="E72">
        <f t="shared" si="4"/>
        <v>5</v>
      </c>
      <c r="F72">
        <v>2019</v>
      </c>
      <c r="G72" s="4">
        <f t="shared" si="5"/>
        <v>43602</v>
      </c>
      <c r="H72" s="4">
        <v>43619</v>
      </c>
      <c r="I72">
        <v>3</v>
      </c>
      <c r="J72" t="s">
        <v>45</v>
      </c>
      <c r="K72">
        <v>2019</v>
      </c>
      <c r="L72">
        <v>3</v>
      </c>
      <c r="M72" t="s">
        <v>40</v>
      </c>
      <c r="N72">
        <v>4</v>
      </c>
      <c r="O72" t="s">
        <v>37</v>
      </c>
      <c r="P72">
        <v>12</v>
      </c>
      <c r="Q72">
        <v>1</v>
      </c>
      <c r="S72">
        <f t="shared" si="6"/>
        <v>17</v>
      </c>
      <c r="T72">
        <f t="shared" si="7"/>
        <v>17</v>
      </c>
    </row>
    <row r="73" spans="1:20" x14ac:dyDescent="0.2">
      <c r="A73" t="s">
        <v>13</v>
      </c>
      <c r="B73" t="s">
        <v>14</v>
      </c>
      <c r="C73">
        <v>17</v>
      </c>
      <c r="D73" t="s">
        <v>35</v>
      </c>
      <c r="E73">
        <f t="shared" si="4"/>
        <v>5</v>
      </c>
      <c r="F73">
        <v>2019</v>
      </c>
      <c r="G73" s="4">
        <f t="shared" si="5"/>
        <v>43602</v>
      </c>
      <c r="H73" s="4">
        <v>43619</v>
      </c>
      <c r="I73">
        <v>3</v>
      </c>
      <c r="J73" t="s">
        <v>45</v>
      </c>
      <c r="K73">
        <v>2019</v>
      </c>
      <c r="L73">
        <v>3</v>
      </c>
      <c r="M73" t="s">
        <v>40</v>
      </c>
      <c r="N73">
        <v>4</v>
      </c>
      <c r="O73" t="s">
        <v>42</v>
      </c>
      <c r="P73">
        <v>7</v>
      </c>
      <c r="Q73">
        <v>1</v>
      </c>
      <c r="S73">
        <f t="shared" si="6"/>
        <v>17</v>
      </c>
      <c r="T73">
        <f t="shared" si="7"/>
        <v>17</v>
      </c>
    </row>
    <row r="74" spans="1:20" x14ac:dyDescent="0.2">
      <c r="A74" t="s">
        <v>13</v>
      </c>
      <c r="B74" t="s">
        <v>14</v>
      </c>
      <c r="C74">
        <v>17</v>
      </c>
      <c r="D74" t="s">
        <v>35</v>
      </c>
      <c r="E74">
        <f>MONTH(D74&amp;"1")</f>
        <v>5</v>
      </c>
      <c r="F74">
        <v>2019</v>
      </c>
      <c r="G74" s="4">
        <f t="shared" si="5"/>
        <v>43602</v>
      </c>
      <c r="H74" s="4">
        <v>43619</v>
      </c>
      <c r="I74">
        <v>3</v>
      </c>
      <c r="J74" t="s">
        <v>45</v>
      </c>
      <c r="K74">
        <v>2019</v>
      </c>
      <c r="L74">
        <v>3</v>
      </c>
      <c r="M74" t="s">
        <v>40</v>
      </c>
      <c r="N74">
        <v>4</v>
      </c>
      <c r="O74" t="s">
        <v>38</v>
      </c>
      <c r="P74">
        <v>12</v>
      </c>
      <c r="Q74">
        <v>1</v>
      </c>
      <c r="S74">
        <f t="shared" si="6"/>
        <v>17</v>
      </c>
      <c r="T74">
        <f t="shared" si="7"/>
        <v>17</v>
      </c>
    </row>
    <row r="75" spans="1:20" x14ac:dyDescent="0.2">
      <c r="A75" t="s">
        <v>13</v>
      </c>
      <c r="B75" t="s">
        <v>14</v>
      </c>
      <c r="C75">
        <v>17</v>
      </c>
      <c r="D75" t="s">
        <v>35</v>
      </c>
      <c r="E75">
        <f t="shared" ref="E75:E108" si="8">MONTH(D75&amp;"1")</f>
        <v>5</v>
      </c>
      <c r="F75">
        <v>2019</v>
      </c>
      <c r="G75" s="4">
        <f t="shared" si="5"/>
        <v>43602</v>
      </c>
      <c r="H75" s="4">
        <v>43619</v>
      </c>
      <c r="I75">
        <v>3</v>
      </c>
      <c r="J75" t="s">
        <v>45</v>
      </c>
      <c r="K75">
        <v>2019</v>
      </c>
      <c r="L75">
        <v>3</v>
      </c>
      <c r="M75" t="s">
        <v>40</v>
      </c>
      <c r="N75">
        <v>4</v>
      </c>
      <c r="O75" t="s">
        <v>39</v>
      </c>
      <c r="P75">
        <v>10</v>
      </c>
      <c r="Q75">
        <v>1</v>
      </c>
      <c r="S75">
        <f t="shared" si="6"/>
        <v>17</v>
      </c>
      <c r="T75">
        <f t="shared" si="7"/>
        <v>17</v>
      </c>
    </row>
    <row r="76" spans="1:20" x14ac:dyDescent="0.2">
      <c r="A76" t="s">
        <v>13</v>
      </c>
      <c r="B76" t="s">
        <v>14</v>
      </c>
      <c r="C76">
        <v>17</v>
      </c>
      <c r="D76" t="s">
        <v>35</v>
      </c>
      <c r="E76">
        <f t="shared" si="8"/>
        <v>5</v>
      </c>
      <c r="F76">
        <v>2019</v>
      </c>
      <c r="G76" s="4">
        <f t="shared" si="5"/>
        <v>43602</v>
      </c>
      <c r="H76" s="4">
        <v>43619</v>
      </c>
      <c r="I76">
        <v>3</v>
      </c>
      <c r="J76" t="s">
        <v>45</v>
      </c>
      <c r="K76">
        <v>2019</v>
      </c>
      <c r="L76">
        <v>4</v>
      </c>
      <c r="M76" t="s">
        <v>40</v>
      </c>
      <c r="N76">
        <v>4</v>
      </c>
      <c r="O76" t="s">
        <v>37</v>
      </c>
      <c r="P76">
        <v>17</v>
      </c>
      <c r="Q76">
        <v>1</v>
      </c>
      <c r="S76">
        <f t="shared" si="6"/>
        <v>17</v>
      </c>
      <c r="T76">
        <f t="shared" si="7"/>
        <v>17</v>
      </c>
    </row>
    <row r="77" spans="1:20" x14ac:dyDescent="0.2">
      <c r="A77" t="s">
        <v>13</v>
      </c>
      <c r="B77" t="s">
        <v>14</v>
      </c>
      <c r="C77">
        <v>17</v>
      </c>
      <c r="D77" t="s">
        <v>35</v>
      </c>
      <c r="E77">
        <f t="shared" si="8"/>
        <v>5</v>
      </c>
      <c r="F77">
        <v>2019</v>
      </c>
      <c r="G77" s="4">
        <f t="shared" si="5"/>
        <v>43602</v>
      </c>
      <c r="H77" s="4">
        <v>43619</v>
      </c>
      <c r="I77">
        <v>3</v>
      </c>
      <c r="J77" t="s">
        <v>45</v>
      </c>
      <c r="K77">
        <v>2019</v>
      </c>
      <c r="L77">
        <v>4</v>
      </c>
      <c r="M77" t="s">
        <v>40</v>
      </c>
      <c r="N77">
        <v>4</v>
      </c>
      <c r="O77" t="s">
        <v>42</v>
      </c>
      <c r="P77">
        <v>15</v>
      </c>
      <c r="Q77">
        <v>1</v>
      </c>
      <c r="S77">
        <f t="shared" si="6"/>
        <v>17</v>
      </c>
      <c r="T77">
        <f t="shared" si="7"/>
        <v>17</v>
      </c>
    </row>
    <row r="78" spans="1:20" x14ac:dyDescent="0.2">
      <c r="A78" t="s">
        <v>13</v>
      </c>
      <c r="B78" t="s">
        <v>14</v>
      </c>
      <c r="C78">
        <v>17</v>
      </c>
      <c r="D78" t="s">
        <v>35</v>
      </c>
      <c r="E78">
        <f t="shared" si="8"/>
        <v>5</v>
      </c>
      <c r="F78">
        <v>2019</v>
      </c>
      <c r="G78" s="4">
        <f t="shared" si="5"/>
        <v>43602</v>
      </c>
      <c r="H78" s="4">
        <v>43619</v>
      </c>
      <c r="I78">
        <v>3</v>
      </c>
      <c r="J78" t="s">
        <v>45</v>
      </c>
      <c r="K78">
        <v>2019</v>
      </c>
      <c r="L78">
        <v>4</v>
      </c>
      <c r="M78" t="s">
        <v>40</v>
      </c>
      <c r="N78">
        <v>4</v>
      </c>
      <c r="O78" t="s">
        <v>38</v>
      </c>
      <c r="P78">
        <v>15</v>
      </c>
      <c r="Q78">
        <v>1</v>
      </c>
      <c r="S78">
        <f t="shared" si="6"/>
        <v>17</v>
      </c>
      <c r="T78">
        <f t="shared" si="7"/>
        <v>17</v>
      </c>
    </row>
    <row r="79" spans="1:20" x14ac:dyDescent="0.2">
      <c r="A79" t="s">
        <v>13</v>
      </c>
      <c r="B79" t="s">
        <v>14</v>
      </c>
      <c r="C79">
        <v>17</v>
      </c>
      <c r="D79" t="s">
        <v>35</v>
      </c>
      <c r="E79">
        <f t="shared" si="8"/>
        <v>5</v>
      </c>
      <c r="F79">
        <v>2019</v>
      </c>
      <c r="G79" s="4">
        <f t="shared" si="5"/>
        <v>43602</v>
      </c>
      <c r="H79" s="4">
        <v>43619</v>
      </c>
      <c r="I79">
        <v>3</v>
      </c>
      <c r="J79" t="s">
        <v>45</v>
      </c>
      <c r="K79">
        <v>2019</v>
      </c>
      <c r="L79">
        <v>4</v>
      </c>
      <c r="M79" t="s">
        <v>40</v>
      </c>
      <c r="N79">
        <v>4</v>
      </c>
      <c r="O79" t="s">
        <v>39</v>
      </c>
      <c r="P79">
        <v>16</v>
      </c>
      <c r="Q79">
        <v>1</v>
      </c>
      <c r="S79">
        <f t="shared" si="6"/>
        <v>17</v>
      </c>
      <c r="T79">
        <f t="shared" si="7"/>
        <v>17</v>
      </c>
    </row>
    <row r="80" spans="1:20" x14ac:dyDescent="0.2">
      <c r="A80" t="s">
        <v>13</v>
      </c>
      <c r="B80" t="s">
        <v>14</v>
      </c>
      <c r="C80">
        <v>17</v>
      </c>
      <c r="D80" t="s">
        <v>35</v>
      </c>
      <c r="E80">
        <f t="shared" si="8"/>
        <v>5</v>
      </c>
      <c r="F80">
        <v>2019</v>
      </c>
      <c r="G80" s="4">
        <f t="shared" si="5"/>
        <v>43602</v>
      </c>
      <c r="H80" s="4">
        <v>43619</v>
      </c>
      <c r="I80">
        <v>3</v>
      </c>
      <c r="J80" t="s">
        <v>45</v>
      </c>
      <c r="K80">
        <v>2019</v>
      </c>
      <c r="L80">
        <v>5</v>
      </c>
      <c r="M80" t="s">
        <v>40</v>
      </c>
      <c r="N80">
        <v>4</v>
      </c>
      <c r="O80" t="s">
        <v>37</v>
      </c>
      <c r="P80">
        <v>20</v>
      </c>
      <c r="Q80">
        <v>1</v>
      </c>
      <c r="S80">
        <f t="shared" si="6"/>
        <v>17</v>
      </c>
      <c r="T80">
        <f t="shared" si="7"/>
        <v>17</v>
      </c>
    </row>
    <row r="81" spans="1:20" x14ac:dyDescent="0.2">
      <c r="A81" t="s">
        <v>13</v>
      </c>
      <c r="B81" t="s">
        <v>14</v>
      </c>
      <c r="C81">
        <v>17</v>
      </c>
      <c r="D81" t="s">
        <v>35</v>
      </c>
      <c r="E81">
        <f t="shared" si="8"/>
        <v>5</v>
      </c>
      <c r="F81">
        <v>2019</v>
      </c>
      <c r="G81" s="4">
        <f t="shared" si="5"/>
        <v>43602</v>
      </c>
      <c r="H81" s="4">
        <v>43619</v>
      </c>
      <c r="I81">
        <v>3</v>
      </c>
      <c r="J81" t="s">
        <v>45</v>
      </c>
      <c r="K81">
        <v>2019</v>
      </c>
      <c r="L81">
        <v>5</v>
      </c>
      <c r="M81" t="s">
        <v>40</v>
      </c>
      <c r="N81">
        <v>4</v>
      </c>
      <c r="O81" t="s">
        <v>42</v>
      </c>
      <c r="P81">
        <v>20</v>
      </c>
      <c r="Q81">
        <v>1</v>
      </c>
      <c r="S81">
        <f t="shared" si="6"/>
        <v>17</v>
      </c>
      <c r="T81">
        <f t="shared" si="7"/>
        <v>17</v>
      </c>
    </row>
    <row r="82" spans="1:20" x14ac:dyDescent="0.2">
      <c r="A82" t="s">
        <v>13</v>
      </c>
      <c r="B82" t="s">
        <v>14</v>
      </c>
      <c r="C82">
        <v>17</v>
      </c>
      <c r="D82" t="s">
        <v>35</v>
      </c>
      <c r="E82">
        <f t="shared" si="8"/>
        <v>5</v>
      </c>
      <c r="F82">
        <v>2019</v>
      </c>
      <c r="G82" s="4">
        <f t="shared" si="5"/>
        <v>43602</v>
      </c>
      <c r="H82" s="4">
        <v>43619</v>
      </c>
      <c r="I82">
        <v>3</v>
      </c>
      <c r="J82" t="s">
        <v>45</v>
      </c>
      <c r="K82">
        <v>2019</v>
      </c>
      <c r="L82">
        <v>5</v>
      </c>
      <c r="M82" t="s">
        <v>40</v>
      </c>
      <c r="N82">
        <v>4</v>
      </c>
      <c r="O82" t="s">
        <v>38</v>
      </c>
      <c r="P82">
        <v>19</v>
      </c>
      <c r="Q82">
        <v>1</v>
      </c>
      <c r="S82">
        <f t="shared" si="6"/>
        <v>17</v>
      </c>
      <c r="T82">
        <f t="shared" si="7"/>
        <v>17</v>
      </c>
    </row>
    <row r="83" spans="1:20" x14ac:dyDescent="0.2">
      <c r="A83" t="s">
        <v>13</v>
      </c>
      <c r="B83" t="s">
        <v>14</v>
      </c>
      <c r="C83">
        <v>17</v>
      </c>
      <c r="D83" t="s">
        <v>35</v>
      </c>
      <c r="E83">
        <f t="shared" si="8"/>
        <v>5</v>
      </c>
      <c r="F83">
        <v>2019</v>
      </c>
      <c r="G83" s="4">
        <f t="shared" si="5"/>
        <v>43602</v>
      </c>
      <c r="H83" s="4">
        <v>43619</v>
      </c>
      <c r="I83">
        <v>3</v>
      </c>
      <c r="J83" t="s">
        <v>45</v>
      </c>
      <c r="K83">
        <v>2019</v>
      </c>
      <c r="L83">
        <v>5</v>
      </c>
      <c r="M83" t="s">
        <v>40</v>
      </c>
      <c r="N83">
        <v>4</v>
      </c>
      <c r="O83" t="s">
        <v>39</v>
      </c>
      <c r="P83">
        <v>19</v>
      </c>
      <c r="Q83">
        <v>1</v>
      </c>
      <c r="S83">
        <f t="shared" si="6"/>
        <v>17</v>
      </c>
      <c r="T83">
        <f t="shared" si="7"/>
        <v>17</v>
      </c>
    </row>
    <row r="84" spans="1:20" x14ac:dyDescent="0.2">
      <c r="A84" t="s">
        <v>13</v>
      </c>
      <c r="B84" t="s">
        <v>14</v>
      </c>
      <c r="C84">
        <v>17</v>
      </c>
      <c r="D84" t="s">
        <v>35</v>
      </c>
      <c r="E84">
        <f t="shared" si="8"/>
        <v>5</v>
      </c>
      <c r="F84">
        <v>2019</v>
      </c>
      <c r="G84" s="4">
        <f t="shared" si="5"/>
        <v>43602</v>
      </c>
      <c r="H84" s="4">
        <v>43619</v>
      </c>
      <c r="I84">
        <v>3</v>
      </c>
      <c r="J84" t="s">
        <v>45</v>
      </c>
      <c r="K84">
        <v>2019</v>
      </c>
      <c r="L84">
        <v>6</v>
      </c>
      <c r="M84" t="s">
        <v>43</v>
      </c>
      <c r="N84">
        <v>6</v>
      </c>
      <c r="O84" t="s">
        <v>37</v>
      </c>
      <c r="P84">
        <v>15</v>
      </c>
      <c r="Q84">
        <v>1</v>
      </c>
      <c r="S84">
        <f t="shared" si="6"/>
        <v>17</v>
      </c>
      <c r="T84">
        <f t="shared" si="7"/>
        <v>17</v>
      </c>
    </row>
    <row r="85" spans="1:20" x14ac:dyDescent="0.2">
      <c r="A85" t="s">
        <v>13</v>
      </c>
      <c r="B85" t="s">
        <v>14</v>
      </c>
      <c r="C85">
        <v>17</v>
      </c>
      <c r="D85" t="s">
        <v>35</v>
      </c>
      <c r="E85">
        <f t="shared" si="8"/>
        <v>5</v>
      </c>
      <c r="F85">
        <v>2019</v>
      </c>
      <c r="G85" s="4">
        <f t="shared" si="5"/>
        <v>43602</v>
      </c>
      <c r="H85" s="4">
        <v>43619</v>
      </c>
      <c r="I85">
        <v>3</v>
      </c>
      <c r="J85" t="s">
        <v>45</v>
      </c>
      <c r="K85">
        <v>2019</v>
      </c>
      <c r="L85">
        <v>6</v>
      </c>
      <c r="M85" t="s">
        <v>43</v>
      </c>
      <c r="N85">
        <v>6</v>
      </c>
      <c r="O85" t="s">
        <v>42</v>
      </c>
      <c r="Q85">
        <v>2</v>
      </c>
      <c r="S85">
        <f t="shared" si="6"/>
        <v>17</v>
      </c>
      <c r="T85">
        <f t="shared" si="7"/>
        <v>17</v>
      </c>
    </row>
    <row r="86" spans="1:20" x14ac:dyDescent="0.2">
      <c r="A86" t="s">
        <v>13</v>
      </c>
      <c r="B86" t="s">
        <v>14</v>
      </c>
      <c r="C86">
        <v>17</v>
      </c>
      <c r="D86" t="s">
        <v>35</v>
      </c>
      <c r="E86">
        <f t="shared" si="8"/>
        <v>5</v>
      </c>
      <c r="F86">
        <v>2019</v>
      </c>
      <c r="G86" s="4">
        <f t="shared" si="5"/>
        <v>43602</v>
      </c>
      <c r="H86" s="4">
        <v>43619</v>
      </c>
      <c r="I86">
        <v>3</v>
      </c>
      <c r="J86" t="s">
        <v>45</v>
      </c>
      <c r="K86">
        <v>2019</v>
      </c>
      <c r="L86">
        <v>6</v>
      </c>
      <c r="M86" t="s">
        <v>43</v>
      </c>
      <c r="N86">
        <v>6</v>
      </c>
      <c r="O86" t="s">
        <v>38</v>
      </c>
      <c r="P86">
        <v>15</v>
      </c>
      <c r="Q86">
        <v>1</v>
      </c>
      <c r="S86">
        <f t="shared" si="6"/>
        <v>17</v>
      </c>
      <c r="T86">
        <f t="shared" si="7"/>
        <v>17</v>
      </c>
    </row>
    <row r="87" spans="1:20" x14ac:dyDescent="0.2">
      <c r="A87" t="s">
        <v>13</v>
      </c>
      <c r="B87" t="s">
        <v>14</v>
      </c>
      <c r="C87">
        <v>17</v>
      </c>
      <c r="D87" t="s">
        <v>35</v>
      </c>
      <c r="E87">
        <f t="shared" si="8"/>
        <v>5</v>
      </c>
      <c r="F87">
        <v>2019</v>
      </c>
      <c r="G87" s="4">
        <f t="shared" si="5"/>
        <v>43602</v>
      </c>
      <c r="H87" s="4">
        <v>43619</v>
      </c>
      <c r="I87">
        <v>3</v>
      </c>
      <c r="J87" t="s">
        <v>45</v>
      </c>
      <c r="K87">
        <v>2019</v>
      </c>
      <c r="L87">
        <v>7</v>
      </c>
      <c r="M87" t="s">
        <v>36</v>
      </c>
      <c r="N87">
        <v>1</v>
      </c>
      <c r="O87" t="s">
        <v>37</v>
      </c>
      <c r="Q87">
        <v>2</v>
      </c>
      <c r="S87">
        <f t="shared" si="6"/>
        <v>17</v>
      </c>
      <c r="T87">
        <f t="shared" si="7"/>
        <v>17</v>
      </c>
    </row>
    <row r="88" spans="1:20" x14ac:dyDescent="0.2">
      <c r="A88" t="s">
        <v>13</v>
      </c>
      <c r="B88" t="s">
        <v>14</v>
      </c>
      <c r="C88">
        <v>17</v>
      </c>
      <c r="D88" t="s">
        <v>35</v>
      </c>
      <c r="E88">
        <f t="shared" si="8"/>
        <v>5</v>
      </c>
      <c r="F88">
        <v>2019</v>
      </c>
      <c r="G88" s="4">
        <f t="shared" si="5"/>
        <v>43602</v>
      </c>
      <c r="H88" s="4">
        <v>43619</v>
      </c>
      <c r="I88">
        <v>3</v>
      </c>
      <c r="J88" t="s">
        <v>45</v>
      </c>
      <c r="K88">
        <v>2019</v>
      </c>
      <c r="L88">
        <v>7</v>
      </c>
      <c r="M88" t="s">
        <v>36</v>
      </c>
      <c r="N88">
        <v>1</v>
      </c>
      <c r="O88" t="s">
        <v>42</v>
      </c>
      <c r="P88">
        <v>15</v>
      </c>
      <c r="Q88">
        <v>1</v>
      </c>
      <c r="S88">
        <f t="shared" si="6"/>
        <v>17</v>
      </c>
      <c r="T88">
        <f t="shared" si="7"/>
        <v>17</v>
      </c>
    </row>
    <row r="89" spans="1:20" x14ac:dyDescent="0.2">
      <c r="A89" t="s">
        <v>13</v>
      </c>
      <c r="B89" t="s">
        <v>14</v>
      </c>
      <c r="C89">
        <v>17</v>
      </c>
      <c r="D89" t="s">
        <v>35</v>
      </c>
      <c r="E89">
        <f t="shared" si="8"/>
        <v>5</v>
      </c>
      <c r="F89">
        <v>2019</v>
      </c>
      <c r="G89" s="4">
        <f t="shared" si="5"/>
        <v>43602</v>
      </c>
      <c r="H89" s="4">
        <v>43619</v>
      </c>
      <c r="I89">
        <v>3</v>
      </c>
      <c r="J89" t="s">
        <v>45</v>
      </c>
      <c r="K89">
        <v>2019</v>
      </c>
      <c r="L89">
        <v>7</v>
      </c>
      <c r="M89" t="s">
        <v>36</v>
      </c>
      <c r="N89">
        <v>1</v>
      </c>
      <c r="O89" t="s">
        <v>38</v>
      </c>
      <c r="P89">
        <v>12</v>
      </c>
      <c r="Q89">
        <v>1</v>
      </c>
      <c r="S89">
        <f t="shared" si="6"/>
        <v>17</v>
      </c>
      <c r="T89">
        <f t="shared" si="7"/>
        <v>17</v>
      </c>
    </row>
    <row r="90" spans="1:20" x14ac:dyDescent="0.2">
      <c r="A90" t="s">
        <v>13</v>
      </c>
      <c r="B90" t="s">
        <v>14</v>
      </c>
      <c r="C90">
        <v>17</v>
      </c>
      <c r="D90" t="s">
        <v>35</v>
      </c>
      <c r="E90">
        <f t="shared" si="8"/>
        <v>5</v>
      </c>
      <c r="F90">
        <v>2019</v>
      </c>
      <c r="G90" s="4">
        <f t="shared" si="5"/>
        <v>43602</v>
      </c>
      <c r="H90" s="4">
        <v>43619</v>
      </c>
      <c r="I90">
        <v>3</v>
      </c>
      <c r="J90" t="s">
        <v>45</v>
      </c>
      <c r="K90">
        <v>2019</v>
      </c>
      <c r="L90">
        <v>7</v>
      </c>
      <c r="M90" t="s">
        <v>36</v>
      </c>
      <c r="N90">
        <v>1</v>
      </c>
      <c r="O90" t="s">
        <v>39</v>
      </c>
      <c r="P90">
        <v>15</v>
      </c>
      <c r="Q90">
        <v>1</v>
      </c>
      <c r="S90">
        <f t="shared" si="6"/>
        <v>17</v>
      </c>
      <c r="T90">
        <f t="shared" si="7"/>
        <v>17</v>
      </c>
    </row>
    <row r="91" spans="1:20" x14ac:dyDescent="0.2">
      <c r="A91" t="s">
        <v>13</v>
      </c>
      <c r="B91" t="s">
        <v>14</v>
      </c>
      <c r="C91">
        <v>17</v>
      </c>
      <c r="D91" t="s">
        <v>35</v>
      </c>
      <c r="E91">
        <f t="shared" si="8"/>
        <v>5</v>
      </c>
      <c r="F91">
        <v>2019</v>
      </c>
      <c r="G91" s="4">
        <f t="shared" si="5"/>
        <v>43602</v>
      </c>
      <c r="H91" s="4">
        <v>43619</v>
      </c>
      <c r="I91">
        <v>3</v>
      </c>
      <c r="J91" t="s">
        <v>45</v>
      </c>
      <c r="K91">
        <v>2019</v>
      </c>
      <c r="L91">
        <v>8</v>
      </c>
      <c r="M91" t="s">
        <v>36</v>
      </c>
      <c r="N91">
        <v>7</v>
      </c>
      <c r="O91" t="s">
        <v>42</v>
      </c>
      <c r="P91">
        <v>14</v>
      </c>
      <c r="Q91">
        <v>1</v>
      </c>
      <c r="S91">
        <f t="shared" si="6"/>
        <v>17</v>
      </c>
      <c r="T91">
        <f t="shared" si="7"/>
        <v>17</v>
      </c>
    </row>
    <row r="92" spans="1:20" x14ac:dyDescent="0.2">
      <c r="A92" t="s">
        <v>13</v>
      </c>
      <c r="B92" t="s">
        <v>14</v>
      </c>
      <c r="C92">
        <v>17</v>
      </c>
      <c r="D92" t="s">
        <v>35</v>
      </c>
      <c r="E92">
        <f t="shared" si="8"/>
        <v>5</v>
      </c>
      <c r="F92">
        <v>2019</v>
      </c>
      <c r="G92" s="4">
        <f t="shared" si="5"/>
        <v>43602</v>
      </c>
      <c r="H92" s="4">
        <v>43619</v>
      </c>
      <c r="I92">
        <v>3</v>
      </c>
      <c r="J92" t="s">
        <v>45</v>
      </c>
      <c r="K92">
        <v>2019</v>
      </c>
      <c r="L92">
        <v>8</v>
      </c>
      <c r="M92" t="s">
        <v>36</v>
      </c>
      <c r="N92">
        <v>7</v>
      </c>
      <c r="O92" t="s">
        <v>38</v>
      </c>
      <c r="P92">
        <v>12</v>
      </c>
      <c r="Q92">
        <v>1</v>
      </c>
      <c r="S92">
        <f t="shared" si="6"/>
        <v>17</v>
      </c>
      <c r="T92">
        <f t="shared" si="7"/>
        <v>17</v>
      </c>
    </row>
    <row r="93" spans="1:20" x14ac:dyDescent="0.2">
      <c r="A93" t="s">
        <v>13</v>
      </c>
      <c r="B93" t="s">
        <v>14</v>
      </c>
      <c r="C93">
        <v>17</v>
      </c>
      <c r="D93" t="s">
        <v>35</v>
      </c>
      <c r="E93">
        <f t="shared" si="8"/>
        <v>5</v>
      </c>
      <c r="F93">
        <v>2019</v>
      </c>
      <c r="G93" s="4">
        <f t="shared" si="5"/>
        <v>43602</v>
      </c>
      <c r="H93" s="4">
        <v>43619</v>
      </c>
      <c r="I93">
        <v>3</v>
      </c>
      <c r="J93" t="s">
        <v>45</v>
      </c>
      <c r="K93">
        <v>2019</v>
      </c>
      <c r="L93">
        <v>8</v>
      </c>
      <c r="M93" t="s">
        <v>36</v>
      </c>
      <c r="N93">
        <v>7</v>
      </c>
      <c r="O93" t="s">
        <v>39</v>
      </c>
      <c r="P93">
        <v>16</v>
      </c>
      <c r="Q93">
        <v>1</v>
      </c>
      <c r="S93">
        <f t="shared" si="6"/>
        <v>17</v>
      </c>
      <c r="T93">
        <f t="shared" si="7"/>
        <v>17</v>
      </c>
    </row>
    <row r="94" spans="1:20" x14ac:dyDescent="0.2">
      <c r="A94" t="s">
        <v>13</v>
      </c>
      <c r="B94" t="s">
        <v>14</v>
      </c>
      <c r="C94">
        <v>17</v>
      </c>
      <c r="D94" t="s">
        <v>35</v>
      </c>
      <c r="E94">
        <f t="shared" si="8"/>
        <v>5</v>
      </c>
      <c r="F94">
        <v>2019</v>
      </c>
      <c r="G94" s="4">
        <f t="shared" si="5"/>
        <v>43602</v>
      </c>
      <c r="H94" s="4">
        <v>43619</v>
      </c>
      <c r="I94">
        <v>3</v>
      </c>
      <c r="J94" t="s">
        <v>45</v>
      </c>
      <c r="K94">
        <v>2019</v>
      </c>
      <c r="L94">
        <v>9</v>
      </c>
      <c r="M94" t="s">
        <v>43</v>
      </c>
      <c r="N94">
        <v>6</v>
      </c>
      <c r="O94" t="s">
        <v>37</v>
      </c>
      <c r="P94">
        <v>20</v>
      </c>
      <c r="Q94">
        <v>1</v>
      </c>
      <c r="S94">
        <f t="shared" si="6"/>
        <v>17</v>
      </c>
      <c r="T94">
        <f t="shared" si="7"/>
        <v>17</v>
      </c>
    </row>
    <row r="95" spans="1:20" x14ac:dyDescent="0.2">
      <c r="A95" t="s">
        <v>13</v>
      </c>
      <c r="B95" t="s">
        <v>14</v>
      </c>
      <c r="C95">
        <v>17</v>
      </c>
      <c r="D95" t="s">
        <v>35</v>
      </c>
      <c r="E95">
        <f t="shared" si="8"/>
        <v>5</v>
      </c>
      <c r="F95">
        <v>2019</v>
      </c>
      <c r="G95" s="4">
        <f t="shared" si="5"/>
        <v>43602</v>
      </c>
      <c r="H95" s="4">
        <v>43619</v>
      </c>
      <c r="I95">
        <v>3</v>
      </c>
      <c r="J95" t="s">
        <v>45</v>
      </c>
      <c r="K95">
        <v>2019</v>
      </c>
      <c r="L95">
        <v>9</v>
      </c>
      <c r="M95" t="s">
        <v>43</v>
      </c>
      <c r="N95">
        <v>6</v>
      </c>
      <c r="O95" t="s">
        <v>42</v>
      </c>
      <c r="Q95">
        <v>0</v>
      </c>
      <c r="S95">
        <f t="shared" si="6"/>
        <v>17</v>
      </c>
      <c r="T95">
        <f t="shared" si="7"/>
        <v>17</v>
      </c>
    </row>
    <row r="96" spans="1:20" x14ac:dyDescent="0.2">
      <c r="A96" t="s">
        <v>13</v>
      </c>
      <c r="B96" t="s">
        <v>14</v>
      </c>
      <c r="C96">
        <v>17</v>
      </c>
      <c r="D96" t="s">
        <v>35</v>
      </c>
      <c r="E96">
        <f t="shared" si="8"/>
        <v>5</v>
      </c>
      <c r="F96">
        <v>2019</v>
      </c>
      <c r="G96" s="4">
        <f t="shared" si="5"/>
        <v>43602</v>
      </c>
      <c r="H96" s="4">
        <v>43619</v>
      </c>
      <c r="I96">
        <v>3</v>
      </c>
      <c r="J96" t="s">
        <v>45</v>
      </c>
      <c r="K96">
        <v>2019</v>
      </c>
      <c r="L96">
        <v>9</v>
      </c>
      <c r="M96" t="s">
        <v>43</v>
      </c>
      <c r="N96">
        <v>6</v>
      </c>
      <c r="O96" t="s">
        <v>38</v>
      </c>
      <c r="Q96">
        <v>0</v>
      </c>
      <c r="S96">
        <f t="shared" si="6"/>
        <v>17</v>
      </c>
      <c r="T96">
        <f t="shared" si="7"/>
        <v>17</v>
      </c>
    </row>
    <row r="97" spans="1:20" x14ac:dyDescent="0.2">
      <c r="A97" t="s">
        <v>13</v>
      </c>
      <c r="B97" t="s">
        <v>14</v>
      </c>
      <c r="C97">
        <v>17</v>
      </c>
      <c r="D97" t="s">
        <v>35</v>
      </c>
      <c r="E97">
        <f t="shared" si="8"/>
        <v>5</v>
      </c>
      <c r="F97">
        <v>2019</v>
      </c>
      <c r="G97" s="4">
        <f t="shared" si="5"/>
        <v>43602</v>
      </c>
      <c r="H97" s="4">
        <v>43619</v>
      </c>
      <c r="I97">
        <v>3</v>
      </c>
      <c r="J97" t="s">
        <v>45</v>
      </c>
      <c r="K97">
        <v>2019</v>
      </c>
      <c r="L97">
        <v>10</v>
      </c>
      <c r="M97" t="s">
        <v>36</v>
      </c>
      <c r="N97">
        <v>3</v>
      </c>
      <c r="O97" t="s">
        <v>37</v>
      </c>
      <c r="P97">
        <v>14</v>
      </c>
      <c r="Q97">
        <v>1</v>
      </c>
      <c r="S97">
        <f t="shared" si="6"/>
        <v>17</v>
      </c>
      <c r="T97">
        <f t="shared" si="7"/>
        <v>17</v>
      </c>
    </row>
    <row r="98" spans="1:20" x14ac:dyDescent="0.2">
      <c r="A98" t="s">
        <v>13</v>
      </c>
      <c r="B98" t="s">
        <v>14</v>
      </c>
      <c r="C98">
        <v>17</v>
      </c>
      <c r="D98" t="s">
        <v>35</v>
      </c>
      <c r="E98">
        <f t="shared" si="8"/>
        <v>5</v>
      </c>
      <c r="F98">
        <v>2019</v>
      </c>
      <c r="G98" s="4">
        <f t="shared" si="5"/>
        <v>43602</v>
      </c>
      <c r="H98" s="4">
        <v>43619</v>
      </c>
      <c r="I98">
        <v>3</v>
      </c>
      <c r="J98" t="s">
        <v>45</v>
      </c>
      <c r="K98">
        <v>2019</v>
      </c>
      <c r="L98">
        <v>10</v>
      </c>
      <c r="M98" t="s">
        <v>36</v>
      </c>
      <c r="N98">
        <v>3</v>
      </c>
      <c r="O98" t="s">
        <v>42</v>
      </c>
      <c r="P98">
        <v>12</v>
      </c>
      <c r="Q98">
        <v>1</v>
      </c>
      <c r="S98">
        <f t="shared" si="6"/>
        <v>17</v>
      </c>
      <c r="T98">
        <f t="shared" si="7"/>
        <v>17</v>
      </c>
    </row>
    <row r="99" spans="1:20" x14ac:dyDescent="0.2">
      <c r="A99" t="s">
        <v>13</v>
      </c>
      <c r="B99" t="s">
        <v>14</v>
      </c>
      <c r="C99">
        <v>17</v>
      </c>
      <c r="D99" t="s">
        <v>35</v>
      </c>
      <c r="E99">
        <f t="shared" si="8"/>
        <v>5</v>
      </c>
      <c r="F99">
        <v>2019</v>
      </c>
      <c r="G99" s="4">
        <f t="shared" si="5"/>
        <v>43602</v>
      </c>
      <c r="H99" s="4">
        <v>43619</v>
      </c>
      <c r="I99">
        <v>3</v>
      </c>
      <c r="J99" t="s">
        <v>45</v>
      </c>
      <c r="K99">
        <v>2019</v>
      </c>
      <c r="L99">
        <v>10</v>
      </c>
      <c r="M99" t="s">
        <v>36</v>
      </c>
      <c r="N99">
        <v>3</v>
      </c>
      <c r="O99" t="s">
        <v>38</v>
      </c>
      <c r="P99">
        <v>11</v>
      </c>
      <c r="Q99">
        <v>1</v>
      </c>
      <c r="S99">
        <f t="shared" si="6"/>
        <v>17</v>
      </c>
      <c r="T99">
        <f t="shared" si="7"/>
        <v>17</v>
      </c>
    </row>
    <row r="100" spans="1:20" x14ac:dyDescent="0.2">
      <c r="A100" t="s">
        <v>13</v>
      </c>
      <c r="B100" t="s">
        <v>14</v>
      </c>
      <c r="C100">
        <v>17</v>
      </c>
      <c r="D100" t="s">
        <v>35</v>
      </c>
      <c r="E100">
        <f t="shared" si="8"/>
        <v>5</v>
      </c>
      <c r="F100">
        <v>2019</v>
      </c>
      <c r="G100" s="4">
        <f t="shared" si="5"/>
        <v>43602</v>
      </c>
      <c r="H100" s="4">
        <v>43619</v>
      </c>
      <c r="I100">
        <v>3</v>
      </c>
      <c r="J100" t="s">
        <v>45</v>
      </c>
      <c r="K100">
        <v>2019</v>
      </c>
      <c r="L100">
        <v>10</v>
      </c>
      <c r="M100" t="s">
        <v>36</v>
      </c>
      <c r="N100">
        <v>3</v>
      </c>
      <c r="O100" t="s">
        <v>39</v>
      </c>
      <c r="P100">
        <v>19</v>
      </c>
      <c r="Q100">
        <v>1</v>
      </c>
      <c r="S100">
        <f t="shared" si="6"/>
        <v>17</v>
      </c>
      <c r="T100">
        <f t="shared" si="7"/>
        <v>17</v>
      </c>
    </row>
    <row r="101" spans="1:20" x14ac:dyDescent="0.2">
      <c r="A101" t="s">
        <v>13</v>
      </c>
      <c r="B101" t="s">
        <v>14</v>
      </c>
      <c r="C101">
        <v>17</v>
      </c>
      <c r="D101" t="s">
        <v>35</v>
      </c>
      <c r="E101">
        <f t="shared" si="8"/>
        <v>5</v>
      </c>
      <c r="F101">
        <v>2019</v>
      </c>
      <c r="G101" s="4">
        <f t="shared" si="5"/>
        <v>43602</v>
      </c>
      <c r="H101" s="4">
        <v>43619</v>
      </c>
      <c r="I101">
        <v>3</v>
      </c>
      <c r="J101" t="s">
        <v>45</v>
      </c>
      <c r="K101">
        <v>2019</v>
      </c>
      <c r="L101">
        <v>11</v>
      </c>
      <c r="M101" t="s">
        <v>36</v>
      </c>
      <c r="N101">
        <v>6</v>
      </c>
      <c r="O101" t="s">
        <v>37</v>
      </c>
      <c r="P101">
        <v>13</v>
      </c>
      <c r="Q101">
        <v>1</v>
      </c>
      <c r="S101">
        <f t="shared" si="6"/>
        <v>17</v>
      </c>
      <c r="T101">
        <f t="shared" si="7"/>
        <v>17</v>
      </c>
    </row>
    <row r="102" spans="1:20" x14ac:dyDescent="0.2">
      <c r="A102" t="s">
        <v>13</v>
      </c>
      <c r="B102" t="s">
        <v>14</v>
      </c>
      <c r="C102">
        <v>17</v>
      </c>
      <c r="D102" t="s">
        <v>35</v>
      </c>
      <c r="E102">
        <f t="shared" si="8"/>
        <v>5</v>
      </c>
      <c r="F102">
        <v>2019</v>
      </c>
      <c r="G102" s="4">
        <f t="shared" si="5"/>
        <v>43602</v>
      </c>
      <c r="H102" s="4">
        <v>43619</v>
      </c>
      <c r="I102">
        <v>3</v>
      </c>
      <c r="J102" t="s">
        <v>45</v>
      </c>
      <c r="K102">
        <v>2019</v>
      </c>
      <c r="L102">
        <v>11</v>
      </c>
      <c r="M102" t="s">
        <v>36</v>
      </c>
      <c r="N102">
        <v>6</v>
      </c>
      <c r="O102" t="s">
        <v>42</v>
      </c>
      <c r="Q102">
        <v>0</v>
      </c>
      <c r="S102">
        <f t="shared" si="6"/>
        <v>17</v>
      </c>
      <c r="T102">
        <f t="shared" si="7"/>
        <v>17</v>
      </c>
    </row>
    <row r="103" spans="1:20" x14ac:dyDescent="0.2">
      <c r="A103" t="s">
        <v>13</v>
      </c>
      <c r="B103" t="s">
        <v>14</v>
      </c>
      <c r="C103">
        <v>17</v>
      </c>
      <c r="D103" t="s">
        <v>35</v>
      </c>
      <c r="E103">
        <f t="shared" si="8"/>
        <v>5</v>
      </c>
      <c r="F103">
        <v>2019</v>
      </c>
      <c r="G103" s="4">
        <f t="shared" si="5"/>
        <v>43602</v>
      </c>
      <c r="H103" s="4">
        <v>43619</v>
      </c>
      <c r="I103">
        <v>3</v>
      </c>
      <c r="J103" t="s">
        <v>45</v>
      </c>
      <c r="K103">
        <v>2019</v>
      </c>
      <c r="L103">
        <v>11</v>
      </c>
      <c r="M103" t="s">
        <v>36</v>
      </c>
      <c r="N103">
        <v>6</v>
      </c>
      <c r="O103" t="s">
        <v>38</v>
      </c>
      <c r="P103">
        <v>15</v>
      </c>
      <c r="Q103">
        <v>1</v>
      </c>
      <c r="S103">
        <f t="shared" si="6"/>
        <v>17</v>
      </c>
      <c r="T103">
        <f t="shared" si="7"/>
        <v>17</v>
      </c>
    </row>
    <row r="104" spans="1:20" x14ac:dyDescent="0.2">
      <c r="A104" t="s">
        <v>13</v>
      </c>
      <c r="B104" t="s">
        <v>14</v>
      </c>
      <c r="C104">
        <v>17</v>
      </c>
      <c r="D104" t="s">
        <v>35</v>
      </c>
      <c r="E104">
        <f t="shared" si="8"/>
        <v>5</v>
      </c>
      <c r="F104">
        <v>2019</v>
      </c>
      <c r="G104" s="4">
        <f t="shared" si="5"/>
        <v>43602</v>
      </c>
      <c r="H104" s="4">
        <v>43619</v>
      </c>
      <c r="I104">
        <v>3</v>
      </c>
      <c r="J104" t="s">
        <v>45</v>
      </c>
      <c r="K104">
        <v>2019</v>
      </c>
      <c r="L104">
        <v>12</v>
      </c>
      <c r="M104" t="s">
        <v>40</v>
      </c>
      <c r="N104">
        <v>2</v>
      </c>
      <c r="O104" t="s">
        <v>37</v>
      </c>
      <c r="P104">
        <v>9</v>
      </c>
      <c r="Q104">
        <v>1</v>
      </c>
      <c r="S104">
        <f t="shared" si="6"/>
        <v>17</v>
      </c>
      <c r="T104">
        <f t="shared" si="7"/>
        <v>17</v>
      </c>
    </row>
    <row r="105" spans="1:20" x14ac:dyDescent="0.2">
      <c r="A105" t="s">
        <v>13</v>
      </c>
      <c r="B105" t="s">
        <v>14</v>
      </c>
      <c r="C105">
        <v>17</v>
      </c>
      <c r="D105" t="s">
        <v>35</v>
      </c>
      <c r="E105">
        <f t="shared" si="8"/>
        <v>5</v>
      </c>
      <c r="F105">
        <v>2019</v>
      </c>
      <c r="G105" s="4">
        <f t="shared" si="5"/>
        <v>43602</v>
      </c>
      <c r="H105" s="4">
        <v>43619</v>
      </c>
      <c r="I105">
        <v>3</v>
      </c>
      <c r="J105" t="s">
        <v>45</v>
      </c>
      <c r="K105">
        <v>2019</v>
      </c>
      <c r="L105">
        <v>12</v>
      </c>
      <c r="M105" t="s">
        <v>40</v>
      </c>
      <c r="N105">
        <v>2</v>
      </c>
      <c r="O105" t="s">
        <v>42</v>
      </c>
      <c r="P105">
        <v>12</v>
      </c>
      <c r="Q105">
        <v>1</v>
      </c>
      <c r="S105">
        <f t="shared" si="6"/>
        <v>17</v>
      </c>
      <c r="T105">
        <f t="shared" si="7"/>
        <v>17</v>
      </c>
    </row>
    <row r="106" spans="1:20" x14ac:dyDescent="0.2">
      <c r="A106" t="s">
        <v>13</v>
      </c>
      <c r="B106" t="s">
        <v>14</v>
      </c>
      <c r="C106">
        <v>17</v>
      </c>
      <c r="D106" t="s">
        <v>35</v>
      </c>
      <c r="E106">
        <f t="shared" si="8"/>
        <v>5</v>
      </c>
      <c r="F106">
        <v>2019</v>
      </c>
      <c r="G106" s="4">
        <f t="shared" si="5"/>
        <v>43602</v>
      </c>
      <c r="H106" s="4">
        <v>43619</v>
      </c>
      <c r="I106">
        <v>3</v>
      </c>
      <c r="J106" t="s">
        <v>45</v>
      </c>
      <c r="K106">
        <v>2019</v>
      </c>
      <c r="L106">
        <v>12</v>
      </c>
      <c r="M106" t="s">
        <v>40</v>
      </c>
      <c r="N106">
        <v>2</v>
      </c>
      <c r="O106" t="s">
        <v>38</v>
      </c>
      <c r="P106">
        <v>14</v>
      </c>
      <c r="Q106">
        <v>1</v>
      </c>
      <c r="S106">
        <f t="shared" si="6"/>
        <v>17</v>
      </c>
      <c r="T106">
        <f t="shared" si="7"/>
        <v>17</v>
      </c>
    </row>
    <row r="107" spans="1:20" x14ac:dyDescent="0.2">
      <c r="A107" t="s">
        <v>13</v>
      </c>
      <c r="B107" t="s">
        <v>14</v>
      </c>
      <c r="C107">
        <v>17</v>
      </c>
      <c r="D107" t="s">
        <v>35</v>
      </c>
      <c r="E107">
        <f t="shared" si="8"/>
        <v>5</v>
      </c>
      <c r="F107">
        <v>2019</v>
      </c>
      <c r="G107" s="4">
        <f t="shared" si="5"/>
        <v>43602</v>
      </c>
      <c r="H107" s="4">
        <v>43619</v>
      </c>
      <c r="I107">
        <v>3</v>
      </c>
      <c r="J107" t="s">
        <v>45</v>
      </c>
      <c r="K107">
        <v>2019</v>
      </c>
      <c r="L107">
        <v>13</v>
      </c>
      <c r="M107" t="s">
        <v>43</v>
      </c>
      <c r="N107">
        <v>5</v>
      </c>
      <c r="O107" t="s">
        <v>37</v>
      </c>
      <c r="Q107">
        <v>0</v>
      </c>
      <c r="S107">
        <f t="shared" si="6"/>
        <v>17</v>
      </c>
      <c r="T107">
        <f t="shared" si="7"/>
        <v>17</v>
      </c>
    </row>
    <row r="108" spans="1:20" x14ac:dyDescent="0.2">
      <c r="A108" t="s">
        <v>13</v>
      </c>
      <c r="B108" t="s">
        <v>14</v>
      </c>
      <c r="C108">
        <v>17</v>
      </c>
      <c r="D108" t="s">
        <v>35</v>
      </c>
      <c r="E108">
        <f t="shared" si="8"/>
        <v>5</v>
      </c>
      <c r="F108">
        <v>2019</v>
      </c>
      <c r="G108" s="4">
        <f t="shared" si="5"/>
        <v>43602</v>
      </c>
      <c r="H108" s="4">
        <v>43619</v>
      </c>
      <c r="I108">
        <v>3</v>
      </c>
      <c r="J108" t="s">
        <v>45</v>
      </c>
      <c r="K108">
        <v>2019</v>
      </c>
      <c r="L108">
        <v>13</v>
      </c>
      <c r="M108" t="s">
        <v>43</v>
      </c>
      <c r="N108">
        <v>5</v>
      </c>
      <c r="O108" t="s">
        <v>42</v>
      </c>
      <c r="Q108">
        <v>0</v>
      </c>
      <c r="S108">
        <f t="shared" si="6"/>
        <v>17</v>
      </c>
      <c r="T108">
        <f t="shared" si="7"/>
        <v>17</v>
      </c>
    </row>
    <row r="109" spans="1:20" x14ac:dyDescent="0.2">
      <c r="A109" t="s">
        <v>13</v>
      </c>
      <c r="B109" t="s">
        <v>14</v>
      </c>
      <c r="C109">
        <v>17</v>
      </c>
      <c r="D109" t="s">
        <v>35</v>
      </c>
      <c r="E109">
        <f>MONTH(D109&amp;"1")</f>
        <v>5</v>
      </c>
      <c r="F109">
        <v>2019</v>
      </c>
      <c r="G109" s="4">
        <f t="shared" si="5"/>
        <v>43602</v>
      </c>
      <c r="H109" s="4">
        <v>43619</v>
      </c>
      <c r="I109">
        <v>3</v>
      </c>
      <c r="J109" t="s">
        <v>45</v>
      </c>
      <c r="K109">
        <v>2019</v>
      </c>
      <c r="L109">
        <v>13</v>
      </c>
      <c r="M109" t="s">
        <v>43</v>
      </c>
      <c r="N109">
        <v>5</v>
      </c>
      <c r="O109" t="s">
        <v>38</v>
      </c>
      <c r="Q109">
        <v>0</v>
      </c>
      <c r="S109">
        <f t="shared" si="6"/>
        <v>17</v>
      </c>
      <c r="T109">
        <f t="shared" si="7"/>
        <v>17</v>
      </c>
    </row>
    <row r="110" spans="1:20" x14ac:dyDescent="0.2">
      <c r="A110" t="s">
        <v>13</v>
      </c>
      <c r="B110" t="s">
        <v>14</v>
      </c>
      <c r="C110">
        <v>17</v>
      </c>
      <c r="D110" t="s">
        <v>35</v>
      </c>
      <c r="E110">
        <f t="shared" ref="E110:E158" si="9">MONTH(D110&amp;"1")</f>
        <v>5</v>
      </c>
      <c r="F110">
        <v>2019</v>
      </c>
      <c r="G110" s="4">
        <f t="shared" si="5"/>
        <v>43602</v>
      </c>
      <c r="H110" s="4">
        <v>43619</v>
      </c>
      <c r="I110">
        <v>3</v>
      </c>
      <c r="J110" t="s">
        <v>45</v>
      </c>
      <c r="K110">
        <v>2019</v>
      </c>
      <c r="L110">
        <v>13</v>
      </c>
      <c r="M110" t="s">
        <v>43</v>
      </c>
      <c r="N110">
        <v>5</v>
      </c>
      <c r="O110" t="s">
        <v>39</v>
      </c>
      <c r="Q110">
        <v>0</v>
      </c>
      <c r="S110">
        <f t="shared" si="6"/>
        <v>17</v>
      </c>
      <c r="T110">
        <f t="shared" si="7"/>
        <v>17</v>
      </c>
    </row>
    <row r="111" spans="1:20" x14ac:dyDescent="0.2">
      <c r="A111" t="s">
        <v>13</v>
      </c>
      <c r="B111" t="s">
        <v>14</v>
      </c>
      <c r="C111">
        <v>17</v>
      </c>
      <c r="D111" t="s">
        <v>35</v>
      </c>
      <c r="E111">
        <f t="shared" si="9"/>
        <v>5</v>
      </c>
      <c r="F111">
        <v>2019</v>
      </c>
      <c r="G111" s="4">
        <f t="shared" si="5"/>
        <v>43602</v>
      </c>
      <c r="H111" s="4">
        <v>43619</v>
      </c>
      <c r="I111">
        <v>3</v>
      </c>
      <c r="J111" t="s">
        <v>45</v>
      </c>
      <c r="K111">
        <v>2019</v>
      </c>
      <c r="L111">
        <v>14</v>
      </c>
      <c r="M111" t="s">
        <v>36</v>
      </c>
      <c r="N111">
        <v>6</v>
      </c>
      <c r="O111" t="s">
        <v>37</v>
      </c>
      <c r="P111">
        <v>13</v>
      </c>
      <c r="Q111">
        <v>1</v>
      </c>
      <c r="S111">
        <f t="shared" si="6"/>
        <v>17</v>
      </c>
      <c r="T111">
        <f t="shared" si="7"/>
        <v>17</v>
      </c>
    </row>
    <row r="112" spans="1:20" x14ac:dyDescent="0.2">
      <c r="A112" t="s">
        <v>13</v>
      </c>
      <c r="B112" t="s">
        <v>14</v>
      </c>
      <c r="C112">
        <v>17</v>
      </c>
      <c r="D112" t="s">
        <v>35</v>
      </c>
      <c r="E112">
        <f t="shared" si="9"/>
        <v>5</v>
      </c>
      <c r="F112">
        <v>2019</v>
      </c>
      <c r="G112" s="4">
        <f t="shared" si="5"/>
        <v>43602</v>
      </c>
      <c r="H112" s="4">
        <v>43619</v>
      </c>
      <c r="I112">
        <v>3</v>
      </c>
      <c r="J112" t="s">
        <v>45</v>
      </c>
      <c r="K112">
        <v>2019</v>
      </c>
      <c r="L112">
        <v>14</v>
      </c>
      <c r="M112" t="s">
        <v>36</v>
      </c>
      <c r="N112">
        <v>6</v>
      </c>
      <c r="O112" t="s">
        <v>42</v>
      </c>
      <c r="P112">
        <v>15</v>
      </c>
      <c r="Q112">
        <v>1</v>
      </c>
      <c r="S112">
        <f t="shared" si="6"/>
        <v>17</v>
      </c>
      <c r="T112">
        <f t="shared" si="7"/>
        <v>17</v>
      </c>
    </row>
    <row r="113" spans="1:20" x14ac:dyDescent="0.2">
      <c r="A113" t="s">
        <v>13</v>
      </c>
      <c r="B113" t="s">
        <v>14</v>
      </c>
      <c r="C113">
        <v>17</v>
      </c>
      <c r="D113" t="s">
        <v>35</v>
      </c>
      <c r="E113">
        <f t="shared" si="9"/>
        <v>5</v>
      </c>
      <c r="F113">
        <v>2019</v>
      </c>
      <c r="G113" s="4">
        <f t="shared" si="5"/>
        <v>43602</v>
      </c>
      <c r="H113" s="4">
        <v>43619</v>
      </c>
      <c r="I113">
        <v>3</v>
      </c>
      <c r="J113" t="s">
        <v>45</v>
      </c>
      <c r="K113">
        <v>2019</v>
      </c>
      <c r="L113">
        <v>14</v>
      </c>
      <c r="M113" t="s">
        <v>36</v>
      </c>
      <c r="N113">
        <v>6</v>
      </c>
      <c r="O113" t="s">
        <v>38</v>
      </c>
      <c r="P113">
        <v>14</v>
      </c>
      <c r="Q113">
        <v>1</v>
      </c>
      <c r="S113">
        <f t="shared" si="6"/>
        <v>17</v>
      </c>
      <c r="T113">
        <f t="shared" si="7"/>
        <v>17</v>
      </c>
    </row>
    <row r="114" spans="1:20" x14ac:dyDescent="0.2">
      <c r="A114" t="s">
        <v>13</v>
      </c>
      <c r="B114" t="s">
        <v>14</v>
      </c>
      <c r="C114">
        <v>17</v>
      </c>
      <c r="D114" t="s">
        <v>35</v>
      </c>
      <c r="E114">
        <f t="shared" si="9"/>
        <v>5</v>
      </c>
      <c r="F114">
        <v>2019</v>
      </c>
      <c r="G114" s="4">
        <f t="shared" si="5"/>
        <v>43602</v>
      </c>
      <c r="H114" s="4">
        <v>43619</v>
      </c>
      <c r="I114">
        <v>3</v>
      </c>
      <c r="J114" t="s">
        <v>45</v>
      </c>
      <c r="K114">
        <v>2019</v>
      </c>
      <c r="L114">
        <v>14</v>
      </c>
      <c r="M114" t="s">
        <v>36</v>
      </c>
      <c r="N114">
        <v>6</v>
      </c>
      <c r="O114" t="s">
        <v>39</v>
      </c>
      <c r="P114">
        <v>17</v>
      </c>
      <c r="Q114">
        <v>1</v>
      </c>
      <c r="S114">
        <f t="shared" si="6"/>
        <v>17</v>
      </c>
      <c r="T114">
        <f t="shared" si="7"/>
        <v>17</v>
      </c>
    </row>
    <row r="115" spans="1:20" x14ac:dyDescent="0.2">
      <c r="A115" t="s">
        <v>13</v>
      </c>
      <c r="B115" t="s">
        <v>14</v>
      </c>
      <c r="C115">
        <v>17</v>
      </c>
      <c r="D115" t="s">
        <v>35</v>
      </c>
      <c r="E115">
        <f t="shared" si="9"/>
        <v>5</v>
      </c>
      <c r="F115">
        <v>2019</v>
      </c>
      <c r="G115" s="4">
        <f t="shared" si="5"/>
        <v>43602</v>
      </c>
      <c r="H115" s="4">
        <v>43619</v>
      </c>
      <c r="I115">
        <v>3</v>
      </c>
      <c r="J115" t="s">
        <v>45</v>
      </c>
      <c r="K115">
        <v>2019</v>
      </c>
      <c r="L115">
        <v>15</v>
      </c>
      <c r="M115" t="s">
        <v>40</v>
      </c>
      <c r="N115">
        <v>4</v>
      </c>
      <c r="O115" t="s">
        <v>37</v>
      </c>
      <c r="P115">
        <v>9</v>
      </c>
      <c r="Q115">
        <v>1</v>
      </c>
      <c r="S115">
        <f t="shared" si="6"/>
        <v>17</v>
      </c>
      <c r="T115">
        <f t="shared" si="7"/>
        <v>17</v>
      </c>
    </row>
    <row r="116" spans="1:20" x14ac:dyDescent="0.2">
      <c r="A116" t="s">
        <v>13</v>
      </c>
      <c r="B116" t="s">
        <v>14</v>
      </c>
      <c r="C116">
        <v>17</v>
      </c>
      <c r="D116" t="s">
        <v>35</v>
      </c>
      <c r="E116">
        <f t="shared" si="9"/>
        <v>5</v>
      </c>
      <c r="F116">
        <v>2019</v>
      </c>
      <c r="G116" s="4">
        <f t="shared" si="5"/>
        <v>43602</v>
      </c>
      <c r="H116" s="4">
        <v>43619</v>
      </c>
      <c r="I116">
        <v>3</v>
      </c>
      <c r="J116" t="s">
        <v>45</v>
      </c>
      <c r="K116">
        <v>2019</v>
      </c>
      <c r="L116">
        <v>15</v>
      </c>
      <c r="M116" t="s">
        <v>40</v>
      </c>
      <c r="N116">
        <v>4</v>
      </c>
      <c r="O116" t="s">
        <v>42</v>
      </c>
      <c r="P116">
        <v>19</v>
      </c>
      <c r="Q116">
        <v>1</v>
      </c>
      <c r="S116">
        <f t="shared" si="6"/>
        <v>17</v>
      </c>
      <c r="T116">
        <f t="shared" si="7"/>
        <v>17</v>
      </c>
    </row>
    <row r="117" spans="1:20" x14ac:dyDescent="0.2">
      <c r="A117" t="s">
        <v>13</v>
      </c>
      <c r="B117" t="s">
        <v>14</v>
      </c>
      <c r="C117">
        <v>17</v>
      </c>
      <c r="D117" t="s">
        <v>35</v>
      </c>
      <c r="E117">
        <f t="shared" si="9"/>
        <v>5</v>
      </c>
      <c r="F117">
        <v>2019</v>
      </c>
      <c r="G117" s="4">
        <f t="shared" si="5"/>
        <v>43602</v>
      </c>
      <c r="H117" s="4">
        <v>43619</v>
      </c>
      <c r="I117">
        <v>3</v>
      </c>
      <c r="J117" t="s">
        <v>45</v>
      </c>
      <c r="K117">
        <v>2019</v>
      </c>
      <c r="L117">
        <v>15</v>
      </c>
      <c r="M117" t="s">
        <v>40</v>
      </c>
      <c r="N117">
        <v>4</v>
      </c>
      <c r="O117" t="s">
        <v>38</v>
      </c>
      <c r="Q117">
        <v>2</v>
      </c>
      <c r="S117">
        <f t="shared" si="6"/>
        <v>17</v>
      </c>
      <c r="T117">
        <f t="shared" si="7"/>
        <v>17</v>
      </c>
    </row>
    <row r="118" spans="1:20" x14ac:dyDescent="0.2">
      <c r="A118" t="s">
        <v>13</v>
      </c>
      <c r="B118" t="s">
        <v>14</v>
      </c>
      <c r="C118">
        <v>17</v>
      </c>
      <c r="D118" t="s">
        <v>35</v>
      </c>
      <c r="E118">
        <f t="shared" si="9"/>
        <v>5</v>
      </c>
      <c r="F118">
        <v>2019</v>
      </c>
      <c r="G118" s="4">
        <f t="shared" si="5"/>
        <v>43602</v>
      </c>
      <c r="H118" s="4">
        <v>43619</v>
      </c>
      <c r="I118">
        <v>3</v>
      </c>
      <c r="J118" t="s">
        <v>45</v>
      </c>
      <c r="K118">
        <v>2019</v>
      </c>
      <c r="L118">
        <v>16</v>
      </c>
      <c r="M118" t="s">
        <v>43</v>
      </c>
      <c r="N118">
        <v>2</v>
      </c>
      <c r="O118" t="s">
        <v>37</v>
      </c>
      <c r="Q118">
        <v>0</v>
      </c>
      <c r="S118">
        <f t="shared" si="6"/>
        <v>17</v>
      </c>
      <c r="T118">
        <f t="shared" si="7"/>
        <v>17</v>
      </c>
    </row>
    <row r="119" spans="1:20" x14ac:dyDescent="0.2">
      <c r="A119" t="s">
        <v>13</v>
      </c>
      <c r="B119" t="s">
        <v>14</v>
      </c>
      <c r="C119">
        <v>17</v>
      </c>
      <c r="D119" t="s">
        <v>35</v>
      </c>
      <c r="E119">
        <f t="shared" si="9"/>
        <v>5</v>
      </c>
      <c r="F119">
        <v>2019</v>
      </c>
      <c r="G119" s="4">
        <f t="shared" si="5"/>
        <v>43602</v>
      </c>
      <c r="H119" s="4">
        <v>43619</v>
      </c>
      <c r="I119">
        <v>3</v>
      </c>
      <c r="J119" t="s">
        <v>45</v>
      </c>
      <c r="K119">
        <v>2019</v>
      </c>
      <c r="L119">
        <v>16</v>
      </c>
      <c r="M119" t="s">
        <v>43</v>
      </c>
      <c r="N119">
        <v>2</v>
      </c>
      <c r="O119" t="s">
        <v>42</v>
      </c>
      <c r="Q119">
        <v>0</v>
      </c>
      <c r="S119">
        <f t="shared" si="6"/>
        <v>17</v>
      </c>
      <c r="T119">
        <f t="shared" si="7"/>
        <v>17</v>
      </c>
    </row>
    <row r="120" spans="1:20" x14ac:dyDescent="0.2">
      <c r="A120" t="s">
        <v>13</v>
      </c>
      <c r="B120" t="s">
        <v>14</v>
      </c>
      <c r="C120">
        <v>17</v>
      </c>
      <c r="D120" t="s">
        <v>35</v>
      </c>
      <c r="E120">
        <f t="shared" si="9"/>
        <v>5</v>
      </c>
      <c r="F120">
        <v>2019</v>
      </c>
      <c r="G120" s="4">
        <f t="shared" si="5"/>
        <v>43602</v>
      </c>
      <c r="H120" s="4">
        <v>43619</v>
      </c>
      <c r="I120">
        <v>3</v>
      </c>
      <c r="J120" t="s">
        <v>45</v>
      </c>
      <c r="K120">
        <v>2019</v>
      </c>
      <c r="L120">
        <v>16</v>
      </c>
      <c r="M120" t="s">
        <v>43</v>
      </c>
      <c r="N120">
        <v>2</v>
      </c>
      <c r="O120" t="s">
        <v>38</v>
      </c>
      <c r="Q120">
        <v>2</v>
      </c>
      <c r="S120">
        <f t="shared" si="6"/>
        <v>17</v>
      </c>
      <c r="T120">
        <f t="shared" si="7"/>
        <v>17</v>
      </c>
    </row>
    <row r="121" spans="1:20" x14ac:dyDescent="0.2">
      <c r="A121" t="s">
        <v>13</v>
      </c>
      <c r="B121" t="s">
        <v>14</v>
      </c>
      <c r="C121">
        <v>17</v>
      </c>
      <c r="D121" t="s">
        <v>35</v>
      </c>
      <c r="E121">
        <f t="shared" si="9"/>
        <v>5</v>
      </c>
      <c r="F121">
        <v>2019</v>
      </c>
      <c r="G121" s="4">
        <f t="shared" si="5"/>
        <v>43602</v>
      </c>
      <c r="H121" s="4">
        <v>43619</v>
      </c>
      <c r="I121">
        <v>3</v>
      </c>
      <c r="J121" t="s">
        <v>45</v>
      </c>
      <c r="K121">
        <v>2019</v>
      </c>
      <c r="L121">
        <v>16</v>
      </c>
      <c r="M121" t="s">
        <v>43</v>
      </c>
      <c r="N121">
        <v>2</v>
      </c>
      <c r="O121" t="s">
        <v>39</v>
      </c>
      <c r="P121">
        <v>11</v>
      </c>
      <c r="Q121">
        <v>1</v>
      </c>
      <c r="S121">
        <f t="shared" si="6"/>
        <v>17</v>
      </c>
      <c r="T121">
        <f t="shared" si="7"/>
        <v>17</v>
      </c>
    </row>
    <row r="122" spans="1:20" x14ac:dyDescent="0.2">
      <c r="A122" t="s">
        <v>13</v>
      </c>
      <c r="B122" t="s">
        <v>14</v>
      </c>
      <c r="C122">
        <v>17</v>
      </c>
      <c r="D122" t="s">
        <v>35</v>
      </c>
      <c r="E122">
        <f t="shared" si="9"/>
        <v>5</v>
      </c>
      <c r="F122">
        <v>2019</v>
      </c>
      <c r="G122" s="4">
        <f t="shared" si="5"/>
        <v>43602</v>
      </c>
      <c r="H122" s="4">
        <v>43619</v>
      </c>
      <c r="I122">
        <v>3</v>
      </c>
      <c r="J122" t="s">
        <v>45</v>
      </c>
      <c r="K122">
        <v>2019</v>
      </c>
      <c r="L122">
        <v>17</v>
      </c>
      <c r="M122" t="s">
        <v>40</v>
      </c>
      <c r="N122">
        <v>3</v>
      </c>
      <c r="O122" t="s">
        <v>37</v>
      </c>
      <c r="P122">
        <v>18</v>
      </c>
      <c r="Q122">
        <v>1</v>
      </c>
      <c r="S122">
        <f t="shared" si="6"/>
        <v>17</v>
      </c>
      <c r="T122">
        <f t="shared" si="7"/>
        <v>17</v>
      </c>
    </row>
    <row r="123" spans="1:20" x14ac:dyDescent="0.2">
      <c r="A123" t="s">
        <v>13</v>
      </c>
      <c r="B123" t="s">
        <v>14</v>
      </c>
      <c r="C123">
        <v>17</v>
      </c>
      <c r="D123" t="s">
        <v>35</v>
      </c>
      <c r="E123">
        <f t="shared" si="9"/>
        <v>5</v>
      </c>
      <c r="F123">
        <v>2019</v>
      </c>
      <c r="G123" s="4">
        <f t="shared" si="5"/>
        <v>43602</v>
      </c>
      <c r="H123" s="4">
        <v>43619</v>
      </c>
      <c r="I123">
        <v>3</v>
      </c>
      <c r="J123" t="s">
        <v>45</v>
      </c>
      <c r="K123">
        <v>2019</v>
      </c>
      <c r="L123">
        <v>17</v>
      </c>
      <c r="M123" t="s">
        <v>40</v>
      </c>
      <c r="N123">
        <v>3</v>
      </c>
      <c r="O123" t="s">
        <v>42</v>
      </c>
      <c r="P123">
        <v>21</v>
      </c>
      <c r="Q123">
        <v>1</v>
      </c>
      <c r="S123">
        <f t="shared" si="6"/>
        <v>17</v>
      </c>
      <c r="T123">
        <f t="shared" si="7"/>
        <v>17</v>
      </c>
    </row>
    <row r="124" spans="1:20" x14ac:dyDescent="0.2">
      <c r="A124" t="s">
        <v>13</v>
      </c>
      <c r="B124" t="s">
        <v>14</v>
      </c>
      <c r="C124">
        <v>17</v>
      </c>
      <c r="D124" t="s">
        <v>35</v>
      </c>
      <c r="E124">
        <f t="shared" si="9"/>
        <v>5</v>
      </c>
      <c r="F124">
        <v>2019</v>
      </c>
      <c r="G124" s="4">
        <f t="shared" si="5"/>
        <v>43602</v>
      </c>
      <c r="H124" s="4">
        <v>43619</v>
      </c>
      <c r="I124">
        <v>3</v>
      </c>
      <c r="J124" t="s">
        <v>45</v>
      </c>
      <c r="K124">
        <v>2019</v>
      </c>
      <c r="L124">
        <v>17</v>
      </c>
      <c r="M124" t="s">
        <v>40</v>
      </c>
      <c r="N124">
        <v>3</v>
      </c>
      <c r="O124" t="s">
        <v>38</v>
      </c>
      <c r="P124">
        <v>17</v>
      </c>
      <c r="Q124">
        <v>1</v>
      </c>
      <c r="S124">
        <f t="shared" si="6"/>
        <v>17</v>
      </c>
      <c r="T124">
        <f t="shared" si="7"/>
        <v>17</v>
      </c>
    </row>
    <row r="125" spans="1:20" x14ac:dyDescent="0.2">
      <c r="A125" t="s">
        <v>13</v>
      </c>
      <c r="B125" t="s">
        <v>14</v>
      </c>
      <c r="C125">
        <v>17</v>
      </c>
      <c r="D125" t="s">
        <v>35</v>
      </c>
      <c r="E125">
        <f t="shared" si="9"/>
        <v>5</v>
      </c>
      <c r="F125">
        <v>2019</v>
      </c>
      <c r="G125" s="4">
        <f t="shared" si="5"/>
        <v>43602</v>
      </c>
      <c r="H125" s="4">
        <v>43619</v>
      </c>
      <c r="I125">
        <v>3</v>
      </c>
      <c r="J125" t="s">
        <v>45</v>
      </c>
      <c r="K125">
        <v>2019</v>
      </c>
      <c r="L125">
        <v>17</v>
      </c>
      <c r="M125" t="s">
        <v>40</v>
      </c>
      <c r="N125">
        <v>3</v>
      </c>
      <c r="O125" t="s">
        <v>39</v>
      </c>
      <c r="Q125">
        <v>0</v>
      </c>
      <c r="S125">
        <f t="shared" si="6"/>
        <v>17</v>
      </c>
      <c r="T125">
        <f t="shared" si="7"/>
        <v>17</v>
      </c>
    </row>
    <row r="126" spans="1:20" x14ac:dyDescent="0.2">
      <c r="A126" t="s">
        <v>13</v>
      </c>
      <c r="B126" t="s">
        <v>14</v>
      </c>
      <c r="C126">
        <v>17</v>
      </c>
      <c r="D126" t="s">
        <v>35</v>
      </c>
      <c r="E126">
        <f t="shared" si="9"/>
        <v>5</v>
      </c>
      <c r="F126">
        <v>2019</v>
      </c>
      <c r="G126" s="4">
        <f t="shared" si="5"/>
        <v>43602</v>
      </c>
      <c r="H126" s="4">
        <v>43619</v>
      </c>
      <c r="I126">
        <v>3</v>
      </c>
      <c r="J126" t="s">
        <v>45</v>
      </c>
      <c r="K126">
        <v>2019</v>
      </c>
      <c r="L126">
        <v>18</v>
      </c>
      <c r="M126" t="s">
        <v>43</v>
      </c>
      <c r="N126">
        <v>5</v>
      </c>
      <c r="O126" t="s">
        <v>37</v>
      </c>
      <c r="Q126">
        <v>0</v>
      </c>
      <c r="S126">
        <f t="shared" si="6"/>
        <v>17</v>
      </c>
      <c r="T126">
        <f t="shared" si="7"/>
        <v>17</v>
      </c>
    </row>
    <row r="127" spans="1:20" x14ac:dyDescent="0.2">
      <c r="A127" t="s">
        <v>13</v>
      </c>
      <c r="B127" t="s">
        <v>14</v>
      </c>
      <c r="C127">
        <v>17</v>
      </c>
      <c r="D127" t="s">
        <v>35</v>
      </c>
      <c r="E127">
        <f t="shared" si="9"/>
        <v>5</v>
      </c>
      <c r="F127">
        <v>2019</v>
      </c>
      <c r="G127" s="4">
        <f t="shared" si="5"/>
        <v>43602</v>
      </c>
      <c r="H127" s="4">
        <v>43619</v>
      </c>
      <c r="I127">
        <v>3</v>
      </c>
      <c r="J127" t="s">
        <v>45</v>
      </c>
      <c r="K127">
        <v>2019</v>
      </c>
      <c r="L127">
        <v>18</v>
      </c>
      <c r="M127" t="s">
        <v>43</v>
      </c>
      <c r="N127">
        <v>5</v>
      </c>
      <c r="O127" t="s">
        <v>42</v>
      </c>
      <c r="Q127">
        <v>0</v>
      </c>
      <c r="S127">
        <f t="shared" si="6"/>
        <v>17</v>
      </c>
      <c r="T127">
        <f t="shared" si="7"/>
        <v>17</v>
      </c>
    </row>
    <row r="128" spans="1:20" x14ac:dyDescent="0.2">
      <c r="A128" t="s">
        <v>13</v>
      </c>
      <c r="B128" t="s">
        <v>14</v>
      </c>
      <c r="C128">
        <v>17</v>
      </c>
      <c r="D128" t="s">
        <v>35</v>
      </c>
      <c r="E128">
        <f t="shared" si="9"/>
        <v>5</v>
      </c>
      <c r="F128">
        <v>2019</v>
      </c>
      <c r="G128" s="4">
        <f t="shared" si="5"/>
        <v>43602</v>
      </c>
      <c r="H128" s="4">
        <v>43619</v>
      </c>
      <c r="I128">
        <v>3</v>
      </c>
      <c r="J128" t="s">
        <v>45</v>
      </c>
      <c r="K128">
        <v>2019</v>
      </c>
      <c r="L128">
        <v>18</v>
      </c>
      <c r="M128" t="s">
        <v>43</v>
      </c>
      <c r="N128">
        <v>5</v>
      </c>
      <c r="O128" t="s">
        <v>38</v>
      </c>
      <c r="Q128">
        <v>0</v>
      </c>
      <c r="S128">
        <f t="shared" si="6"/>
        <v>17</v>
      </c>
      <c r="T128">
        <f t="shared" si="7"/>
        <v>17</v>
      </c>
    </row>
    <row r="129" spans="1:20" x14ac:dyDescent="0.2">
      <c r="A129" t="s">
        <v>13</v>
      </c>
      <c r="B129" t="s">
        <v>14</v>
      </c>
      <c r="C129">
        <v>17</v>
      </c>
      <c r="D129" t="s">
        <v>35</v>
      </c>
      <c r="E129">
        <f t="shared" si="9"/>
        <v>5</v>
      </c>
      <c r="F129">
        <v>2019</v>
      </c>
      <c r="G129" s="4">
        <f t="shared" si="5"/>
        <v>43602</v>
      </c>
      <c r="H129" s="4">
        <v>43619</v>
      </c>
      <c r="I129">
        <v>3</v>
      </c>
      <c r="J129" t="s">
        <v>45</v>
      </c>
      <c r="K129">
        <v>2019</v>
      </c>
      <c r="L129">
        <v>18</v>
      </c>
      <c r="M129" t="s">
        <v>43</v>
      </c>
      <c r="N129">
        <v>5</v>
      </c>
      <c r="O129" t="s">
        <v>39</v>
      </c>
      <c r="P129">
        <v>15</v>
      </c>
      <c r="Q129">
        <v>1</v>
      </c>
      <c r="S129">
        <f t="shared" si="6"/>
        <v>17</v>
      </c>
      <c r="T129">
        <f t="shared" si="7"/>
        <v>17</v>
      </c>
    </row>
    <row r="130" spans="1:20" x14ac:dyDescent="0.2">
      <c r="A130" t="s">
        <v>13</v>
      </c>
      <c r="B130" t="s">
        <v>14</v>
      </c>
      <c r="C130">
        <v>17</v>
      </c>
      <c r="D130" t="s">
        <v>35</v>
      </c>
      <c r="E130">
        <f t="shared" si="9"/>
        <v>5</v>
      </c>
      <c r="F130">
        <v>2019</v>
      </c>
      <c r="G130" s="4">
        <f t="shared" si="5"/>
        <v>43602</v>
      </c>
      <c r="H130" s="4">
        <v>43641</v>
      </c>
      <c r="I130">
        <v>25</v>
      </c>
      <c r="J130" t="s">
        <v>45</v>
      </c>
      <c r="K130">
        <v>2019</v>
      </c>
      <c r="L130">
        <v>1</v>
      </c>
      <c r="M130" t="s">
        <v>43</v>
      </c>
      <c r="N130">
        <v>4</v>
      </c>
      <c r="O130" t="s">
        <v>37</v>
      </c>
      <c r="P130">
        <v>26</v>
      </c>
      <c r="Q130">
        <v>1</v>
      </c>
      <c r="S130">
        <f t="shared" si="6"/>
        <v>39</v>
      </c>
      <c r="T130">
        <f t="shared" si="7"/>
        <v>39</v>
      </c>
    </row>
    <row r="131" spans="1:20" x14ac:dyDescent="0.2">
      <c r="A131" t="s">
        <v>13</v>
      </c>
      <c r="B131" t="s">
        <v>14</v>
      </c>
      <c r="C131">
        <v>17</v>
      </c>
      <c r="D131" t="s">
        <v>35</v>
      </c>
      <c r="E131">
        <f t="shared" si="9"/>
        <v>5</v>
      </c>
      <c r="F131">
        <v>2019</v>
      </c>
      <c r="G131" s="4">
        <f t="shared" ref="G131:G194" si="10">DATE(F131,E131,C131)</f>
        <v>43602</v>
      </c>
      <c r="H131" s="4">
        <v>43641</v>
      </c>
      <c r="I131">
        <v>25</v>
      </c>
      <c r="J131" t="s">
        <v>45</v>
      </c>
      <c r="K131">
        <v>2019</v>
      </c>
      <c r="L131">
        <v>1</v>
      </c>
      <c r="M131" t="s">
        <v>43</v>
      </c>
      <c r="N131">
        <v>4</v>
      </c>
      <c r="O131" t="s">
        <v>42</v>
      </c>
      <c r="Q131">
        <v>0</v>
      </c>
      <c r="S131">
        <f t="shared" ref="S131:S194" si="11">DATEDIF(G131,H131,"d")</f>
        <v>39</v>
      </c>
      <c r="T131">
        <f t="shared" ref="T131:T194" si="12">IF(ISNUMBER(S131),S131,0)</f>
        <v>39</v>
      </c>
    </row>
    <row r="132" spans="1:20" x14ac:dyDescent="0.2">
      <c r="A132" t="s">
        <v>13</v>
      </c>
      <c r="B132" t="s">
        <v>14</v>
      </c>
      <c r="C132">
        <v>17</v>
      </c>
      <c r="D132" t="s">
        <v>35</v>
      </c>
      <c r="E132">
        <f t="shared" si="9"/>
        <v>5</v>
      </c>
      <c r="F132">
        <v>2019</v>
      </c>
      <c r="G132" s="4">
        <f t="shared" si="10"/>
        <v>43602</v>
      </c>
      <c r="H132" s="4">
        <v>43641</v>
      </c>
      <c r="I132">
        <v>25</v>
      </c>
      <c r="J132" t="s">
        <v>45</v>
      </c>
      <c r="K132">
        <v>2019</v>
      </c>
      <c r="L132">
        <v>1</v>
      </c>
      <c r="M132" t="s">
        <v>43</v>
      </c>
      <c r="N132">
        <v>4</v>
      </c>
      <c r="O132" t="s">
        <v>38</v>
      </c>
      <c r="Q132">
        <v>0</v>
      </c>
      <c r="S132">
        <f t="shared" si="11"/>
        <v>39</v>
      </c>
      <c r="T132">
        <f t="shared" si="12"/>
        <v>39</v>
      </c>
    </row>
    <row r="133" spans="1:20" x14ac:dyDescent="0.2">
      <c r="A133" t="s">
        <v>13</v>
      </c>
      <c r="B133" t="s">
        <v>14</v>
      </c>
      <c r="C133">
        <v>17</v>
      </c>
      <c r="D133" t="s">
        <v>35</v>
      </c>
      <c r="E133">
        <f t="shared" si="9"/>
        <v>5</v>
      </c>
      <c r="F133">
        <v>2019</v>
      </c>
      <c r="G133" s="4">
        <f t="shared" si="10"/>
        <v>43602</v>
      </c>
      <c r="H133" s="4">
        <v>43641</v>
      </c>
      <c r="I133">
        <v>25</v>
      </c>
      <c r="J133" t="s">
        <v>45</v>
      </c>
      <c r="K133">
        <v>2019</v>
      </c>
      <c r="L133">
        <v>2</v>
      </c>
      <c r="M133" t="s">
        <v>36</v>
      </c>
      <c r="N133">
        <v>4</v>
      </c>
      <c r="O133" t="s">
        <v>37</v>
      </c>
      <c r="Q133">
        <v>0</v>
      </c>
      <c r="R133" t="s">
        <v>68</v>
      </c>
      <c r="S133">
        <f t="shared" si="11"/>
        <v>39</v>
      </c>
      <c r="T133">
        <f t="shared" si="12"/>
        <v>39</v>
      </c>
    </row>
    <row r="134" spans="1:20" x14ac:dyDescent="0.2">
      <c r="A134" t="s">
        <v>13</v>
      </c>
      <c r="B134" t="s">
        <v>14</v>
      </c>
      <c r="C134">
        <v>17</v>
      </c>
      <c r="D134" t="s">
        <v>35</v>
      </c>
      <c r="E134">
        <f t="shared" si="9"/>
        <v>5</v>
      </c>
      <c r="F134">
        <v>2019</v>
      </c>
      <c r="G134" s="4">
        <f t="shared" si="10"/>
        <v>43602</v>
      </c>
      <c r="H134" s="4">
        <v>43641</v>
      </c>
      <c r="I134">
        <v>25</v>
      </c>
      <c r="J134" t="s">
        <v>45</v>
      </c>
      <c r="K134">
        <v>2019</v>
      </c>
      <c r="L134">
        <v>2</v>
      </c>
      <c r="M134" t="s">
        <v>36</v>
      </c>
      <c r="N134">
        <v>4</v>
      </c>
      <c r="O134" t="s">
        <v>42</v>
      </c>
      <c r="Q134">
        <v>0</v>
      </c>
      <c r="R134" t="s">
        <v>68</v>
      </c>
      <c r="S134">
        <f t="shared" si="11"/>
        <v>39</v>
      </c>
      <c r="T134">
        <f t="shared" si="12"/>
        <v>39</v>
      </c>
    </row>
    <row r="135" spans="1:20" x14ac:dyDescent="0.2">
      <c r="A135" t="s">
        <v>13</v>
      </c>
      <c r="B135" t="s">
        <v>14</v>
      </c>
      <c r="C135">
        <v>17</v>
      </c>
      <c r="D135" t="s">
        <v>35</v>
      </c>
      <c r="E135">
        <f t="shared" si="9"/>
        <v>5</v>
      </c>
      <c r="F135">
        <v>2019</v>
      </c>
      <c r="G135" s="4">
        <f t="shared" si="10"/>
        <v>43602</v>
      </c>
      <c r="H135" s="4">
        <v>43641</v>
      </c>
      <c r="I135">
        <v>25</v>
      </c>
      <c r="J135" t="s">
        <v>45</v>
      </c>
      <c r="K135">
        <v>2019</v>
      </c>
      <c r="L135">
        <v>2</v>
      </c>
      <c r="M135" t="s">
        <v>36</v>
      </c>
      <c r="N135">
        <v>4</v>
      </c>
      <c r="O135" t="s">
        <v>38</v>
      </c>
      <c r="Q135">
        <v>0</v>
      </c>
      <c r="R135" t="s">
        <v>68</v>
      </c>
      <c r="S135">
        <f t="shared" si="11"/>
        <v>39</v>
      </c>
      <c r="T135">
        <f t="shared" si="12"/>
        <v>39</v>
      </c>
    </row>
    <row r="136" spans="1:20" x14ac:dyDescent="0.2">
      <c r="A136" t="s">
        <v>13</v>
      </c>
      <c r="B136" t="s">
        <v>14</v>
      </c>
      <c r="C136">
        <v>17</v>
      </c>
      <c r="D136" t="s">
        <v>35</v>
      </c>
      <c r="E136">
        <f t="shared" si="9"/>
        <v>5</v>
      </c>
      <c r="F136">
        <v>2019</v>
      </c>
      <c r="G136" s="4">
        <f t="shared" si="10"/>
        <v>43602</v>
      </c>
      <c r="H136" s="4">
        <v>43641</v>
      </c>
      <c r="I136">
        <v>25</v>
      </c>
      <c r="J136" t="s">
        <v>45</v>
      </c>
      <c r="K136">
        <v>2019</v>
      </c>
      <c r="L136">
        <v>3</v>
      </c>
      <c r="M136" t="s">
        <v>40</v>
      </c>
      <c r="N136">
        <v>4</v>
      </c>
      <c r="O136" t="s">
        <v>37</v>
      </c>
      <c r="P136">
        <v>17</v>
      </c>
      <c r="Q136">
        <v>1</v>
      </c>
      <c r="S136">
        <f t="shared" si="11"/>
        <v>39</v>
      </c>
      <c r="T136">
        <f t="shared" si="12"/>
        <v>39</v>
      </c>
    </row>
    <row r="137" spans="1:20" x14ac:dyDescent="0.2">
      <c r="A137" t="s">
        <v>13</v>
      </c>
      <c r="B137" t="s">
        <v>14</v>
      </c>
      <c r="C137">
        <v>17</v>
      </c>
      <c r="D137" t="s">
        <v>35</v>
      </c>
      <c r="E137">
        <f t="shared" si="9"/>
        <v>5</v>
      </c>
      <c r="F137">
        <v>2019</v>
      </c>
      <c r="G137" s="4">
        <f t="shared" si="10"/>
        <v>43602</v>
      </c>
      <c r="H137" s="4">
        <v>43641</v>
      </c>
      <c r="I137">
        <v>25</v>
      </c>
      <c r="J137" t="s">
        <v>45</v>
      </c>
      <c r="K137">
        <v>2019</v>
      </c>
      <c r="L137">
        <v>3</v>
      </c>
      <c r="M137" t="s">
        <v>40</v>
      </c>
      <c r="N137">
        <v>4</v>
      </c>
      <c r="O137" t="s">
        <v>42</v>
      </c>
      <c r="P137">
        <v>13</v>
      </c>
      <c r="Q137">
        <v>1</v>
      </c>
      <c r="S137">
        <f t="shared" si="11"/>
        <v>39</v>
      </c>
      <c r="T137">
        <f t="shared" si="12"/>
        <v>39</v>
      </c>
    </row>
    <row r="138" spans="1:20" x14ac:dyDescent="0.2">
      <c r="A138" t="s">
        <v>13</v>
      </c>
      <c r="B138" t="s">
        <v>14</v>
      </c>
      <c r="C138">
        <v>17</v>
      </c>
      <c r="D138" t="s">
        <v>35</v>
      </c>
      <c r="E138">
        <f t="shared" si="9"/>
        <v>5</v>
      </c>
      <c r="F138">
        <v>2019</v>
      </c>
      <c r="G138" s="4">
        <f t="shared" si="10"/>
        <v>43602</v>
      </c>
      <c r="H138" s="4">
        <v>43641</v>
      </c>
      <c r="I138">
        <v>25</v>
      </c>
      <c r="J138" t="s">
        <v>45</v>
      </c>
      <c r="K138">
        <v>2019</v>
      </c>
      <c r="L138">
        <v>3</v>
      </c>
      <c r="M138" t="s">
        <v>40</v>
      </c>
      <c r="N138">
        <v>4</v>
      </c>
      <c r="O138" t="s">
        <v>38</v>
      </c>
      <c r="P138">
        <v>18</v>
      </c>
      <c r="Q138">
        <v>1</v>
      </c>
      <c r="S138">
        <f t="shared" si="11"/>
        <v>39</v>
      </c>
      <c r="T138">
        <f t="shared" si="12"/>
        <v>39</v>
      </c>
    </row>
    <row r="139" spans="1:20" x14ac:dyDescent="0.2">
      <c r="A139" t="s">
        <v>13</v>
      </c>
      <c r="B139" t="s">
        <v>14</v>
      </c>
      <c r="C139">
        <v>17</v>
      </c>
      <c r="D139" t="s">
        <v>35</v>
      </c>
      <c r="E139">
        <f t="shared" si="9"/>
        <v>5</v>
      </c>
      <c r="F139">
        <v>2019</v>
      </c>
      <c r="G139" s="4">
        <f t="shared" si="10"/>
        <v>43602</v>
      </c>
      <c r="H139" s="4">
        <v>43641</v>
      </c>
      <c r="I139">
        <v>25</v>
      </c>
      <c r="J139" t="s">
        <v>45</v>
      </c>
      <c r="K139">
        <v>2019</v>
      </c>
      <c r="L139">
        <v>3</v>
      </c>
      <c r="M139" t="s">
        <v>40</v>
      </c>
      <c r="N139">
        <v>4</v>
      </c>
      <c r="O139" t="s">
        <v>39</v>
      </c>
      <c r="P139">
        <v>16</v>
      </c>
      <c r="Q139">
        <v>1</v>
      </c>
      <c r="S139">
        <f t="shared" si="11"/>
        <v>39</v>
      </c>
      <c r="T139">
        <f t="shared" si="12"/>
        <v>39</v>
      </c>
    </row>
    <row r="140" spans="1:20" x14ac:dyDescent="0.2">
      <c r="A140" t="s">
        <v>13</v>
      </c>
      <c r="B140" t="s">
        <v>14</v>
      </c>
      <c r="C140">
        <v>17</v>
      </c>
      <c r="D140" t="s">
        <v>35</v>
      </c>
      <c r="E140">
        <f t="shared" si="9"/>
        <v>5</v>
      </c>
      <c r="F140">
        <v>2019</v>
      </c>
      <c r="G140" s="4">
        <f t="shared" si="10"/>
        <v>43602</v>
      </c>
      <c r="H140" s="4">
        <v>43641</v>
      </c>
      <c r="I140">
        <v>25</v>
      </c>
      <c r="J140" t="s">
        <v>45</v>
      </c>
      <c r="K140">
        <v>2019</v>
      </c>
      <c r="L140">
        <v>4</v>
      </c>
      <c r="M140" t="s">
        <v>40</v>
      </c>
      <c r="N140">
        <v>4</v>
      </c>
      <c r="O140" t="s">
        <v>37</v>
      </c>
      <c r="P140">
        <v>25</v>
      </c>
      <c r="Q140">
        <v>1</v>
      </c>
      <c r="S140">
        <f t="shared" si="11"/>
        <v>39</v>
      </c>
      <c r="T140">
        <f t="shared" si="12"/>
        <v>39</v>
      </c>
    </row>
    <row r="141" spans="1:20" x14ac:dyDescent="0.2">
      <c r="A141" t="s">
        <v>13</v>
      </c>
      <c r="B141" t="s">
        <v>14</v>
      </c>
      <c r="C141">
        <v>17</v>
      </c>
      <c r="D141" t="s">
        <v>35</v>
      </c>
      <c r="E141">
        <f t="shared" si="9"/>
        <v>5</v>
      </c>
      <c r="F141">
        <v>2019</v>
      </c>
      <c r="G141" s="4">
        <f t="shared" si="10"/>
        <v>43602</v>
      </c>
      <c r="H141" s="4">
        <v>43641</v>
      </c>
      <c r="I141">
        <v>25</v>
      </c>
      <c r="J141" t="s">
        <v>45</v>
      </c>
      <c r="K141">
        <v>2019</v>
      </c>
      <c r="L141">
        <v>4</v>
      </c>
      <c r="M141" t="s">
        <v>40</v>
      </c>
      <c r="N141">
        <v>4</v>
      </c>
      <c r="O141" t="s">
        <v>42</v>
      </c>
      <c r="P141">
        <v>19</v>
      </c>
      <c r="Q141">
        <v>1</v>
      </c>
      <c r="S141">
        <f t="shared" si="11"/>
        <v>39</v>
      </c>
      <c r="T141">
        <f t="shared" si="12"/>
        <v>39</v>
      </c>
    </row>
    <row r="142" spans="1:20" x14ac:dyDescent="0.2">
      <c r="A142" t="s">
        <v>13</v>
      </c>
      <c r="B142" t="s">
        <v>14</v>
      </c>
      <c r="C142">
        <v>17</v>
      </c>
      <c r="D142" t="s">
        <v>35</v>
      </c>
      <c r="E142">
        <f t="shared" si="9"/>
        <v>5</v>
      </c>
      <c r="F142">
        <v>2019</v>
      </c>
      <c r="G142" s="4">
        <f t="shared" si="10"/>
        <v>43602</v>
      </c>
      <c r="H142" s="4">
        <v>43641</v>
      </c>
      <c r="I142">
        <v>25</v>
      </c>
      <c r="J142" t="s">
        <v>45</v>
      </c>
      <c r="K142">
        <v>2019</v>
      </c>
      <c r="L142">
        <v>4</v>
      </c>
      <c r="M142" t="s">
        <v>40</v>
      </c>
      <c r="N142">
        <v>4</v>
      </c>
      <c r="O142" t="s">
        <v>38</v>
      </c>
      <c r="P142">
        <v>20</v>
      </c>
      <c r="Q142">
        <v>1</v>
      </c>
      <c r="S142">
        <f t="shared" si="11"/>
        <v>39</v>
      </c>
      <c r="T142">
        <f t="shared" si="12"/>
        <v>39</v>
      </c>
    </row>
    <row r="143" spans="1:20" x14ac:dyDescent="0.2">
      <c r="A143" t="s">
        <v>13</v>
      </c>
      <c r="B143" t="s">
        <v>14</v>
      </c>
      <c r="C143">
        <v>17</v>
      </c>
      <c r="D143" t="s">
        <v>35</v>
      </c>
      <c r="E143">
        <f t="shared" si="9"/>
        <v>5</v>
      </c>
      <c r="F143">
        <v>2019</v>
      </c>
      <c r="G143" s="4">
        <f t="shared" si="10"/>
        <v>43602</v>
      </c>
      <c r="H143" s="4">
        <v>43641</v>
      </c>
      <c r="I143">
        <v>25</v>
      </c>
      <c r="J143" t="s">
        <v>45</v>
      </c>
      <c r="K143">
        <v>2019</v>
      </c>
      <c r="L143">
        <v>4</v>
      </c>
      <c r="M143" t="s">
        <v>40</v>
      </c>
      <c r="N143">
        <v>4</v>
      </c>
      <c r="O143" t="s">
        <v>39</v>
      </c>
      <c r="P143">
        <v>23</v>
      </c>
      <c r="Q143">
        <v>1</v>
      </c>
      <c r="S143">
        <f t="shared" si="11"/>
        <v>39</v>
      </c>
      <c r="T143">
        <f t="shared" si="12"/>
        <v>39</v>
      </c>
    </row>
    <row r="144" spans="1:20" x14ac:dyDescent="0.2">
      <c r="A144" t="s">
        <v>13</v>
      </c>
      <c r="B144" t="s">
        <v>14</v>
      </c>
      <c r="C144">
        <v>17</v>
      </c>
      <c r="D144" t="s">
        <v>35</v>
      </c>
      <c r="E144">
        <f t="shared" si="9"/>
        <v>5</v>
      </c>
      <c r="F144">
        <v>2019</v>
      </c>
      <c r="G144" s="4">
        <f t="shared" si="10"/>
        <v>43602</v>
      </c>
      <c r="H144" s="4">
        <v>43641</v>
      </c>
      <c r="I144">
        <v>25</v>
      </c>
      <c r="J144" t="s">
        <v>45</v>
      </c>
      <c r="K144">
        <v>2019</v>
      </c>
      <c r="L144">
        <v>5</v>
      </c>
      <c r="M144" t="s">
        <v>40</v>
      </c>
      <c r="N144">
        <v>4</v>
      </c>
      <c r="O144" t="s">
        <v>37</v>
      </c>
      <c r="P144">
        <v>21</v>
      </c>
      <c r="Q144">
        <v>1</v>
      </c>
      <c r="S144">
        <f t="shared" si="11"/>
        <v>39</v>
      </c>
      <c r="T144">
        <f t="shared" si="12"/>
        <v>39</v>
      </c>
    </row>
    <row r="145" spans="1:20" x14ac:dyDescent="0.2">
      <c r="A145" t="s">
        <v>13</v>
      </c>
      <c r="B145" t="s">
        <v>14</v>
      </c>
      <c r="C145">
        <v>17</v>
      </c>
      <c r="D145" t="s">
        <v>35</v>
      </c>
      <c r="E145">
        <f t="shared" si="9"/>
        <v>5</v>
      </c>
      <c r="F145">
        <v>2019</v>
      </c>
      <c r="G145" s="4">
        <f t="shared" si="10"/>
        <v>43602</v>
      </c>
      <c r="H145" s="4">
        <v>43641</v>
      </c>
      <c r="I145">
        <v>25</v>
      </c>
      <c r="J145" t="s">
        <v>45</v>
      </c>
      <c r="K145">
        <v>2019</v>
      </c>
      <c r="L145">
        <v>5</v>
      </c>
      <c r="M145" t="s">
        <v>40</v>
      </c>
      <c r="N145">
        <v>4</v>
      </c>
      <c r="O145" t="s">
        <v>42</v>
      </c>
      <c r="P145">
        <v>29</v>
      </c>
      <c r="Q145">
        <v>1</v>
      </c>
      <c r="S145">
        <f t="shared" si="11"/>
        <v>39</v>
      </c>
      <c r="T145">
        <f t="shared" si="12"/>
        <v>39</v>
      </c>
    </row>
    <row r="146" spans="1:20" x14ac:dyDescent="0.2">
      <c r="A146" t="s">
        <v>13</v>
      </c>
      <c r="B146" t="s">
        <v>14</v>
      </c>
      <c r="C146">
        <v>17</v>
      </c>
      <c r="D146" t="s">
        <v>35</v>
      </c>
      <c r="E146">
        <f t="shared" si="9"/>
        <v>5</v>
      </c>
      <c r="F146">
        <v>2019</v>
      </c>
      <c r="G146" s="4">
        <f t="shared" si="10"/>
        <v>43602</v>
      </c>
      <c r="H146" s="4">
        <v>43641</v>
      </c>
      <c r="I146">
        <v>25</v>
      </c>
      <c r="J146" t="s">
        <v>45</v>
      </c>
      <c r="K146">
        <v>2019</v>
      </c>
      <c r="L146">
        <v>5</v>
      </c>
      <c r="M146" t="s">
        <v>40</v>
      </c>
      <c r="N146">
        <v>4</v>
      </c>
      <c r="O146" t="s">
        <v>38</v>
      </c>
      <c r="P146">
        <v>24</v>
      </c>
      <c r="Q146">
        <v>1</v>
      </c>
      <c r="S146">
        <f t="shared" si="11"/>
        <v>39</v>
      </c>
      <c r="T146">
        <f t="shared" si="12"/>
        <v>39</v>
      </c>
    </row>
    <row r="147" spans="1:20" x14ac:dyDescent="0.2">
      <c r="A147" t="s">
        <v>13</v>
      </c>
      <c r="B147" t="s">
        <v>14</v>
      </c>
      <c r="C147">
        <v>17</v>
      </c>
      <c r="D147" t="s">
        <v>35</v>
      </c>
      <c r="E147">
        <f t="shared" si="9"/>
        <v>5</v>
      </c>
      <c r="F147">
        <v>2019</v>
      </c>
      <c r="G147" s="4">
        <f t="shared" si="10"/>
        <v>43602</v>
      </c>
      <c r="H147" s="4">
        <v>43641</v>
      </c>
      <c r="I147">
        <v>25</v>
      </c>
      <c r="J147" t="s">
        <v>45</v>
      </c>
      <c r="K147">
        <v>2019</v>
      </c>
      <c r="L147">
        <v>5</v>
      </c>
      <c r="M147" t="s">
        <v>40</v>
      </c>
      <c r="N147">
        <v>4</v>
      </c>
      <c r="O147" t="s">
        <v>39</v>
      </c>
      <c r="P147">
        <v>28</v>
      </c>
      <c r="Q147">
        <v>1</v>
      </c>
      <c r="S147">
        <f t="shared" si="11"/>
        <v>39</v>
      </c>
      <c r="T147">
        <f t="shared" si="12"/>
        <v>39</v>
      </c>
    </row>
    <row r="148" spans="1:20" x14ac:dyDescent="0.2">
      <c r="A148" t="s">
        <v>13</v>
      </c>
      <c r="B148" t="s">
        <v>14</v>
      </c>
      <c r="C148">
        <v>17</v>
      </c>
      <c r="D148" t="s">
        <v>35</v>
      </c>
      <c r="E148">
        <f t="shared" si="9"/>
        <v>5</v>
      </c>
      <c r="F148">
        <v>2019</v>
      </c>
      <c r="G148" s="4">
        <f t="shared" si="10"/>
        <v>43602</v>
      </c>
      <c r="H148" s="4">
        <v>43641</v>
      </c>
      <c r="I148">
        <v>25</v>
      </c>
      <c r="J148" t="s">
        <v>45</v>
      </c>
      <c r="K148">
        <v>2019</v>
      </c>
      <c r="L148">
        <v>6</v>
      </c>
      <c r="M148" t="s">
        <v>43</v>
      </c>
      <c r="N148">
        <v>6</v>
      </c>
      <c r="O148" t="s">
        <v>37</v>
      </c>
      <c r="P148">
        <v>19</v>
      </c>
      <c r="Q148">
        <v>1</v>
      </c>
      <c r="S148">
        <f t="shared" si="11"/>
        <v>39</v>
      </c>
      <c r="T148">
        <f t="shared" si="12"/>
        <v>39</v>
      </c>
    </row>
    <row r="149" spans="1:20" x14ac:dyDescent="0.2">
      <c r="A149" t="s">
        <v>13</v>
      </c>
      <c r="B149" t="s">
        <v>14</v>
      </c>
      <c r="C149">
        <v>17</v>
      </c>
      <c r="D149" t="s">
        <v>35</v>
      </c>
      <c r="E149">
        <f t="shared" si="9"/>
        <v>5</v>
      </c>
      <c r="F149">
        <v>2019</v>
      </c>
      <c r="G149" s="4">
        <f t="shared" si="10"/>
        <v>43602</v>
      </c>
      <c r="H149" s="4">
        <v>43641</v>
      </c>
      <c r="I149">
        <v>25</v>
      </c>
      <c r="J149" t="s">
        <v>45</v>
      </c>
      <c r="K149">
        <v>2019</v>
      </c>
      <c r="L149">
        <v>6</v>
      </c>
      <c r="M149" t="s">
        <v>43</v>
      </c>
      <c r="N149">
        <v>6</v>
      </c>
      <c r="O149" t="s">
        <v>42</v>
      </c>
      <c r="Q149">
        <v>2</v>
      </c>
      <c r="S149">
        <f t="shared" si="11"/>
        <v>39</v>
      </c>
      <c r="T149">
        <f t="shared" si="12"/>
        <v>39</v>
      </c>
    </row>
    <row r="150" spans="1:20" x14ac:dyDescent="0.2">
      <c r="A150" t="s">
        <v>13</v>
      </c>
      <c r="B150" t="s">
        <v>14</v>
      </c>
      <c r="C150">
        <v>17</v>
      </c>
      <c r="D150" t="s">
        <v>35</v>
      </c>
      <c r="E150">
        <f t="shared" si="9"/>
        <v>5</v>
      </c>
      <c r="F150">
        <v>2019</v>
      </c>
      <c r="G150" s="4">
        <f t="shared" si="10"/>
        <v>43602</v>
      </c>
      <c r="H150" s="4">
        <v>43641</v>
      </c>
      <c r="I150">
        <v>25</v>
      </c>
      <c r="J150" t="s">
        <v>45</v>
      </c>
      <c r="K150">
        <v>2019</v>
      </c>
      <c r="L150">
        <v>6</v>
      </c>
      <c r="M150" t="s">
        <v>43</v>
      </c>
      <c r="N150">
        <v>6</v>
      </c>
      <c r="O150" t="s">
        <v>38</v>
      </c>
      <c r="P150">
        <v>18</v>
      </c>
      <c r="Q150">
        <v>1</v>
      </c>
      <c r="S150">
        <f t="shared" si="11"/>
        <v>39</v>
      </c>
      <c r="T150">
        <f t="shared" si="12"/>
        <v>39</v>
      </c>
    </row>
    <row r="151" spans="1:20" x14ac:dyDescent="0.2">
      <c r="A151" t="s">
        <v>13</v>
      </c>
      <c r="B151" t="s">
        <v>14</v>
      </c>
      <c r="C151">
        <v>17</v>
      </c>
      <c r="D151" t="s">
        <v>35</v>
      </c>
      <c r="E151">
        <f t="shared" si="9"/>
        <v>5</v>
      </c>
      <c r="F151">
        <v>2019</v>
      </c>
      <c r="G151" s="4">
        <f t="shared" si="10"/>
        <v>43602</v>
      </c>
      <c r="H151" s="4">
        <v>43641</v>
      </c>
      <c r="I151">
        <v>25</v>
      </c>
      <c r="J151" t="s">
        <v>45</v>
      </c>
      <c r="K151">
        <v>2019</v>
      </c>
      <c r="L151">
        <v>7</v>
      </c>
      <c r="M151" t="s">
        <v>36</v>
      </c>
      <c r="N151">
        <v>1</v>
      </c>
      <c r="O151" t="s">
        <v>37</v>
      </c>
      <c r="Q151">
        <v>2</v>
      </c>
      <c r="S151">
        <f t="shared" si="11"/>
        <v>39</v>
      </c>
      <c r="T151">
        <f t="shared" si="12"/>
        <v>39</v>
      </c>
    </row>
    <row r="152" spans="1:20" x14ac:dyDescent="0.2">
      <c r="A152" t="s">
        <v>13</v>
      </c>
      <c r="B152" t="s">
        <v>14</v>
      </c>
      <c r="C152">
        <v>17</v>
      </c>
      <c r="D152" t="s">
        <v>35</v>
      </c>
      <c r="E152">
        <f t="shared" si="9"/>
        <v>5</v>
      </c>
      <c r="F152">
        <v>2019</v>
      </c>
      <c r="G152" s="4">
        <f t="shared" si="10"/>
        <v>43602</v>
      </c>
      <c r="H152" s="4">
        <v>43641</v>
      </c>
      <c r="I152">
        <v>25</v>
      </c>
      <c r="J152" t="s">
        <v>45</v>
      </c>
      <c r="K152">
        <v>2019</v>
      </c>
      <c r="L152">
        <v>7</v>
      </c>
      <c r="M152" t="s">
        <v>36</v>
      </c>
      <c r="N152">
        <v>1</v>
      </c>
      <c r="O152" t="s">
        <v>42</v>
      </c>
      <c r="P152">
        <v>19</v>
      </c>
      <c r="Q152">
        <v>1</v>
      </c>
      <c r="S152">
        <f t="shared" si="11"/>
        <v>39</v>
      </c>
      <c r="T152">
        <f t="shared" si="12"/>
        <v>39</v>
      </c>
    </row>
    <row r="153" spans="1:20" x14ac:dyDescent="0.2">
      <c r="A153" t="s">
        <v>13</v>
      </c>
      <c r="B153" t="s">
        <v>14</v>
      </c>
      <c r="C153">
        <v>17</v>
      </c>
      <c r="D153" t="s">
        <v>35</v>
      </c>
      <c r="E153">
        <f t="shared" si="9"/>
        <v>5</v>
      </c>
      <c r="F153">
        <v>2019</v>
      </c>
      <c r="G153" s="4">
        <f t="shared" si="10"/>
        <v>43602</v>
      </c>
      <c r="H153" s="4">
        <v>43641</v>
      </c>
      <c r="I153">
        <v>25</v>
      </c>
      <c r="J153" t="s">
        <v>45</v>
      </c>
      <c r="K153">
        <v>2019</v>
      </c>
      <c r="L153">
        <v>7</v>
      </c>
      <c r="M153" t="s">
        <v>36</v>
      </c>
      <c r="N153">
        <v>1</v>
      </c>
      <c r="O153" t="s">
        <v>38</v>
      </c>
      <c r="P153">
        <v>18</v>
      </c>
      <c r="Q153">
        <v>1</v>
      </c>
      <c r="S153">
        <f t="shared" si="11"/>
        <v>39</v>
      </c>
      <c r="T153">
        <f t="shared" si="12"/>
        <v>39</v>
      </c>
    </row>
    <row r="154" spans="1:20" x14ac:dyDescent="0.2">
      <c r="A154" t="s">
        <v>13</v>
      </c>
      <c r="B154" t="s">
        <v>14</v>
      </c>
      <c r="C154">
        <v>17</v>
      </c>
      <c r="D154" t="s">
        <v>35</v>
      </c>
      <c r="E154">
        <f t="shared" si="9"/>
        <v>5</v>
      </c>
      <c r="F154">
        <v>2019</v>
      </c>
      <c r="G154" s="4">
        <f t="shared" si="10"/>
        <v>43602</v>
      </c>
      <c r="H154" s="4">
        <v>43641</v>
      </c>
      <c r="I154">
        <v>25</v>
      </c>
      <c r="J154" t="s">
        <v>45</v>
      </c>
      <c r="K154">
        <v>2019</v>
      </c>
      <c r="L154">
        <v>7</v>
      </c>
      <c r="M154" t="s">
        <v>36</v>
      </c>
      <c r="N154">
        <v>1</v>
      </c>
      <c r="O154" t="s">
        <v>39</v>
      </c>
      <c r="P154">
        <v>19</v>
      </c>
      <c r="Q154">
        <v>1</v>
      </c>
      <c r="S154">
        <f t="shared" si="11"/>
        <v>39</v>
      </c>
      <c r="T154">
        <f t="shared" si="12"/>
        <v>39</v>
      </c>
    </row>
    <row r="155" spans="1:20" x14ac:dyDescent="0.2">
      <c r="A155" t="s">
        <v>13</v>
      </c>
      <c r="B155" t="s">
        <v>14</v>
      </c>
      <c r="C155">
        <v>17</v>
      </c>
      <c r="D155" t="s">
        <v>35</v>
      </c>
      <c r="E155">
        <f t="shared" si="9"/>
        <v>5</v>
      </c>
      <c r="F155">
        <v>2019</v>
      </c>
      <c r="G155" s="4">
        <f t="shared" si="10"/>
        <v>43602</v>
      </c>
      <c r="H155" s="4">
        <v>43641</v>
      </c>
      <c r="I155">
        <v>25</v>
      </c>
      <c r="J155" t="s">
        <v>45</v>
      </c>
      <c r="K155">
        <v>2019</v>
      </c>
      <c r="L155">
        <v>8</v>
      </c>
      <c r="M155" t="s">
        <v>36</v>
      </c>
      <c r="N155">
        <v>7</v>
      </c>
      <c r="O155" t="s">
        <v>42</v>
      </c>
      <c r="P155">
        <v>22</v>
      </c>
      <c r="Q155">
        <v>1</v>
      </c>
      <c r="S155">
        <f t="shared" si="11"/>
        <v>39</v>
      </c>
      <c r="T155">
        <f t="shared" si="12"/>
        <v>39</v>
      </c>
    </row>
    <row r="156" spans="1:20" x14ac:dyDescent="0.2">
      <c r="A156" t="s">
        <v>13</v>
      </c>
      <c r="B156" t="s">
        <v>14</v>
      </c>
      <c r="C156">
        <v>17</v>
      </c>
      <c r="D156" t="s">
        <v>35</v>
      </c>
      <c r="E156">
        <f t="shared" si="9"/>
        <v>5</v>
      </c>
      <c r="F156">
        <v>2019</v>
      </c>
      <c r="G156" s="4">
        <f t="shared" si="10"/>
        <v>43602</v>
      </c>
      <c r="H156" s="4">
        <v>43641</v>
      </c>
      <c r="I156">
        <v>25</v>
      </c>
      <c r="J156" t="s">
        <v>45</v>
      </c>
      <c r="K156">
        <v>2019</v>
      </c>
      <c r="L156">
        <v>8</v>
      </c>
      <c r="M156" t="s">
        <v>36</v>
      </c>
      <c r="N156">
        <v>7</v>
      </c>
      <c r="O156" t="s">
        <v>38</v>
      </c>
      <c r="P156">
        <v>16</v>
      </c>
      <c r="Q156">
        <v>1</v>
      </c>
      <c r="S156">
        <f t="shared" si="11"/>
        <v>39</v>
      </c>
      <c r="T156">
        <f t="shared" si="12"/>
        <v>39</v>
      </c>
    </row>
    <row r="157" spans="1:20" x14ac:dyDescent="0.2">
      <c r="A157" t="s">
        <v>13</v>
      </c>
      <c r="B157" t="s">
        <v>14</v>
      </c>
      <c r="C157">
        <v>17</v>
      </c>
      <c r="D157" t="s">
        <v>35</v>
      </c>
      <c r="E157">
        <f t="shared" si="9"/>
        <v>5</v>
      </c>
      <c r="F157">
        <v>2019</v>
      </c>
      <c r="G157" s="4">
        <f t="shared" si="10"/>
        <v>43602</v>
      </c>
      <c r="H157" s="4">
        <v>43641</v>
      </c>
      <c r="I157">
        <v>25</v>
      </c>
      <c r="J157" t="s">
        <v>45</v>
      </c>
      <c r="K157">
        <v>2019</v>
      </c>
      <c r="L157">
        <v>8</v>
      </c>
      <c r="M157" t="s">
        <v>36</v>
      </c>
      <c r="N157">
        <v>7</v>
      </c>
      <c r="O157" t="s">
        <v>39</v>
      </c>
      <c r="P157">
        <v>26</v>
      </c>
      <c r="Q157">
        <v>1</v>
      </c>
      <c r="S157">
        <f t="shared" si="11"/>
        <v>39</v>
      </c>
      <c r="T157">
        <f t="shared" si="12"/>
        <v>39</v>
      </c>
    </row>
    <row r="158" spans="1:20" x14ac:dyDescent="0.2">
      <c r="A158" t="s">
        <v>13</v>
      </c>
      <c r="B158" t="s">
        <v>14</v>
      </c>
      <c r="C158">
        <v>17</v>
      </c>
      <c r="D158" t="s">
        <v>35</v>
      </c>
      <c r="E158">
        <f t="shared" si="9"/>
        <v>5</v>
      </c>
      <c r="F158">
        <v>2019</v>
      </c>
      <c r="G158" s="4">
        <f t="shared" si="10"/>
        <v>43602</v>
      </c>
      <c r="H158" s="4">
        <v>43641</v>
      </c>
      <c r="I158">
        <v>25</v>
      </c>
      <c r="J158" t="s">
        <v>45</v>
      </c>
      <c r="K158">
        <v>2019</v>
      </c>
      <c r="L158">
        <v>9</v>
      </c>
      <c r="M158" t="s">
        <v>43</v>
      </c>
      <c r="N158">
        <v>6</v>
      </c>
      <c r="O158" t="s">
        <v>37</v>
      </c>
      <c r="P158">
        <v>23</v>
      </c>
      <c r="Q158">
        <v>1</v>
      </c>
      <c r="S158">
        <f t="shared" si="11"/>
        <v>39</v>
      </c>
      <c r="T158">
        <f t="shared" si="12"/>
        <v>39</v>
      </c>
    </row>
    <row r="159" spans="1:20" x14ac:dyDescent="0.2">
      <c r="A159" t="s">
        <v>13</v>
      </c>
      <c r="B159" t="s">
        <v>14</v>
      </c>
      <c r="C159">
        <v>17</v>
      </c>
      <c r="D159" t="s">
        <v>35</v>
      </c>
      <c r="E159">
        <f>MONTH(D159&amp;"1")</f>
        <v>5</v>
      </c>
      <c r="F159">
        <v>2019</v>
      </c>
      <c r="G159" s="4">
        <f t="shared" si="10"/>
        <v>43602</v>
      </c>
      <c r="H159" s="4">
        <v>43641</v>
      </c>
      <c r="I159">
        <v>25</v>
      </c>
      <c r="J159" t="s">
        <v>45</v>
      </c>
      <c r="K159">
        <v>2019</v>
      </c>
      <c r="L159">
        <v>9</v>
      </c>
      <c r="M159" t="s">
        <v>43</v>
      </c>
      <c r="N159">
        <v>6</v>
      </c>
      <c r="O159" t="s">
        <v>42</v>
      </c>
      <c r="Q159">
        <v>0</v>
      </c>
      <c r="S159">
        <f t="shared" si="11"/>
        <v>39</v>
      </c>
      <c r="T159">
        <f t="shared" si="12"/>
        <v>39</v>
      </c>
    </row>
    <row r="160" spans="1:20" x14ac:dyDescent="0.2">
      <c r="A160" t="s">
        <v>13</v>
      </c>
      <c r="B160" t="s">
        <v>14</v>
      </c>
      <c r="C160">
        <v>17</v>
      </c>
      <c r="D160" t="s">
        <v>35</v>
      </c>
      <c r="E160">
        <f t="shared" ref="E160:E215" si="13">MONTH(D160&amp;"1")</f>
        <v>5</v>
      </c>
      <c r="F160">
        <v>2019</v>
      </c>
      <c r="G160" s="4">
        <f t="shared" si="10"/>
        <v>43602</v>
      </c>
      <c r="H160" s="4">
        <v>43641</v>
      </c>
      <c r="I160">
        <v>25</v>
      </c>
      <c r="J160" t="s">
        <v>45</v>
      </c>
      <c r="K160">
        <v>2019</v>
      </c>
      <c r="L160">
        <v>9</v>
      </c>
      <c r="M160" t="s">
        <v>43</v>
      </c>
      <c r="N160">
        <v>6</v>
      </c>
      <c r="O160" t="s">
        <v>38</v>
      </c>
      <c r="Q160">
        <v>0</v>
      </c>
      <c r="S160">
        <f t="shared" si="11"/>
        <v>39</v>
      </c>
      <c r="T160">
        <f t="shared" si="12"/>
        <v>39</v>
      </c>
    </row>
    <row r="161" spans="1:20" x14ac:dyDescent="0.2">
      <c r="A161" t="s">
        <v>13</v>
      </c>
      <c r="B161" t="s">
        <v>14</v>
      </c>
      <c r="C161">
        <v>17</v>
      </c>
      <c r="D161" t="s">
        <v>35</v>
      </c>
      <c r="E161">
        <f t="shared" si="13"/>
        <v>5</v>
      </c>
      <c r="F161">
        <v>2019</v>
      </c>
      <c r="G161" s="4">
        <f t="shared" si="10"/>
        <v>43602</v>
      </c>
      <c r="H161" s="4">
        <v>43641</v>
      </c>
      <c r="I161">
        <v>25</v>
      </c>
      <c r="J161" t="s">
        <v>45</v>
      </c>
      <c r="K161">
        <v>2019</v>
      </c>
      <c r="L161">
        <v>10</v>
      </c>
      <c r="M161" t="s">
        <v>36</v>
      </c>
      <c r="N161">
        <v>3</v>
      </c>
      <c r="O161" t="s">
        <v>37</v>
      </c>
      <c r="P161">
        <v>22</v>
      </c>
      <c r="Q161">
        <v>1</v>
      </c>
      <c r="S161">
        <f t="shared" si="11"/>
        <v>39</v>
      </c>
      <c r="T161">
        <f t="shared" si="12"/>
        <v>39</v>
      </c>
    </row>
    <row r="162" spans="1:20" x14ac:dyDescent="0.2">
      <c r="A162" t="s">
        <v>13</v>
      </c>
      <c r="B162" t="s">
        <v>14</v>
      </c>
      <c r="C162">
        <v>17</v>
      </c>
      <c r="D162" t="s">
        <v>35</v>
      </c>
      <c r="E162">
        <f t="shared" si="13"/>
        <v>5</v>
      </c>
      <c r="F162">
        <v>2019</v>
      </c>
      <c r="G162" s="4">
        <f t="shared" si="10"/>
        <v>43602</v>
      </c>
      <c r="H162" s="4">
        <v>43641</v>
      </c>
      <c r="I162">
        <v>25</v>
      </c>
      <c r="J162" t="s">
        <v>45</v>
      </c>
      <c r="K162">
        <v>2019</v>
      </c>
      <c r="L162">
        <v>10</v>
      </c>
      <c r="M162" t="s">
        <v>36</v>
      </c>
      <c r="N162">
        <v>3</v>
      </c>
      <c r="O162" t="s">
        <v>42</v>
      </c>
      <c r="P162">
        <v>17</v>
      </c>
      <c r="Q162">
        <v>1</v>
      </c>
      <c r="S162">
        <f t="shared" si="11"/>
        <v>39</v>
      </c>
      <c r="T162">
        <f t="shared" si="12"/>
        <v>39</v>
      </c>
    </row>
    <row r="163" spans="1:20" x14ac:dyDescent="0.2">
      <c r="A163" t="s">
        <v>13</v>
      </c>
      <c r="B163" t="s">
        <v>14</v>
      </c>
      <c r="C163">
        <v>17</v>
      </c>
      <c r="D163" t="s">
        <v>35</v>
      </c>
      <c r="E163">
        <f t="shared" si="13"/>
        <v>5</v>
      </c>
      <c r="F163">
        <v>2019</v>
      </c>
      <c r="G163" s="4">
        <f t="shared" si="10"/>
        <v>43602</v>
      </c>
      <c r="H163" s="4">
        <v>43641</v>
      </c>
      <c r="I163">
        <v>25</v>
      </c>
      <c r="J163" t="s">
        <v>45</v>
      </c>
      <c r="K163">
        <v>2019</v>
      </c>
      <c r="L163">
        <v>10</v>
      </c>
      <c r="M163" t="s">
        <v>36</v>
      </c>
      <c r="N163">
        <v>3</v>
      </c>
      <c r="O163" t="s">
        <v>38</v>
      </c>
      <c r="P163">
        <v>14</v>
      </c>
      <c r="Q163">
        <v>1</v>
      </c>
      <c r="S163">
        <f t="shared" si="11"/>
        <v>39</v>
      </c>
      <c r="T163">
        <f t="shared" si="12"/>
        <v>39</v>
      </c>
    </row>
    <row r="164" spans="1:20" x14ac:dyDescent="0.2">
      <c r="A164" t="s">
        <v>13</v>
      </c>
      <c r="B164" t="s">
        <v>14</v>
      </c>
      <c r="C164">
        <v>17</v>
      </c>
      <c r="D164" t="s">
        <v>35</v>
      </c>
      <c r="E164">
        <f t="shared" si="13"/>
        <v>5</v>
      </c>
      <c r="F164">
        <v>2019</v>
      </c>
      <c r="G164" s="4">
        <f t="shared" si="10"/>
        <v>43602</v>
      </c>
      <c r="H164" s="4">
        <v>43641</v>
      </c>
      <c r="I164">
        <v>25</v>
      </c>
      <c r="J164" t="s">
        <v>45</v>
      </c>
      <c r="K164">
        <v>2019</v>
      </c>
      <c r="L164">
        <v>10</v>
      </c>
      <c r="M164" t="s">
        <v>36</v>
      </c>
      <c r="N164">
        <v>3</v>
      </c>
      <c r="O164" t="s">
        <v>39</v>
      </c>
      <c r="P164">
        <v>22</v>
      </c>
      <c r="Q164">
        <v>1</v>
      </c>
      <c r="S164">
        <f t="shared" si="11"/>
        <v>39</v>
      </c>
      <c r="T164">
        <f t="shared" si="12"/>
        <v>39</v>
      </c>
    </row>
    <row r="165" spans="1:20" x14ac:dyDescent="0.2">
      <c r="A165" t="s">
        <v>13</v>
      </c>
      <c r="B165" t="s">
        <v>14</v>
      </c>
      <c r="C165">
        <v>17</v>
      </c>
      <c r="D165" t="s">
        <v>35</v>
      </c>
      <c r="E165">
        <f t="shared" si="13"/>
        <v>5</v>
      </c>
      <c r="F165">
        <v>2019</v>
      </c>
      <c r="G165" s="4">
        <f t="shared" si="10"/>
        <v>43602</v>
      </c>
      <c r="H165" s="4">
        <v>43641</v>
      </c>
      <c r="I165">
        <v>25</v>
      </c>
      <c r="J165" t="s">
        <v>45</v>
      </c>
      <c r="K165">
        <v>2019</v>
      </c>
      <c r="L165">
        <v>11</v>
      </c>
      <c r="M165" t="s">
        <v>36</v>
      </c>
      <c r="N165">
        <v>7</v>
      </c>
      <c r="O165" t="s">
        <v>37</v>
      </c>
      <c r="P165">
        <v>20</v>
      </c>
      <c r="Q165">
        <v>1</v>
      </c>
      <c r="R165" t="s">
        <v>78</v>
      </c>
      <c r="S165">
        <f t="shared" si="11"/>
        <v>39</v>
      </c>
      <c r="T165">
        <f t="shared" si="12"/>
        <v>39</v>
      </c>
    </row>
    <row r="166" spans="1:20" x14ac:dyDescent="0.2">
      <c r="A166" t="s">
        <v>13</v>
      </c>
      <c r="B166" t="s">
        <v>14</v>
      </c>
      <c r="C166">
        <v>17</v>
      </c>
      <c r="D166" t="s">
        <v>35</v>
      </c>
      <c r="E166">
        <f t="shared" si="13"/>
        <v>5</v>
      </c>
      <c r="F166">
        <v>2019</v>
      </c>
      <c r="G166" s="4">
        <f t="shared" si="10"/>
        <v>43602</v>
      </c>
      <c r="H166" s="4">
        <v>43641</v>
      </c>
      <c r="I166">
        <v>25</v>
      </c>
      <c r="J166" t="s">
        <v>45</v>
      </c>
      <c r="K166">
        <v>2019</v>
      </c>
      <c r="L166">
        <v>11</v>
      </c>
      <c r="M166" t="s">
        <v>36</v>
      </c>
      <c r="N166">
        <v>7</v>
      </c>
      <c r="O166" t="s">
        <v>42</v>
      </c>
      <c r="Q166">
        <v>0</v>
      </c>
      <c r="R166" t="s">
        <v>78</v>
      </c>
      <c r="S166">
        <f t="shared" si="11"/>
        <v>39</v>
      </c>
      <c r="T166">
        <f t="shared" si="12"/>
        <v>39</v>
      </c>
    </row>
    <row r="167" spans="1:20" x14ac:dyDescent="0.2">
      <c r="A167" t="s">
        <v>13</v>
      </c>
      <c r="B167" t="s">
        <v>14</v>
      </c>
      <c r="C167">
        <v>17</v>
      </c>
      <c r="D167" t="s">
        <v>35</v>
      </c>
      <c r="E167">
        <f t="shared" si="13"/>
        <v>5</v>
      </c>
      <c r="F167">
        <v>2019</v>
      </c>
      <c r="G167" s="4">
        <f t="shared" si="10"/>
        <v>43602</v>
      </c>
      <c r="H167" s="4">
        <v>43641</v>
      </c>
      <c r="I167">
        <v>25</v>
      </c>
      <c r="J167" t="s">
        <v>45</v>
      </c>
      <c r="K167">
        <v>2019</v>
      </c>
      <c r="L167">
        <v>11</v>
      </c>
      <c r="M167" t="s">
        <v>36</v>
      </c>
      <c r="N167">
        <v>7</v>
      </c>
      <c r="O167" t="s">
        <v>38</v>
      </c>
      <c r="P167">
        <v>22</v>
      </c>
      <c r="Q167">
        <v>1</v>
      </c>
      <c r="R167" t="s">
        <v>78</v>
      </c>
      <c r="S167">
        <f t="shared" si="11"/>
        <v>39</v>
      </c>
      <c r="T167">
        <f t="shared" si="12"/>
        <v>39</v>
      </c>
    </row>
    <row r="168" spans="1:20" x14ac:dyDescent="0.2">
      <c r="A168" t="s">
        <v>13</v>
      </c>
      <c r="B168" t="s">
        <v>14</v>
      </c>
      <c r="C168">
        <v>17</v>
      </c>
      <c r="D168" t="s">
        <v>35</v>
      </c>
      <c r="E168">
        <f t="shared" si="13"/>
        <v>5</v>
      </c>
      <c r="F168">
        <v>2019</v>
      </c>
      <c r="G168" s="4">
        <f t="shared" si="10"/>
        <v>43602</v>
      </c>
      <c r="H168" s="4">
        <v>43641</v>
      </c>
      <c r="I168">
        <v>25</v>
      </c>
      <c r="J168" t="s">
        <v>45</v>
      </c>
      <c r="K168">
        <v>2019</v>
      </c>
      <c r="L168">
        <v>12</v>
      </c>
      <c r="M168" t="s">
        <v>40</v>
      </c>
      <c r="N168">
        <v>2</v>
      </c>
      <c r="O168" t="s">
        <v>37</v>
      </c>
      <c r="Q168">
        <v>0</v>
      </c>
      <c r="S168">
        <f t="shared" si="11"/>
        <v>39</v>
      </c>
      <c r="T168">
        <f t="shared" si="12"/>
        <v>39</v>
      </c>
    </row>
    <row r="169" spans="1:20" x14ac:dyDescent="0.2">
      <c r="A169" t="s">
        <v>13</v>
      </c>
      <c r="B169" t="s">
        <v>14</v>
      </c>
      <c r="C169">
        <v>17</v>
      </c>
      <c r="D169" t="s">
        <v>35</v>
      </c>
      <c r="E169">
        <f t="shared" si="13"/>
        <v>5</v>
      </c>
      <c r="F169">
        <v>2019</v>
      </c>
      <c r="G169" s="4">
        <f t="shared" si="10"/>
        <v>43602</v>
      </c>
      <c r="H169" s="4">
        <v>43641</v>
      </c>
      <c r="I169">
        <v>25</v>
      </c>
      <c r="J169" t="s">
        <v>45</v>
      </c>
      <c r="K169">
        <v>2019</v>
      </c>
      <c r="L169">
        <v>12</v>
      </c>
      <c r="M169" t="s">
        <v>40</v>
      </c>
      <c r="N169">
        <v>2</v>
      </c>
      <c r="O169" t="s">
        <v>42</v>
      </c>
      <c r="P169">
        <v>13</v>
      </c>
      <c r="Q169">
        <v>1</v>
      </c>
      <c r="S169">
        <f t="shared" si="11"/>
        <v>39</v>
      </c>
      <c r="T169">
        <f t="shared" si="12"/>
        <v>39</v>
      </c>
    </row>
    <row r="170" spans="1:20" x14ac:dyDescent="0.2">
      <c r="A170" t="s">
        <v>13</v>
      </c>
      <c r="B170" t="s">
        <v>14</v>
      </c>
      <c r="C170">
        <v>17</v>
      </c>
      <c r="D170" t="s">
        <v>35</v>
      </c>
      <c r="E170">
        <f t="shared" si="13"/>
        <v>5</v>
      </c>
      <c r="F170">
        <v>2019</v>
      </c>
      <c r="G170" s="4">
        <f t="shared" si="10"/>
        <v>43602</v>
      </c>
      <c r="H170" s="4">
        <v>43641</v>
      </c>
      <c r="I170">
        <v>25</v>
      </c>
      <c r="J170" t="s">
        <v>45</v>
      </c>
      <c r="K170">
        <v>2019</v>
      </c>
      <c r="L170">
        <v>12</v>
      </c>
      <c r="M170" t="s">
        <v>40</v>
      </c>
      <c r="N170">
        <v>2</v>
      </c>
      <c r="O170" t="s">
        <v>38</v>
      </c>
      <c r="P170">
        <v>19</v>
      </c>
      <c r="Q170">
        <v>1</v>
      </c>
      <c r="S170">
        <f t="shared" si="11"/>
        <v>39</v>
      </c>
      <c r="T170">
        <f t="shared" si="12"/>
        <v>39</v>
      </c>
    </row>
    <row r="171" spans="1:20" x14ac:dyDescent="0.2">
      <c r="A171" t="s">
        <v>13</v>
      </c>
      <c r="B171" t="s">
        <v>14</v>
      </c>
      <c r="C171">
        <v>17</v>
      </c>
      <c r="D171" t="s">
        <v>35</v>
      </c>
      <c r="E171">
        <f t="shared" si="13"/>
        <v>5</v>
      </c>
      <c r="F171">
        <v>2019</v>
      </c>
      <c r="G171" s="4">
        <f t="shared" si="10"/>
        <v>43602</v>
      </c>
      <c r="H171" s="4">
        <v>43641</v>
      </c>
      <c r="I171">
        <v>25</v>
      </c>
      <c r="J171" t="s">
        <v>45</v>
      </c>
      <c r="K171">
        <v>2019</v>
      </c>
      <c r="L171">
        <v>13</v>
      </c>
      <c r="M171" t="s">
        <v>43</v>
      </c>
      <c r="N171">
        <v>5</v>
      </c>
      <c r="O171" t="s">
        <v>37</v>
      </c>
      <c r="Q171">
        <v>0</v>
      </c>
      <c r="R171" t="s">
        <v>68</v>
      </c>
      <c r="S171">
        <f t="shared" si="11"/>
        <v>39</v>
      </c>
      <c r="T171">
        <f t="shared" si="12"/>
        <v>39</v>
      </c>
    </row>
    <row r="172" spans="1:20" x14ac:dyDescent="0.2">
      <c r="A172" t="s">
        <v>13</v>
      </c>
      <c r="B172" t="s">
        <v>14</v>
      </c>
      <c r="C172">
        <v>17</v>
      </c>
      <c r="D172" t="s">
        <v>35</v>
      </c>
      <c r="E172">
        <f t="shared" si="13"/>
        <v>5</v>
      </c>
      <c r="F172">
        <v>2019</v>
      </c>
      <c r="G172" s="4">
        <f t="shared" si="10"/>
        <v>43602</v>
      </c>
      <c r="H172" s="4">
        <v>43641</v>
      </c>
      <c r="I172">
        <v>25</v>
      </c>
      <c r="J172" t="s">
        <v>45</v>
      </c>
      <c r="K172">
        <v>2019</v>
      </c>
      <c r="L172">
        <v>13</v>
      </c>
      <c r="M172" t="s">
        <v>43</v>
      </c>
      <c r="N172">
        <v>5</v>
      </c>
      <c r="O172" t="s">
        <v>42</v>
      </c>
      <c r="Q172">
        <v>0</v>
      </c>
      <c r="R172" t="s">
        <v>68</v>
      </c>
      <c r="S172">
        <f t="shared" si="11"/>
        <v>39</v>
      </c>
      <c r="T172">
        <f t="shared" si="12"/>
        <v>39</v>
      </c>
    </row>
    <row r="173" spans="1:20" x14ac:dyDescent="0.2">
      <c r="A173" t="s">
        <v>13</v>
      </c>
      <c r="B173" t="s">
        <v>14</v>
      </c>
      <c r="C173">
        <v>17</v>
      </c>
      <c r="D173" t="s">
        <v>35</v>
      </c>
      <c r="E173">
        <f t="shared" si="13"/>
        <v>5</v>
      </c>
      <c r="F173">
        <v>2019</v>
      </c>
      <c r="G173" s="4">
        <f t="shared" si="10"/>
        <v>43602</v>
      </c>
      <c r="H173" s="4">
        <v>43641</v>
      </c>
      <c r="I173">
        <v>25</v>
      </c>
      <c r="J173" t="s">
        <v>45</v>
      </c>
      <c r="K173">
        <v>2019</v>
      </c>
      <c r="L173">
        <v>13</v>
      </c>
      <c r="M173" t="s">
        <v>43</v>
      </c>
      <c r="N173">
        <v>5</v>
      </c>
      <c r="O173" t="s">
        <v>38</v>
      </c>
      <c r="Q173">
        <v>0</v>
      </c>
      <c r="R173" t="s">
        <v>68</v>
      </c>
      <c r="S173">
        <f t="shared" si="11"/>
        <v>39</v>
      </c>
      <c r="T173">
        <f t="shared" si="12"/>
        <v>39</v>
      </c>
    </row>
    <row r="174" spans="1:20" x14ac:dyDescent="0.2">
      <c r="A174" t="s">
        <v>13</v>
      </c>
      <c r="B174" t="s">
        <v>14</v>
      </c>
      <c r="C174">
        <v>17</v>
      </c>
      <c r="D174" t="s">
        <v>35</v>
      </c>
      <c r="E174">
        <f t="shared" si="13"/>
        <v>5</v>
      </c>
      <c r="F174">
        <v>2019</v>
      </c>
      <c r="G174" s="4">
        <f t="shared" si="10"/>
        <v>43602</v>
      </c>
      <c r="H174" s="4">
        <v>43641</v>
      </c>
      <c r="I174">
        <v>25</v>
      </c>
      <c r="J174" t="s">
        <v>45</v>
      </c>
      <c r="K174">
        <v>2019</v>
      </c>
      <c r="L174">
        <v>13</v>
      </c>
      <c r="M174" t="s">
        <v>43</v>
      </c>
      <c r="N174">
        <v>5</v>
      </c>
      <c r="O174" t="s">
        <v>39</v>
      </c>
      <c r="Q174">
        <v>0</v>
      </c>
      <c r="R174" t="s">
        <v>68</v>
      </c>
      <c r="S174">
        <f t="shared" si="11"/>
        <v>39</v>
      </c>
      <c r="T174">
        <f t="shared" si="12"/>
        <v>39</v>
      </c>
    </row>
    <row r="175" spans="1:20" x14ac:dyDescent="0.2">
      <c r="A175" t="s">
        <v>13</v>
      </c>
      <c r="B175" t="s">
        <v>14</v>
      </c>
      <c r="C175">
        <v>17</v>
      </c>
      <c r="D175" t="s">
        <v>35</v>
      </c>
      <c r="E175">
        <f t="shared" si="13"/>
        <v>5</v>
      </c>
      <c r="F175">
        <v>2019</v>
      </c>
      <c r="G175" s="4">
        <f t="shared" si="10"/>
        <v>43602</v>
      </c>
      <c r="H175" s="4">
        <v>43641</v>
      </c>
      <c r="I175">
        <v>25</v>
      </c>
      <c r="J175" t="s">
        <v>45</v>
      </c>
      <c r="K175">
        <v>2019</v>
      </c>
      <c r="L175">
        <v>14</v>
      </c>
      <c r="M175" t="s">
        <v>36</v>
      </c>
      <c r="N175">
        <v>6</v>
      </c>
      <c r="O175" t="s">
        <v>37</v>
      </c>
      <c r="P175">
        <v>13</v>
      </c>
      <c r="Q175">
        <v>1</v>
      </c>
      <c r="S175">
        <f t="shared" si="11"/>
        <v>39</v>
      </c>
      <c r="T175">
        <f t="shared" si="12"/>
        <v>39</v>
      </c>
    </row>
    <row r="176" spans="1:20" x14ac:dyDescent="0.2">
      <c r="A176" t="s">
        <v>13</v>
      </c>
      <c r="B176" t="s">
        <v>14</v>
      </c>
      <c r="C176">
        <v>17</v>
      </c>
      <c r="D176" t="s">
        <v>35</v>
      </c>
      <c r="E176">
        <f t="shared" si="13"/>
        <v>5</v>
      </c>
      <c r="F176">
        <v>2019</v>
      </c>
      <c r="G176" s="4">
        <f t="shared" si="10"/>
        <v>43602</v>
      </c>
      <c r="H176" s="4">
        <v>43641</v>
      </c>
      <c r="I176">
        <v>25</v>
      </c>
      <c r="J176" t="s">
        <v>45</v>
      </c>
      <c r="K176">
        <v>2019</v>
      </c>
      <c r="L176">
        <v>14</v>
      </c>
      <c r="M176" t="s">
        <v>36</v>
      </c>
      <c r="N176">
        <v>6</v>
      </c>
      <c r="O176" t="s">
        <v>42</v>
      </c>
      <c r="P176">
        <v>20</v>
      </c>
      <c r="Q176">
        <v>1</v>
      </c>
      <c r="S176">
        <f t="shared" si="11"/>
        <v>39</v>
      </c>
      <c r="T176">
        <f t="shared" si="12"/>
        <v>39</v>
      </c>
    </row>
    <row r="177" spans="1:20" x14ac:dyDescent="0.2">
      <c r="A177" t="s">
        <v>13</v>
      </c>
      <c r="B177" t="s">
        <v>14</v>
      </c>
      <c r="C177">
        <v>17</v>
      </c>
      <c r="D177" t="s">
        <v>35</v>
      </c>
      <c r="E177">
        <f t="shared" si="13"/>
        <v>5</v>
      </c>
      <c r="F177">
        <v>2019</v>
      </c>
      <c r="G177" s="4">
        <f t="shared" si="10"/>
        <v>43602</v>
      </c>
      <c r="H177" s="4">
        <v>43641</v>
      </c>
      <c r="I177">
        <v>25</v>
      </c>
      <c r="J177" t="s">
        <v>45</v>
      </c>
      <c r="K177">
        <v>2019</v>
      </c>
      <c r="L177">
        <v>14</v>
      </c>
      <c r="M177" t="s">
        <v>36</v>
      </c>
      <c r="N177">
        <v>6</v>
      </c>
      <c r="O177" t="s">
        <v>38</v>
      </c>
      <c r="P177">
        <v>22</v>
      </c>
      <c r="Q177">
        <v>1</v>
      </c>
      <c r="S177">
        <f t="shared" si="11"/>
        <v>39</v>
      </c>
      <c r="T177">
        <f t="shared" si="12"/>
        <v>39</v>
      </c>
    </row>
    <row r="178" spans="1:20" x14ac:dyDescent="0.2">
      <c r="A178" t="s">
        <v>13</v>
      </c>
      <c r="B178" t="s">
        <v>14</v>
      </c>
      <c r="C178">
        <v>17</v>
      </c>
      <c r="D178" t="s">
        <v>35</v>
      </c>
      <c r="E178">
        <f t="shared" si="13"/>
        <v>5</v>
      </c>
      <c r="F178">
        <v>2019</v>
      </c>
      <c r="G178" s="4">
        <f t="shared" si="10"/>
        <v>43602</v>
      </c>
      <c r="H178" s="4">
        <v>43641</v>
      </c>
      <c r="I178">
        <v>25</v>
      </c>
      <c r="J178" t="s">
        <v>45</v>
      </c>
      <c r="K178">
        <v>2019</v>
      </c>
      <c r="L178">
        <v>14</v>
      </c>
      <c r="M178" t="s">
        <v>36</v>
      </c>
      <c r="N178">
        <v>6</v>
      </c>
      <c r="O178" t="s">
        <v>39</v>
      </c>
      <c r="P178">
        <v>23</v>
      </c>
      <c r="Q178">
        <v>1</v>
      </c>
      <c r="S178">
        <f t="shared" si="11"/>
        <v>39</v>
      </c>
      <c r="T178">
        <f t="shared" si="12"/>
        <v>39</v>
      </c>
    </row>
    <row r="179" spans="1:20" x14ac:dyDescent="0.2">
      <c r="A179" t="s">
        <v>13</v>
      </c>
      <c r="B179" t="s">
        <v>14</v>
      </c>
      <c r="C179">
        <v>17</v>
      </c>
      <c r="D179" t="s">
        <v>35</v>
      </c>
      <c r="E179">
        <f t="shared" si="13"/>
        <v>5</v>
      </c>
      <c r="F179">
        <v>2019</v>
      </c>
      <c r="G179" s="4">
        <f t="shared" si="10"/>
        <v>43602</v>
      </c>
      <c r="H179" s="4">
        <v>43641</v>
      </c>
      <c r="I179">
        <v>25</v>
      </c>
      <c r="J179" t="s">
        <v>45</v>
      </c>
      <c r="K179">
        <v>2019</v>
      </c>
      <c r="L179">
        <v>15</v>
      </c>
      <c r="M179" t="s">
        <v>40</v>
      </c>
      <c r="N179">
        <v>4</v>
      </c>
      <c r="O179" t="s">
        <v>37</v>
      </c>
      <c r="P179">
        <v>15</v>
      </c>
      <c r="Q179">
        <v>1</v>
      </c>
      <c r="S179">
        <f t="shared" si="11"/>
        <v>39</v>
      </c>
      <c r="T179">
        <f t="shared" si="12"/>
        <v>39</v>
      </c>
    </row>
    <row r="180" spans="1:20" x14ac:dyDescent="0.2">
      <c r="A180" t="s">
        <v>13</v>
      </c>
      <c r="B180" t="s">
        <v>14</v>
      </c>
      <c r="C180">
        <v>17</v>
      </c>
      <c r="D180" t="s">
        <v>35</v>
      </c>
      <c r="E180">
        <f t="shared" si="13"/>
        <v>5</v>
      </c>
      <c r="F180">
        <v>2019</v>
      </c>
      <c r="G180" s="4">
        <f t="shared" si="10"/>
        <v>43602</v>
      </c>
      <c r="H180" s="4">
        <v>43641</v>
      </c>
      <c r="I180">
        <v>25</v>
      </c>
      <c r="J180" t="s">
        <v>45</v>
      </c>
      <c r="K180">
        <v>2019</v>
      </c>
      <c r="L180">
        <v>15</v>
      </c>
      <c r="M180" t="s">
        <v>40</v>
      </c>
      <c r="N180">
        <v>4</v>
      </c>
      <c r="O180" t="s">
        <v>42</v>
      </c>
      <c r="P180">
        <v>22</v>
      </c>
      <c r="Q180">
        <v>1</v>
      </c>
      <c r="S180">
        <f t="shared" si="11"/>
        <v>39</v>
      </c>
      <c r="T180">
        <f t="shared" si="12"/>
        <v>39</v>
      </c>
    </row>
    <row r="181" spans="1:20" x14ac:dyDescent="0.2">
      <c r="A181" t="s">
        <v>13</v>
      </c>
      <c r="B181" t="s">
        <v>14</v>
      </c>
      <c r="C181">
        <v>17</v>
      </c>
      <c r="D181" t="s">
        <v>35</v>
      </c>
      <c r="E181">
        <f t="shared" si="13"/>
        <v>5</v>
      </c>
      <c r="F181">
        <v>2019</v>
      </c>
      <c r="G181" s="4">
        <f t="shared" si="10"/>
        <v>43602</v>
      </c>
      <c r="H181" s="4">
        <v>43641</v>
      </c>
      <c r="I181">
        <v>25</v>
      </c>
      <c r="J181" t="s">
        <v>45</v>
      </c>
      <c r="K181">
        <v>2019</v>
      </c>
      <c r="L181">
        <v>15</v>
      </c>
      <c r="M181" t="s">
        <v>40</v>
      </c>
      <c r="N181">
        <v>4</v>
      </c>
      <c r="O181" t="s">
        <v>38</v>
      </c>
      <c r="Q181">
        <v>2</v>
      </c>
      <c r="S181">
        <f t="shared" si="11"/>
        <v>39</v>
      </c>
      <c r="T181">
        <f t="shared" si="12"/>
        <v>39</v>
      </c>
    </row>
    <row r="182" spans="1:20" x14ac:dyDescent="0.2">
      <c r="A182" t="s">
        <v>13</v>
      </c>
      <c r="B182" t="s">
        <v>14</v>
      </c>
      <c r="C182">
        <v>17</v>
      </c>
      <c r="D182" t="s">
        <v>35</v>
      </c>
      <c r="E182">
        <f t="shared" si="13"/>
        <v>5</v>
      </c>
      <c r="F182">
        <v>2019</v>
      </c>
      <c r="G182" s="4">
        <f t="shared" si="10"/>
        <v>43602</v>
      </c>
      <c r="H182" s="4">
        <v>43641</v>
      </c>
      <c r="I182">
        <v>25</v>
      </c>
      <c r="J182" t="s">
        <v>45</v>
      </c>
      <c r="K182">
        <v>2019</v>
      </c>
      <c r="L182">
        <v>16</v>
      </c>
      <c r="M182" t="s">
        <v>43</v>
      </c>
      <c r="N182">
        <v>2</v>
      </c>
      <c r="O182" t="s">
        <v>37</v>
      </c>
      <c r="Q182">
        <v>0</v>
      </c>
      <c r="S182">
        <f t="shared" si="11"/>
        <v>39</v>
      </c>
      <c r="T182">
        <f t="shared" si="12"/>
        <v>39</v>
      </c>
    </row>
    <row r="183" spans="1:20" x14ac:dyDescent="0.2">
      <c r="A183" t="s">
        <v>13</v>
      </c>
      <c r="B183" t="s">
        <v>14</v>
      </c>
      <c r="C183">
        <v>17</v>
      </c>
      <c r="D183" t="s">
        <v>35</v>
      </c>
      <c r="E183">
        <f t="shared" si="13"/>
        <v>5</v>
      </c>
      <c r="F183">
        <v>2019</v>
      </c>
      <c r="G183" s="4">
        <f t="shared" si="10"/>
        <v>43602</v>
      </c>
      <c r="H183" s="4">
        <v>43641</v>
      </c>
      <c r="I183">
        <v>25</v>
      </c>
      <c r="J183" t="s">
        <v>45</v>
      </c>
      <c r="K183">
        <v>2019</v>
      </c>
      <c r="L183">
        <v>16</v>
      </c>
      <c r="M183" t="s">
        <v>43</v>
      </c>
      <c r="N183">
        <v>2</v>
      </c>
      <c r="O183" t="s">
        <v>42</v>
      </c>
      <c r="Q183">
        <v>0</v>
      </c>
      <c r="S183">
        <f t="shared" si="11"/>
        <v>39</v>
      </c>
      <c r="T183">
        <f t="shared" si="12"/>
        <v>39</v>
      </c>
    </row>
    <row r="184" spans="1:20" x14ac:dyDescent="0.2">
      <c r="A184" t="s">
        <v>13</v>
      </c>
      <c r="B184" t="s">
        <v>14</v>
      </c>
      <c r="C184">
        <v>17</v>
      </c>
      <c r="D184" t="s">
        <v>35</v>
      </c>
      <c r="E184">
        <f t="shared" si="13"/>
        <v>5</v>
      </c>
      <c r="F184">
        <v>2019</v>
      </c>
      <c r="G184" s="4">
        <f t="shared" si="10"/>
        <v>43602</v>
      </c>
      <c r="H184" s="4">
        <v>43641</v>
      </c>
      <c r="I184">
        <v>25</v>
      </c>
      <c r="J184" t="s">
        <v>45</v>
      </c>
      <c r="K184">
        <v>2019</v>
      </c>
      <c r="L184">
        <v>16</v>
      </c>
      <c r="M184" t="s">
        <v>43</v>
      </c>
      <c r="N184">
        <v>2</v>
      </c>
      <c r="O184" t="s">
        <v>38</v>
      </c>
      <c r="Q184">
        <v>2</v>
      </c>
      <c r="S184">
        <f t="shared" si="11"/>
        <v>39</v>
      </c>
      <c r="T184">
        <f t="shared" si="12"/>
        <v>39</v>
      </c>
    </row>
    <row r="185" spans="1:20" x14ac:dyDescent="0.2">
      <c r="A185" t="s">
        <v>13</v>
      </c>
      <c r="B185" t="s">
        <v>14</v>
      </c>
      <c r="C185">
        <v>17</v>
      </c>
      <c r="D185" t="s">
        <v>35</v>
      </c>
      <c r="E185">
        <f t="shared" si="13"/>
        <v>5</v>
      </c>
      <c r="F185">
        <v>2019</v>
      </c>
      <c r="G185" s="4">
        <f t="shared" si="10"/>
        <v>43602</v>
      </c>
      <c r="H185" s="4">
        <v>43641</v>
      </c>
      <c r="I185">
        <v>25</v>
      </c>
      <c r="J185" t="s">
        <v>45</v>
      </c>
      <c r="K185">
        <v>2019</v>
      </c>
      <c r="L185">
        <v>16</v>
      </c>
      <c r="M185" t="s">
        <v>43</v>
      </c>
      <c r="N185">
        <v>2</v>
      </c>
      <c r="O185" t="s">
        <v>39</v>
      </c>
      <c r="P185">
        <v>11</v>
      </c>
      <c r="Q185">
        <v>1</v>
      </c>
      <c r="S185">
        <f t="shared" si="11"/>
        <v>39</v>
      </c>
      <c r="T185">
        <f t="shared" si="12"/>
        <v>39</v>
      </c>
    </row>
    <row r="186" spans="1:20" x14ac:dyDescent="0.2">
      <c r="A186" t="s">
        <v>13</v>
      </c>
      <c r="B186" t="s">
        <v>14</v>
      </c>
      <c r="C186">
        <v>17</v>
      </c>
      <c r="D186" t="s">
        <v>35</v>
      </c>
      <c r="E186">
        <f t="shared" si="13"/>
        <v>5</v>
      </c>
      <c r="F186">
        <v>2019</v>
      </c>
      <c r="G186" s="4">
        <f t="shared" si="10"/>
        <v>43602</v>
      </c>
      <c r="H186" s="4">
        <v>43641</v>
      </c>
      <c r="I186">
        <v>25</v>
      </c>
      <c r="J186" t="s">
        <v>45</v>
      </c>
      <c r="K186">
        <v>2019</v>
      </c>
      <c r="L186">
        <v>17</v>
      </c>
      <c r="M186" t="s">
        <v>40</v>
      </c>
      <c r="N186">
        <v>4</v>
      </c>
      <c r="O186" t="s">
        <v>37</v>
      </c>
      <c r="P186">
        <v>23</v>
      </c>
      <c r="Q186">
        <v>1</v>
      </c>
      <c r="R186" t="s">
        <v>78</v>
      </c>
      <c r="S186">
        <f t="shared" si="11"/>
        <v>39</v>
      </c>
      <c r="T186">
        <f t="shared" si="12"/>
        <v>39</v>
      </c>
    </row>
    <row r="187" spans="1:20" x14ac:dyDescent="0.2">
      <c r="A187" t="s">
        <v>13</v>
      </c>
      <c r="B187" t="s">
        <v>14</v>
      </c>
      <c r="C187">
        <v>17</v>
      </c>
      <c r="D187" t="s">
        <v>35</v>
      </c>
      <c r="E187">
        <f t="shared" si="13"/>
        <v>5</v>
      </c>
      <c r="F187">
        <v>2019</v>
      </c>
      <c r="G187" s="4">
        <f t="shared" si="10"/>
        <v>43602</v>
      </c>
      <c r="H187" s="4">
        <v>43641</v>
      </c>
      <c r="I187">
        <v>25</v>
      </c>
      <c r="J187" t="s">
        <v>45</v>
      </c>
      <c r="K187">
        <v>2019</v>
      </c>
      <c r="L187">
        <v>17</v>
      </c>
      <c r="M187" t="s">
        <v>40</v>
      </c>
      <c r="N187">
        <v>4</v>
      </c>
      <c r="O187" t="s">
        <v>42</v>
      </c>
      <c r="P187">
        <v>21</v>
      </c>
      <c r="Q187">
        <v>1</v>
      </c>
      <c r="R187" t="s">
        <v>78</v>
      </c>
      <c r="S187">
        <f t="shared" si="11"/>
        <v>39</v>
      </c>
      <c r="T187">
        <f t="shared" si="12"/>
        <v>39</v>
      </c>
    </row>
    <row r="188" spans="1:20" x14ac:dyDescent="0.2">
      <c r="A188" t="s">
        <v>13</v>
      </c>
      <c r="B188" t="s">
        <v>14</v>
      </c>
      <c r="C188">
        <v>17</v>
      </c>
      <c r="D188" t="s">
        <v>35</v>
      </c>
      <c r="E188">
        <f t="shared" si="13"/>
        <v>5</v>
      </c>
      <c r="F188">
        <v>2019</v>
      </c>
      <c r="G188" s="4">
        <f t="shared" si="10"/>
        <v>43602</v>
      </c>
      <c r="H188" s="4">
        <v>43641</v>
      </c>
      <c r="I188">
        <v>25</v>
      </c>
      <c r="J188" t="s">
        <v>45</v>
      </c>
      <c r="K188">
        <v>2019</v>
      </c>
      <c r="L188">
        <v>17</v>
      </c>
      <c r="M188" t="s">
        <v>40</v>
      </c>
      <c r="N188">
        <v>4</v>
      </c>
      <c r="O188" t="s">
        <v>38</v>
      </c>
      <c r="P188">
        <v>22</v>
      </c>
      <c r="Q188">
        <v>1</v>
      </c>
      <c r="R188" t="s">
        <v>78</v>
      </c>
      <c r="S188">
        <f t="shared" si="11"/>
        <v>39</v>
      </c>
      <c r="T188">
        <f t="shared" si="12"/>
        <v>39</v>
      </c>
    </row>
    <row r="189" spans="1:20" x14ac:dyDescent="0.2">
      <c r="A189" t="s">
        <v>13</v>
      </c>
      <c r="B189" t="s">
        <v>14</v>
      </c>
      <c r="C189">
        <v>17</v>
      </c>
      <c r="D189" t="s">
        <v>35</v>
      </c>
      <c r="E189">
        <f t="shared" si="13"/>
        <v>5</v>
      </c>
      <c r="F189">
        <v>2019</v>
      </c>
      <c r="G189" s="4">
        <f t="shared" si="10"/>
        <v>43602</v>
      </c>
      <c r="H189" s="4">
        <v>43641</v>
      </c>
      <c r="I189">
        <v>25</v>
      </c>
      <c r="J189" t="s">
        <v>45</v>
      </c>
      <c r="K189">
        <v>2019</v>
      </c>
      <c r="L189">
        <v>17</v>
      </c>
      <c r="M189" t="s">
        <v>40</v>
      </c>
      <c r="N189">
        <v>4</v>
      </c>
      <c r="O189" t="s">
        <v>39</v>
      </c>
      <c r="Q189">
        <v>0</v>
      </c>
      <c r="R189" t="s">
        <v>78</v>
      </c>
      <c r="S189">
        <f t="shared" si="11"/>
        <v>39</v>
      </c>
      <c r="T189">
        <f t="shared" si="12"/>
        <v>39</v>
      </c>
    </row>
    <row r="190" spans="1:20" x14ac:dyDescent="0.2">
      <c r="A190" t="s">
        <v>13</v>
      </c>
      <c r="B190" t="s">
        <v>14</v>
      </c>
      <c r="C190">
        <v>17</v>
      </c>
      <c r="D190" t="s">
        <v>35</v>
      </c>
      <c r="E190">
        <f t="shared" si="13"/>
        <v>5</v>
      </c>
      <c r="F190">
        <v>2019</v>
      </c>
      <c r="G190" s="4">
        <f t="shared" si="10"/>
        <v>43602</v>
      </c>
      <c r="H190" s="4">
        <v>43641</v>
      </c>
      <c r="I190">
        <v>25</v>
      </c>
      <c r="J190" t="s">
        <v>45</v>
      </c>
      <c r="K190">
        <v>2019</v>
      </c>
      <c r="L190">
        <v>18</v>
      </c>
      <c r="M190" t="s">
        <v>43</v>
      </c>
      <c r="N190">
        <v>5</v>
      </c>
      <c r="O190" t="s">
        <v>37</v>
      </c>
      <c r="Q190">
        <v>0</v>
      </c>
      <c r="S190">
        <f t="shared" si="11"/>
        <v>39</v>
      </c>
      <c r="T190">
        <f t="shared" si="12"/>
        <v>39</v>
      </c>
    </row>
    <row r="191" spans="1:20" x14ac:dyDescent="0.2">
      <c r="A191" t="s">
        <v>13</v>
      </c>
      <c r="B191" t="s">
        <v>14</v>
      </c>
      <c r="C191">
        <v>17</v>
      </c>
      <c r="D191" t="s">
        <v>35</v>
      </c>
      <c r="E191">
        <f t="shared" si="13"/>
        <v>5</v>
      </c>
      <c r="F191">
        <v>2019</v>
      </c>
      <c r="G191" s="4">
        <f t="shared" si="10"/>
        <v>43602</v>
      </c>
      <c r="H191" s="4">
        <v>43641</v>
      </c>
      <c r="I191">
        <v>25</v>
      </c>
      <c r="J191" t="s">
        <v>45</v>
      </c>
      <c r="K191">
        <v>2019</v>
      </c>
      <c r="L191">
        <v>18</v>
      </c>
      <c r="M191" t="s">
        <v>43</v>
      </c>
      <c r="N191">
        <v>5</v>
      </c>
      <c r="O191" t="s">
        <v>42</v>
      </c>
      <c r="Q191">
        <v>0</v>
      </c>
      <c r="S191">
        <f t="shared" si="11"/>
        <v>39</v>
      </c>
      <c r="T191">
        <f t="shared" si="12"/>
        <v>39</v>
      </c>
    </row>
    <row r="192" spans="1:20" x14ac:dyDescent="0.2">
      <c r="A192" t="s">
        <v>13</v>
      </c>
      <c r="B192" t="s">
        <v>14</v>
      </c>
      <c r="C192">
        <v>17</v>
      </c>
      <c r="D192" t="s">
        <v>35</v>
      </c>
      <c r="E192">
        <f t="shared" si="13"/>
        <v>5</v>
      </c>
      <c r="F192">
        <v>2019</v>
      </c>
      <c r="G192" s="4">
        <f t="shared" si="10"/>
        <v>43602</v>
      </c>
      <c r="H192" s="4">
        <v>43641</v>
      </c>
      <c r="I192">
        <v>25</v>
      </c>
      <c r="J192" t="s">
        <v>45</v>
      </c>
      <c r="K192">
        <v>2019</v>
      </c>
      <c r="L192">
        <v>18</v>
      </c>
      <c r="M192" t="s">
        <v>43</v>
      </c>
      <c r="N192">
        <v>5</v>
      </c>
      <c r="O192" t="s">
        <v>38</v>
      </c>
      <c r="Q192">
        <v>0</v>
      </c>
      <c r="S192">
        <f t="shared" si="11"/>
        <v>39</v>
      </c>
      <c r="T192">
        <f t="shared" si="12"/>
        <v>39</v>
      </c>
    </row>
    <row r="193" spans="1:20" x14ac:dyDescent="0.2">
      <c r="A193" t="s">
        <v>13</v>
      </c>
      <c r="B193" t="s">
        <v>14</v>
      </c>
      <c r="C193">
        <v>17</v>
      </c>
      <c r="D193" t="s">
        <v>35</v>
      </c>
      <c r="E193">
        <f t="shared" si="13"/>
        <v>5</v>
      </c>
      <c r="F193">
        <v>2019</v>
      </c>
      <c r="G193" s="4">
        <f t="shared" si="10"/>
        <v>43602</v>
      </c>
      <c r="H193" s="4">
        <v>43641</v>
      </c>
      <c r="I193">
        <v>25</v>
      </c>
      <c r="J193" t="s">
        <v>45</v>
      </c>
      <c r="K193">
        <v>2019</v>
      </c>
      <c r="L193">
        <v>18</v>
      </c>
      <c r="M193" t="s">
        <v>43</v>
      </c>
      <c r="N193">
        <v>5</v>
      </c>
      <c r="O193" t="s">
        <v>39</v>
      </c>
      <c r="P193">
        <v>19</v>
      </c>
      <c r="Q193">
        <v>1</v>
      </c>
      <c r="S193">
        <f t="shared" si="11"/>
        <v>39</v>
      </c>
      <c r="T193">
        <f t="shared" si="12"/>
        <v>39</v>
      </c>
    </row>
    <row r="194" spans="1:20" x14ac:dyDescent="0.2">
      <c r="A194" t="s">
        <v>13</v>
      </c>
      <c r="B194" t="s">
        <v>14</v>
      </c>
      <c r="C194">
        <v>17</v>
      </c>
      <c r="D194" t="s">
        <v>35</v>
      </c>
      <c r="E194">
        <f t="shared" si="13"/>
        <v>5</v>
      </c>
      <c r="F194">
        <v>2019</v>
      </c>
      <c r="G194" s="4">
        <f t="shared" si="10"/>
        <v>43602</v>
      </c>
      <c r="H194" s="4">
        <v>43683</v>
      </c>
      <c r="I194">
        <v>6</v>
      </c>
      <c r="J194" t="s">
        <v>118</v>
      </c>
      <c r="K194">
        <v>2019</v>
      </c>
      <c r="L194">
        <v>1</v>
      </c>
      <c r="M194" t="s">
        <v>43</v>
      </c>
      <c r="N194">
        <v>4</v>
      </c>
      <c r="O194" t="s">
        <v>37</v>
      </c>
      <c r="P194">
        <v>36</v>
      </c>
      <c r="Q194">
        <v>1</v>
      </c>
      <c r="S194">
        <f t="shared" si="11"/>
        <v>81</v>
      </c>
      <c r="T194">
        <f t="shared" si="12"/>
        <v>81</v>
      </c>
    </row>
    <row r="195" spans="1:20" x14ac:dyDescent="0.2">
      <c r="A195" t="s">
        <v>13</v>
      </c>
      <c r="B195" t="s">
        <v>14</v>
      </c>
      <c r="C195">
        <v>17</v>
      </c>
      <c r="D195" t="s">
        <v>35</v>
      </c>
      <c r="E195">
        <f t="shared" si="13"/>
        <v>5</v>
      </c>
      <c r="F195">
        <v>2019</v>
      </c>
      <c r="G195" s="4">
        <f t="shared" ref="G195:G258" si="14">DATE(F195,E195,C195)</f>
        <v>43602</v>
      </c>
      <c r="H195" s="4">
        <v>43683</v>
      </c>
      <c r="I195">
        <v>6</v>
      </c>
      <c r="J195" t="s">
        <v>118</v>
      </c>
      <c r="K195">
        <v>2019</v>
      </c>
      <c r="L195">
        <v>1</v>
      </c>
      <c r="M195" t="s">
        <v>43</v>
      </c>
      <c r="N195">
        <v>4</v>
      </c>
      <c r="O195" t="s">
        <v>42</v>
      </c>
      <c r="Q195">
        <v>0</v>
      </c>
      <c r="S195">
        <f t="shared" ref="S195:S258" si="15">DATEDIF(G195,H195,"d")</f>
        <v>81</v>
      </c>
      <c r="T195">
        <f t="shared" ref="T195:T258" si="16">IF(ISNUMBER(S195),S195,0)</f>
        <v>81</v>
      </c>
    </row>
    <row r="196" spans="1:20" x14ac:dyDescent="0.2">
      <c r="A196" t="s">
        <v>13</v>
      </c>
      <c r="B196" t="s">
        <v>14</v>
      </c>
      <c r="C196">
        <v>17</v>
      </c>
      <c r="D196" t="s">
        <v>35</v>
      </c>
      <c r="E196">
        <f t="shared" si="13"/>
        <v>5</v>
      </c>
      <c r="F196">
        <v>2019</v>
      </c>
      <c r="G196" s="4">
        <f t="shared" si="14"/>
        <v>43602</v>
      </c>
      <c r="H196" s="4">
        <v>43683</v>
      </c>
      <c r="I196">
        <v>6</v>
      </c>
      <c r="J196" t="s">
        <v>118</v>
      </c>
      <c r="K196">
        <v>2019</v>
      </c>
      <c r="L196">
        <v>1</v>
      </c>
      <c r="M196" t="s">
        <v>43</v>
      </c>
      <c r="N196">
        <v>4</v>
      </c>
      <c r="O196" t="s">
        <v>38</v>
      </c>
      <c r="Q196">
        <v>0</v>
      </c>
      <c r="S196">
        <f t="shared" si="15"/>
        <v>81</v>
      </c>
      <c r="T196">
        <f t="shared" si="16"/>
        <v>81</v>
      </c>
    </row>
    <row r="197" spans="1:20" x14ac:dyDescent="0.2">
      <c r="A197" t="s">
        <v>13</v>
      </c>
      <c r="B197" t="s">
        <v>14</v>
      </c>
      <c r="C197">
        <v>17</v>
      </c>
      <c r="D197" t="s">
        <v>35</v>
      </c>
      <c r="E197">
        <f t="shared" si="13"/>
        <v>5</v>
      </c>
      <c r="F197">
        <v>2019</v>
      </c>
      <c r="G197" s="4">
        <f t="shared" si="14"/>
        <v>43602</v>
      </c>
      <c r="H197" s="4">
        <v>43683</v>
      </c>
      <c r="I197">
        <v>6</v>
      </c>
      <c r="J197" t="s">
        <v>118</v>
      </c>
      <c r="K197">
        <v>2019</v>
      </c>
      <c r="L197">
        <v>2</v>
      </c>
      <c r="M197" t="s">
        <v>36</v>
      </c>
      <c r="N197">
        <v>4</v>
      </c>
      <c r="O197" t="s">
        <v>37</v>
      </c>
      <c r="Q197">
        <v>0</v>
      </c>
      <c r="S197">
        <f t="shared" si="15"/>
        <v>81</v>
      </c>
      <c r="T197">
        <f t="shared" si="16"/>
        <v>81</v>
      </c>
    </row>
    <row r="198" spans="1:20" x14ac:dyDescent="0.2">
      <c r="A198" t="s">
        <v>13</v>
      </c>
      <c r="B198" t="s">
        <v>14</v>
      </c>
      <c r="C198">
        <v>17</v>
      </c>
      <c r="D198" t="s">
        <v>35</v>
      </c>
      <c r="E198">
        <f t="shared" si="13"/>
        <v>5</v>
      </c>
      <c r="F198">
        <v>2019</v>
      </c>
      <c r="G198" s="4">
        <f t="shared" si="14"/>
        <v>43602</v>
      </c>
      <c r="H198" s="4">
        <v>43683</v>
      </c>
      <c r="I198">
        <v>6</v>
      </c>
      <c r="J198" t="s">
        <v>118</v>
      </c>
      <c r="K198">
        <v>2019</v>
      </c>
      <c r="L198">
        <v>2</v>
      </c>
      <c r="M198" t="s">
        <v>36</v>
      </c>
      <c r="N198">
        <v>4</v>
      </c>
      <c r="O198" t="s">
        <v>42</v>
      </c>
      <c r="Q198">
        <v>0</v>
      </c>
      <c r="S198">
        <f t="shared" si="15"/>
        <v>81</v>
      </c>
      <c r="T198">
        <f t="shared" si="16"/>
        <v>81</v>
      </c>
    </row>
    <row r="199" spans="1:20" x14ac:dyDescent="0.2">
      <c r="A199" t="s">
        <v>13</v>
      </c>
      <c r="B199" t="s">
        <v>14</v>
      </c>
      <c r="C199">
        <v>17</v>
      </c>
      <c r="D199" t="s">
        <v>35</v>
      </c>
      <c r="E199">
        <f t="shared" si="13"/>
        <v>5</v>
      </c>
      <c r="F199">
        <v>2019</v>
      </c>
      <c r="G199" s="4">
        <f t="shared" si="14"/>
        <v>43602</v>
      </c>
      <c r="H199" s="4">
        <v>43683</v>
      </c>
      <c r="I199">
        <v>6</v>
      </c>
      <c r="J199" t="s">
        <v>118</v>
      </c>
      <c r="K199">
        <v>2019</v>
      </c>
      <c r="L199">
        <v>2</v>
      </c>
      <c r="M199" t="s">
        <v>36</v>
      </c>
      <c r="N199">
        <v>4</v>
      </c>
      <c r="O199" t="s">
        <v>38</v>
      </c>
      <c r="Q199">
        <v>0</v>
      </c>
      <c r="S199">
        <f t="shared" si="15"/>
        <v>81</v>
      </c>
      <c r="T199">
        <f t="shared" si="16"/>
        <v>81</v>
      </c>
    </row>
    <row r="200" spans="1:20" x14ac:dyDescent="0.2">
      <c r="A200" t="s">
        <v>13</v>
      </c>
      <c r="B200" t="s">
        <v>14</v>
      </c>
      <c r="C200">
        <v>17</v>
      </c>
      <c r="D200" t="s">
        <v>35</v>
      </c>
      <c r="E200">
        <f t="shared" si="13"/>
        <v>5</v>
      </c>
      <c r="F200">
        <v>2019</v>
      </c>
      <c r="G200" s="4">
        <f t="shared" si="14"/>
        <v>43602</v>
      </c>
      <c r="H200" s="4">
        <v>43683</v>
      </c>
      <c r="I200">
        <v>6</v>
      </c>
      <c r="J200" t="s">
        <v>118</v>
      </c>
      <c r="K200">
        <v>2019</v>
      </c>
      <c r="L200">
        <v>3</v>
      </c>
      <c r="M200" t="s">
        <v>40</v>
      </c>
      <c r="N200">
        <v>4</v>
      </c>
      <c r="O200" t="s">
        <v>37</v>
      </c>
      <c r="P200">
        <v>21</v>
      </c>
      <c r="Q200">
        <v>1</v>
      </c>
      <c r="S200">
        <f t="shared" si="15"/>
        <v>81</v>
      </c>
      <c r="T200">
        <f t="shared" si="16"/>
        <v>81</v>
      </c>
    </row>
    <row r="201" spans="1:20" x14ac:dyDescent="0.2">
      <c r="A201" t="s">
        <v>13</v>
      </c>
      <c r="B201" t="s">
        <v>14</v>
      </c>
      <c r="C201">
        <v>17</v>
      </c>
      <c r="D201" t="s">
        <v>35</v>
      </c>
      <c r="E201">
        <f t="shared" si="13"/>
        <v>5</v>
      </c>
      <c r="F201">
        <v>2019</v>
      </c>
      <c r="G201" s="4">
        <f t="shared" si="14"/>
        <v>43602</v>
      </c>
      <c r="H201" s="4">
        <v>43683</v>
      </c>
      <c r="I201">
        <v>6</v>
      </c>
      <c r="J201" t="s">
        <v>118</v>
      </c>
      <c r="K201">
        <v>2019</v>
      </c>
      <c r="L201">
        <v>3</v>
      </c>
      <c r="M201" t="s">
        <v>40</v>
      </c>
      <c r="N201">
        <v>4</v>
      </c>
      <c r="O201" t="s">
        <v>42</v>
      </c>
      <c r="P201">
        <v>23</v>
      </c>
      <c r="Q201">
        <v>1</v>
      </c>
      <c r="S201">
        <f t="shared" si="15"/>
        <v>81</v>
      </c>
      <c r="T201">
        <f t="shared" si="16"/>
        <v>81</v>
      </c>
    </row>
    <row r="202" spans="1:20" x14ac:dyDescent="0.2">
      <c r="A202" t="s">
        <v>13</v>
      </c>
      <c r="B202" t="s">
        <v>14</v>
      </c>
      <c r="C202">
        <v>17</v>
      </c>
      <c r="D202" t="s">
        <v>35</v>
      </c>
      <c r="E202">
        <f t="shared" si="13"/>
        <v>5</v>
      </c>
      <c r="F202">
        <v>2019</v>
      </c>
      <c r="G202" s="4">
        <f t="shared" si="14"/>
        <v>43602</v>
      </c>
      <c r="H202" s="4">
        <v>43683</v>
      </c>
      <c r="I202">
        <v>6</v>
      </c>
      <c r="J202" t="s">
        <v>118</v>
      </c>
      <c r="K202">
        <v>2019</v>
      </c>
      <c r="L202">
        <v>3</v>
      </c>
      <c r="M202" t="s">
        <v>40</v>
      </c>
      <c r="N202">
        <v>4</v>
      </c>
      <c r="O202" t="s">
        <v>38</v>
      </c>
      <c r="P202">
        <v>30</v>
      </c>
      <c r="Q202">
        <v>1</v>
      </c>
      <c r="S202">
        <f t="shared" si="15"/>
        <v>81</v>
      </c>
      <c r="T202">
        <f t="shared" si="16"/>
        <v>81</v>
      </c>
    </row>
    <row r="203" spans="1:20" x14ac:dyDescent="0.2">
      <c r="A203" t="s">
        <v>13</v>
      </c>
      <c r="B203" t="s">
        <v>14</v>
      </c>
      <c r="C203">
        <v>17</v>
      </c>
      <c r="D203" t="s">
        <v>35</v>
      </c>
      <c r="E203">
        <f t="shared" si="13"/>
        <v>5</v>
      </c>
      <c r="F203">
        <v>2019</v>
      </c>
      <c r="G203" s="4">
        <f t="shared" si="14"/>
        <v>43602</v>
      </c>
      <c r="H203" s="4">
        <v>43683</v>
      </c>
      <c r="I203">
        <v>6</v>
      </c>
      <c r="J203" t="s">
        <v>118</v>
      </c>
      <c r="K203">
        <v>2019</v>
      </c>
      <c r="L203">
        <v>3</v>
      </c>
      <c r="M203" t="s">
        <v>40</v>
      </c>
      <c r="N203">
        <v>4</v>
      </c>
      <c r="O203" t="s">
        <v>39</v>
      </c>
      <c r="Q203">
        <v>0</v>
      </c>
      <c r="S203">
        <f t="shared" si="15"/>
        <v>81</v>
      </c>
      <c r="T203">
        <f t="shared" si="16"/>
        <v>81</v>
      </c>
    </row>
    <row r="204" spans="1:20" x14ac:dyDescent="0.2">
      <c r="A204" t="s">
        <v>13</v>
      </c>
      <c r="B204" t="s">
        <v>14</v>
      </c>
      <c r="C204">
        <v>17</v>
      </c>
      <c r="D204" t="s">
        <v>35</v>
      </c>
      <c r="E204">
        <f t="shared" si="13"/>
        <v>5</v>
      </c>
      <c r="F204">
        <v>2019</v>
      </c>
      <c r="G204" s="4">
        <f t="shared" si="14"/>
        <v>43602</v>
      </c>
      <c r="H204" s="4">
        <v>43683</v>
      </c>
      <c r="I204">
        <v>6</v>
      </c>
      <c r="J204" t="s">
        <v>118</v>
      </c>
      <c r="K204">
        <v>2019</v>
      </c>
      <c r="L204">
        <v>4</v>
      </c>
      <c r="M204" t="s">
        <v>40</v>
      </c>
      <c r="N204">
        <v>4</v>
      </c>
      <c r="O204" t="s">
        <v>37</v>
      </c>
      <c r="P204">
        <v>27</v>
      </c>
      <c r="Q204">
        <v>1</v>
      </c>
      <c r="S204">
        <f t="shared" si="15"/>
        <v>81</v>
      </c>
      <c r="T204">
        <f t="shared" si="16"/>
        <v>81</v>
      </c>
    </row>
    <row r="205" spans="1:20" x14ac:dyDescent="0.2">
      <c r="A205" t="s">
        <v>13</v>
      </c>
      <c r="B205" t="s">
        <v>14</v>
      </c>
      <c r="C205">
        <v>17</v>
      </c>
      <c r="D205" t="s">
        <v>35</v>
      </c>
      <c r="E205">
        <f t="shared" si="13"/>
        <v>5</v>
      </c>
      <c r="F205">
        <v>2019</v>
      </c>
      <c r="G205" s="4">
        <f t="shared" si="14"/>
        <v>43602</v>
      </c>
      <c r="H205" s="4">
        <v>43683</v>
      </c>
      <c r="I205">
        <v>6</v>
      </c>
      <c r="J205" t="s">
        <v>118</v>
      </c>
      <c r="K205">
        <v>2019</v>
      </c>
      <c r="L205">
        <v>4</v>
      </c>
      <c r="M205" t="s">
        <v>40</v>
      </c>
      <c r="N205">
        <v>4</v>
      </c>
      <c r="O205" t="s">
        <v>42</v>
      </c>
      <c r="P205">
        <v>22</v>
      </c>
      <c r="Q205">
        <v>1</v>
      </c>
      <c r="S205">
        <f t="shared" si="15"/>
        <v>81</v>
      </c>
      <c r="T205">
        <f t="shared" si="16"/>
        <v>81</v>
      </c>
    </row>
    <row r="206" spans="1:20" x14ac:dyDescent="0.2">
      <c r="A206" t="s">
        <v>13</v>
      </c>
      <c r="B206" t="s">
        <v>14</v>
      </c>
      <c r="C206">
        <v>17</v>
      </c>
      <c r="D206" t="s">
        <v>35</v>
      </c>
      <c r="E206">
        <f t="shared" si="13"/>
        <v>5</v>
      </c>
      <c r="F206">
        <v>2019</v>
      </c>
      <c r="G206" s="4">
        <f t="shared" si="14"/>
        <v>43602</v>
      </c>
      <c r="H206" s="4">
        <v>43683</v>
      </c>
      <c r="I206">
        <v>6</v>
      </c>
      <c r="J206" t="s">
        <v>118</v>
      </c>
      <c r="K206">
        <v>2019</v>
      </c>
      <c r="L206">
        <v>4</v>
      </c>
      <c r="M206" t="s">
        <v>40</v>
      </c>
      <c r="N206">
        <v>4</v>
      </c>
      <c r="O206" t="s">
        <v>38</v>
      </c>
      <c r="P206">
        <v>20</v>
      </c>
      <c r="Q206">
        <v>1</v>
      </c>
      <c r="S206">
        <f t="shared" si="15"/>
        <v>81</v>
      </c>
      <c r="T206">
        <f t="shared" si="16"/>
        <v>81</v>
      </c>
    </row>
    <row r="207" spans="1:20" x14ac:dyDescent="0.2">
      <c r="A207" t="s">
        <v>13</v>
      </c>
      <c r="B207" t="s">
        <v>14</v>
      </c>
      <c r="C207">
        <v>17</v>
      </c>
      <c r="D207" t="s">
        <v>35</v>
      </c>
      <c r="E207">
        <f t="shared" si="13"/>
        <v>5</v>
      </c>
      <c r="F207">
        <v>2019</v>
      </c>
      <c r="G207" s="4">
        <f t="shared" si="14"/>
        <v>43602</v>
      </c>
      <c r="H207" s="4">
        <v>43683</v>
      </c>
      <c r="I207">
        <v>6</v>
      </c>
      <c r="J207" t="s">
        <v>118</v>
      </c>
      <c r="K207">
        <v>2019</v>
      </c>
      <c r="L207">
        <v>4</v>
      </c>
      <c r="M207" t="s">
        <v>40</v>
      </c>
      <c r="N207">
        <v>4</v>
      </c>
      <c r="O207" t="s">
        <v>39</v>
      </c>
      <c r="P207">
        <v>28</v>
      </c>
      <c r="Q207">
        <v>1</v>
      </c>
      <c r="S207">
        <f t="shared" si="15"/>
        <v>81</v>
      </c>
      <c r="T207">
        <f t="shared" si="16"/>
        <v>81</v>
      </c>
    </row>
    <row r="208" spans="1:20" x14ac:dyDescent="0.2">
      <c r="A208" t="s">
        <v>13</v>
      </c>
      <c r="B208" t="s">
        <v>14</v>
      </c>
      <c r="C208">
        <v>17</v>
      </c>
      <c r="D208" t="s">
        <v>35</v>
      </c>
      <c r="E208">
        <f t="shared" si="13"/>
        <v>5</v>
      </c>
      <c r="F208">
        <v>2019</v>
      </c>
      <c r="G208" s="4">
        <f t="shared" si="14"/>
        <v>43602</v>
      </c>
      <c r="H208" s="4">
        <v>43683</v>
      </c>
      <c r="I208">
        <v>6</v>
      </c>
      <c r="J208" t="s">
        <v>118</v>
      </c>
      <c r="K208">
        <v>2019</v>
      </c>
      <c r="L208">
        <v>5</v>
      </c>
      <c r="M208" t="s">
        <v>40</v>
      </c>
      <c r="N208">
        <v>4</v>
      </c>
      <c r="O208" t="s">
        <v>37</v>
      </c>
      <c r="P208">
        <v>25</v>
      </c>
      <c r="Q208">
        <v>1</v>
      </c>
      <c r="S208">
        <f t="shared" si="15"/>
        <v>81</v>
      </c>
      <c r="T208">
        <f t="shared" si="16"/>
        <v>81</v>
      </c>
    </row>
    <row r="209" spans="1:20" x14ac:dyDescent="0.2">
      <c r="A209" t="s">
        <v>13</v>
      </c>
      <c r="B209" t="s">
        <v>14</v>
      </c>
      <c r="C209">
        <v>17</v>
      </c>
      <c r="D209" t="s">
        <v>35</v>
      </c>
      <c r="E209">
        <f t="shared" si="13"/>
        <v>5</v>
      </c>
      <c r="F209">
        <v>2019</v>
      </c>
      <c r="G209" s="4">
        <f t="shared" si="14"/>
        <v>43602</v>
      </c>
      <c r="H209" s="4">
        <v>43683</v>
      </c>
      <c r="I209">
        <v>6</v>
      </c>
      <c r="J209" t="s">
        <v>118</v>
      </c>
      <c r="K209">
        <v>2019</v>
      </c>
      <c r="L209">
        <v>5</v>
      </c>
      <c r="M209" t="s">
        <v>40</v>
      </c>
      <c r="N209">
        <v>4</v>
      </c>
      <c r="O209" t="s">
        <v>42</v>
      </c>
      <c r="P209">
        <v>33</v>
      </c>
      <c r="Q209">
        <v>1</v>
      </c>
      <c r="S209">
        <f t="shared" si="15"/>
        <v>81</v>
      </c>
      <c r="T209">
        <f t="shared" si="16"/>
        <v>81</v>
      </c>
    </row>
    <row r="210" spans="1:20" x14ac:dyDescent="0.2">
      <c r="A210" t="s">
        <v>13</v>
      </c>
      <c r="B210" t="s">
        <v>14</v>
      </c>
      <c r="C210">
        <v>17</v>
      </c>
      <c r="D210" t="s">
        <v>35</v>
      </c>
      <c r="E210">
        <f t="shared" si="13"/>
        <v>5</v>
      </c>
      <c r="F210">
        <v>2019</v>
      </c>
      <c r="G210" s="4">
        <f t="shared" si="14"/>
        <v>43602</v>
      </c>
      <c r="H210" s="4">
        <v>43683</v>
      </c>
      <c r="I210">
        <v>6</v>
      </c>
      <c r="J210" t="s">
        <v>118</v>
      </c>
      <c r="K210">
        <v>2019</v>
      </c>
      <c r="L210">
        <v>5</v>
      </c>
      <c r="M210" t="s">
        <v>40</v>
      </c>
      <c r="N210">
        <v>4</v>
      </c>
      <c r="O210" t="s">
        <v>38</v>
      </c>
      <c r="P210">
        <v>24</v>
      </c>
      <c r="Q210">
        <v>1</v>
      </c>
      <c r="S210">
        <f t="shared" si="15"/>
        <v>81</v>
      </c>
      <c r="T210">
        <f t="shared" si="16"/>
        <v>81</v>
      </c>
    </row>
    <row r="211" spans="1:20" x14ac:dyDescent="0.2">
      <c r="A211" t="s">
        <v>13</v>
      </c>
      <c r="B211" t="s">
        <v>14</v>
      </c>
      <c r="C211">
        <v>17</v>
      </c>
      <c r="D211" t="s">
        <v>35</v>
      </c>
      <c r="E211">
        <f t="shared" si="13"/>
        <v>5</v>
      </c>
      <c r="F211">
        <v>2019</v>
      </c>
      <c r="G211" s="4">
        <f t="shared" si="14"/>
        <v>43602</v>
      </c>
      <c r="H211" s="4">
        <v>43683</v>
      </c>
      <c r="I211">
        <v>6</v>
      </c>
      <c r="J211" t="s">
        <v>118</v>
      </c>
      <c r="K211">
        <v>2019</v>
      </c>
      <c r="L211">
        <v>5</v>
      </c>
      <c r="M211" t="s">
        <v>40</v>
      </c>
      <c r="N211">
        <v>4</v>
      </c>
      <c r="O211" t="s">
        <v>39</v>
      </c>
      <c r="P211">
        <v>35</v>
      </c>
      <c r="Q211">
        <v>1</v>
      </c>
      <c r="S211">
        <f t="shared" si="15"/>
        <v>81</v>
      </c>
      <c r="T211">
        <f t="shared" si="16"/>
        <v>81</v>
      </c>
    </row>
    <row r="212" spans="1:20" x14ac:dyDescent="0.2">
      <c r="A212" t="s">
        <v>13</v>
      </c>
      <c r="B212" t="s">
        <v>14</v>
      </c>
      <c r="C212">
        <v>17</v>
      </c>
      <c r="D212" t="s">
        <v>35</v>
      </c>
      <c r="E212">
        <f t="shared" si="13"/>
        <v>5</v>
      </c>
      <c r="F212">
        <v>2019</v>
      </c>
      <c r="G212" s="4">
        <f t="shared" si="14"/>
        <v>43602</v>
      </c>
      <c r="H212" s="4">
        <v>43683</v>
      </c>
      <c r="I212">
        <v>6</v>
      </c>
      <c r="J212" t="s">
        <v>118</v>
      </c>
      <c r="K212">
        <v>2019</v>
      </c>
      <c r="L212">
        <v>6</v>
      </c>
      <c r="M212" t="s">
        <v>43</v>
      </c>
      <c r="N212">
        <v>6</v>
      </c>
      <c r="O212" t="s">
        <v>37</v>
      </c>
      <c r="P212">
        <v>27</v>
      </c>
      <c r="Q212">
        <v>1</v>
      </c>
      <c r="S212">
        <f t="shared" si="15"/>
        <v>81</v>
      </c>
      <c r="T212">
        <f t="shared" si="16"/>
        <v>81</v>
      </c>
    </row>
    <row r="213" spans="1:20" x14ac:dyDescent="0.2">
      <c r="A213" t="s">
        <v>13</v>
      </c>
      <c r="B213" t="s">
        <v>14</v>
      </c>
      <c r="C213">
        <v>17</v>
      </c>
      <c r="D213" t="s">
        <v>35</v>
      </c>
      <c r="E213">
        <f t="shared" si="13"/>
        <v>5</v>
      </c>
      <c r="F213">
        <v>2019</v>
      </c>
      <c r="G213" s="4">
        <f t="shared" si="14"/>
        <v>43602</v>
      </c>
      <c r="H213" s="4">
        <v>43683</v>
      </c>
      <c r="I213">
        <v>6</v>
      </c>
      <c r="J213" t="s">
        <v>118</v>
      </c>
      <c r="K213">
        <v>2019</v>
      </c>
      <c r="L213">
        <v>6</v>
      </c>
      <c r="M213" t="s">
        <v>43</v>
      </c>
      <c r="N213">
        <v>6</v>
      </c>
      <c r="O213" t="s">
        <v>42</v>
      </c>
      <c r="Q213">
        <v>2</v>
      </c>
      <c r="S213">
        <f t="shared" si="15"/>
        <v>81</v>
      </c>
      <c r="T213">
        <f t="shared" si="16"/>
        <v>81</v>
      </c>
    </row>
    <row r="214" spans="1:20" x14ac:dyDescent="0.2">
      <c r="A214" t="s">
        <v>13</v>
      </c>
      <c r="B214" t="s">
        <v>14</v>
      </c>
      <c r="C214">
        <v>17</v>
      </c>
      <c r="D214" t="s">
        <v>35</v>
      </c>
      <c r="E214">
        <f>MONTH(D214&amp;"1")</f>
        <v>5</v>
      </c>
      <c r="F214">
        <v>2019</v>
      </c>
      <c r="G214" s="4">
        <f t="shared" si="14"/>
        <v>43602</v>
      </c>
      <c r="H214" s="4">
        <v>43683</v>
      </c>
      <c r="I214">
        <v>6</v>
      </c>
      <c r="J214" t="s">
        <v>118</v>
      </c>
      <c r="K214">
        <v>2019</v>
      </c>
      <c r="L214">
        <v>6</v>
      </c>
      <c r="M214" t="s">
        <v>43</v>
      </c>
      <c r="N214">
        <v>6</v>
      </c>
      <c r="O214" t="s">
        <v>38</v>
      </c>
      <c r="P214">
        <v>25</v>
      </c>
      <c r="Q214">
        <v>1</v>
      </c>
      <c r="S214">
        <f t="shared" si="15"/>
        <v>81</v>
      </c>
      <c r="T214">
        <f t="shared" si="16"/>
        <v>81</v>
      </c>
    </row>
    <row r="215" spans="1:20" x14ac:dyDescent="0.2">
      <c r="A215" t="s">
        <v>13</v>
      </c>
      <c r="B215" t="s">
        <v>14</v>
      </c>
      <c r="C215">
        <v>17</v>
      </c>
      <c r="D215" t="s">
        <v>35</v>
      </c>
      <c r="E215">
        <f t="shared" si="13"/>
        <v>5</v>
      </c>
      <c r="F215">
        <v>2019</v>
      </c>
      <c r="G215" s="4">
        <f t="shared" si="14"/>
        <v>43602</v>
      </c>
      <c r="H215" s="4">
        <v>43683</v>
      </c>
      <c r="I215">
        <v>6</v>
      </c>
      <c r="J215" t="s">
        <v>118</v>
      </c>
      <c r="K215">
        <v>2019</v>
      </c>
      <c r="L215">
        <v>7</v>
      </c>
      <c r="M215" t="s">
        <v>36</v>
      </c>
      <c r="N215">
        <v>3</v>
      </c>
      <c r="O215" t="s">
        <v>37</v>
      </c>
      <c r="Q215">
        <v>2</v>
      </c>
      <c r="S215">
        <f t="shared" si="15"/>
        <v>81</v>
      </c>
      <c r="T215">
        <f t="shared" si="16"/>
        <v>81</v>
      </c>
    </row>
    <row r="216" spans="1:20" x14ac:dyDescent="0.2">
      <c r="A216" t="s">
        <v>13</v>
      </c>
      <c r="B216" t="s">
        <v>14</v>
      </c>
      <c r="C216">
        <v>17</v>
      </c>
      <c r="D216" t="s">
        <v>35</v>
      </c>
      <c r="E216">
        <f>MONTH(D216&amp;"1")</f>
        <v>5</v>
      </c>
      <c r="F216">
        <v>2019</v>
      </c>
      <c r="G216" s="4">
        <f t="shared" si="14"/>
        <v>43602</v>
      </c>
      <c r="H216" s="4">
        <v>43683</v>
      </c>
      <c r="I216">
        <v>6</v>
      </c>
      <c r="J216" t="s">
        <v>118</v>
      </c>
      <c r="K216">
        <v>2019</v>
      </c>
      <c r="L216">
        <v>7</v>
      </c>
      <c r="M216" t="s">
        <v>36</v>
      </c>
      <c r="N216">
        <v>3</v>
      </c>
      <c r="O216" t="s">
        <v>42</v>
      </c>
      <c r="P216">
        <v>21</v>
      </c>
      <c r="Q216">
        <v>1</v>
      </c>
      <c r="R216" t="s">
        <v>119</v>
      </c>
      <c r="S216">
        <f t="shared" si="15"/>
        <v>81</v>
      </c>
      <c r="T216">
        <f t="shared" si="16"/>
        <v>81</v>
      </c>
    </row>
    <row r="217" spans="1:20" x14ac:dyDescent="0.2">
      <c r="A217" t="s">
        <v>13</v>
      </c>
      <c r="B217" t="s">
        <v>14</v>
      </c>
      <c r="C217">
        <v>17</v>
      </c>
      <c r="D217" t="s">
        <v>35</v>
      </c>
      <c r="E217">
        <f t="shared" ref="E217:E280" si="17">MONTH(D217&amp;"1")</f>
        <v>5</v>
      </c>
      <c r="F217">
        <v>2019</v>
      </c>
      <c r="G217" s="4">
        <f t="shared" si="14"/>
        <v>43602</v>
      </c>
      <c r="H217" s="4">
        <v>43683</v>
      </c>
      <c r="I217">
        <v>6</v>
      </c>
      <c r="J217" t="s">
        <v>118</v>
      </c>
      <c r="K217">
        <v>2019</v>
      </c>
      <c r="L217">
        <v>7</v>
      </c>
      <c r="M217" t="s">
        <v>36</v>
      </c>
      <c r="N217">
        <v>3</v>
      </c>
      <c r="O217" t="s">
        <v>38</v>
      </c>
      <c r="P217">
        <v>22</v>
      </c>
      <c r="Q217">
        <v>1</v>
      </c>
      <c r="S217">
        <f t="shared" si="15"/>
        <v>81</v>
      </c>
      <c r="T217">
        <f t="shared" si="16"/>
        <v>81</v>
      </c>
    </row>
    <row r="218" spans="1:20" x14ac:dyDescent="0.2">
      <c r="A218" t="s">
        <v>13</v>
      </c>
      <c r="B218" t="s">
        <v>14</v>
      </c>
      <c r="C218">
        <v>17</v>
      </c>
      <c r="D218" t="s">
        <v>35</v>
      </c>
      <c r="E218">
        <f t="shared" si="17"/>
        <v>5</v>
      </c>
      <c r="F218">
        <v>2019</v>
      </c>
      <c r="G218" s="4">
        <f t="shared" si="14"/>
        <v>43602</v>
      </c>
      <c r="H218" s="4">
        <v>43683</v>
      </c>
      <c r="I218">
        <v>6</v>
      </c>
      <c r="J218" t="s">
        <v>118</v>
      </c>
      <c r="K218">
        <v>2019</v>
      </c>
      <c r="L218">
        <v>7</v>
      </c>
      <c r="M218" t="s">
        <v>36</v>
      </c>
      <c r="N218">
        <v>3</v>
      </c>
      <c r="O218" t="s">
        <v>39</v>
      </c>
      <c r="P218">
        <v>28</v>
      </c>
      <c r="Q218">
        <v>1</v>
      </c>
      <c r="S218">
        <f t="shared" si="15"/>
        <v>81</v>
      </c>
      <c r="T218">
        <f t="shared" si="16"/>
        <v>81</v>
      </c>
    </row>
    <row r="219" spans="1:20" x14ac:dyDescent="0.2">
      <c r="A219" t="s">
        <v>13</v>
      </c>
      <c r="B219" t="s">
        <v>14</v>
      </c>
      <c r="C219">
        <v>17</v>
      </c>
      <c r="D219" t="s">
        <v>35</v>
      </c>
      <c r="E219">
        <f t="shared" si="17"/>
        <v>5</v>
      </c>
      <c r="F219">
        <v>2019</v>
      </c>
      <c r="G219" s="4">
        <f t="shared" si="14"/>
        <v>43602</v>
      </c>
      <c r="H219" s="4">
        <v>43683</v>
      </c>
      <c r="I219">
        <v>6</v>
      </c>
      <c r="J219" t="s">
        <v>118</v>
      </c>
      <c r="K219">
        <v>2019</v>
      </c>
      <c r="L219">
        <v>8</v>
      </c>
      <c r="M219" t="s">
        <v>36</v>
      </c>
      <c r="N219">
        <v>8</v>
      </c>
      <c r="O219" t="s">
        <v>42</v>
      </c>
      <c r="P219">
        <v>28</v>
      </c>
      <c r="Q219">
        <v>1</v>
      </c>
      <c r="S219">
        <f t="shared" si="15"/>
        <v>81</v>
      </c>
      <c r="T219">
        <f t="shared" si="16"/>
        <v>81</v>
      </c>
    </row>
    <row r="220" spans="1:20" x14ac:dyDescent="0.2">
      <c r="A220" t="s">
        <v>13</v>
      </c>
      <c r="B220" t="s">
        <v>14</v>
      </c>
      <c r="C220">
        <v>17</v>
      </c>
      <c r="D220" t="s">
        <v>35</v>
      </c>
      <c r="E220">
        <f t="shared" si="17"/>
        <v>5</v>
      </c>
      <c r="F220">
        <v>2019</v>
      </c>
      <c r="G220" s="4">
        <f t="shared" si="14"/>
        <v>43602</v>
      </c>
      <c r="H220" s="4">
        <v>43683</v>
      </c>
      <c r="I220">
        <v>6</v>
      </c>
      <c r="J220" t="s">
        <v>118</v>
      </c>
      <c r="K220">
        <v>2019</v>
      </c>
      <c r="L220">
        <v>8</v>
      </c>
      <c r="M220" t="s">
        <v>36</v>
      </c>
      <c r="N220">
        <v>8</v>
      </c>
      <c r="O220" t="s">
        <v>38</v>
      </c>
      <c r="P220">
        <v>23</v>
      </c>
      <c r="Q220">
        <v>1</v>
      </c>
      <c r="S220">
        <f t="shared" si="15"/>
        <v>81</v>
      </c>
      <c r="T220">
        <f t="shared" si="16"/>
        <v>81</v>
      </c>
    </row>
    <row r="221" spans="1:20" x14ac:dyDescent="0.2">
      <c r="A221" t="s">
        <v>13</v>
      </c>
      <c r="B221" t="s">
        <v>14</v>
      </c>
      <c r="C221">
        <v>17</v>
      </c>
      <c r="D221" t="s">
        <v>35</v>
      </c>
      <c r="E221">
        <f t="shared" si="17"/>
        <v>5</v>
      </c>
      <c r="F221">
        <v>2019</v>
      </c>
      <c r="G221" s="4">
        <f t="shared" si="14"/>
        <v>43602</v>
      </c>
      <c r="H221" s="4">
        <v>43683</v>
      </c>
      <c r="I221">
        <v>6</v>
      </c>
      <c r="J221" t="s">
        <v>118</v>
      </c>
      <c r="K221">
        <v>2019</v>
      </c>
      <c r="L221">
        <v>8</v>
      </c>
      <c r="M221" t="s">
        <v>36</v>
      </c>
      <c r="N221">
        <v>8</v>
      </c>
      <c r="O221" t="s">
        <v>39</v>
      </c>
      <c r="P221">
        <v>36</v>
      </c>
      <c r="Q221">
        <v>1</v>
      </c>
      <c r="S221">
        <f t="shared" si="15"/>
        <v>81</v>
      </c>
      <c r="T221">
        <f t="shared" si="16"/>
        <v>81</v>
      </c>
    </row>
    <row r="222" spans="1:20" x14ac:dyDescent="0.2">
      <c r="A222" t="s">
        <v>13</v>
      </c>
      <c r="B222" t="s">
        <v>14</v>
      </c>
      <c r="C222">
        <v>17</v>
      </c>
      <c r="D222" t="s">
        <v>35</v>
      </c>
      <c r="E222">
        <f t="shared" si="17"/>
        <v>5</v>
      </c>
      <c r="F222">
        <v>2019</v>
      </c>
      <c r="G222" s="4">
        <f t="shared" si="14"/>
        <v>43602</v>
      </c>
      <c r="H222" s="4">
        <v>43683</v>
      </c>
      <c r="I222">
        <v>6</v>
      </c>
      <c r="J222" t="s">
        <v>118</v>
      </c>
      <c r="K222">
        <v>2019</v>
      </c>
      <c r="L222">
        <v>9</v>
      </c>
      <c r="M222" t="s">
        <v>43</v>
      </c>
      <c r="N222">
        <v>6</v>
      </c>
      <c r="O222" t="s">
        <v>37</v>
      </c>
      <c r="P222">
        <v>33</v>
      </c>
      <c r="Q222">
        <v>1</v>
      </c>
      <c r="S222">
        <f t="shared" si="15"/>
        <v>81</v>
      </c>
      <c r="T222">
        <f t="shared" si="16"/>
        <v>81</v>
      </c>
    </row>
    <row r="223" spans="1:20" x14ac:dyDescent="0.2">
      <c r="A223" t="s">
        <v>13</v>
      </c>
      <c r="B223" t="s">
        <v>14</v>
      </c>
      <c r="C223">
        <v>17</v>
      </c>
      <c r="D223" t="s">
        <v>35</v>
      </c>
      <c r="E223">
        <f t="shared" si="17"/>
        <v>5</v>
      </c>
      <c r="F223">
        <v>2019</v>
      </c>
      <c r="G223" s="4">
        <f t="shared" si="14"/>
        <v>43602</v>
      </c>
      <c r="H223" s="4">
        <v>43683</v>
      </c>
      <c r="I223">
        <v>6</v>
      </c>
      <c r="J223" t="s">
        <v>118</v>
      </c>
      <c r="K223">
        <v>2019</v>
      </c>
      <c r="L223">
        <v>9</v>
      </c>
      <c r="M223" t="s">
        <v>43</v>
      </c>
      <c r="N223">
        <v>6</v>
      </c>
      <c r="O223" t="s">
        <v>42</v>
      </c>
      <c r="Q223">
        <v>0</v>
      </c>
      <c r="S223">
        <f t="shared" si="15"/>
        <v>81</v>
      </c>
      <c r="T223">
        <f t="shared" si="16"/>
        <v>81</v>
      </c>
    </row>
    <row r="224" spans="1:20" x14ac:dyDescent="0.2">
      <c r="A224" t="s">
        <v>13</v>
      </c>
      <c r="B224" t="s">
        <v>14</v>
      </c>
      <c r="C224">
        <v>17</v>
      </c>
      <c r="D224" t="s">
        <v>35</v>
      </c>
      <c r="E224">
        <f t="shared" si="17"/>
        <v>5</v>
      </c>
      <c r="F224">
        <v>2019</v>
      </c>
      <c r="G224" s="4">
        <f t="shared" si="14"/>
        <v>43602</v>
      </c>
      <c r="H224" s="4">
        <v>43683</v>
      </c>
      <c r="I224">
        <v>6</v>
      </c>
      <c r="J224" t="s">
        <v>118</v>
      </c>
      <c r="K224">
        <v>2019</v>
      </c>
      <c r="L224">
        <v>9</v>
      </c>
      <c r="M224" t="s">
        <v>43</v>
      </c>
      <c r="N224">
        <v>6</v>
      </c>
      <c r="O224" t="s">
        <v>38</v>
      </c>
      <c r="Q224">
        <v>0</v>
      </c>
      <c r="S224">
        <f t="shared" si="15"/>
        <v>81</v>
      </c>
      <c r="T224">
        <f t="shared" si="16"/>
        <v>81</v>
      </c>
    </row>
    <row r="225" spans="1:20" x14ac:dyDescent="0.2">
      <c r="A225" t="s">
        <v>13</v>
      </c>
      <c r="B225" t="s">
        <v>14</v>
      </c>
      <c r="C225">
        <v>17</v>
      </c>
      <c r="D225" t="s">
        <v>35</v>
      </c>
      <c r="E225">
        <f t="shared" si="17"/>
        <v>5</v>
      </c>
      <c r="F225">
        <v>2019</v>
      </c>
      <c r="G225" s="4">
        <f t="shared" si="14"/>
        <v>43602</v>
      </c>
      <c r="H225" s="4">
        <v>43683</v>
      </c>
      <c r="I225">
        <v>6</v>
      </c>
      <c r="J225" t="s">
        <v>118</v>
      </c>
      <c r="K225">
        <v>2019</v>
      </c>
      <c r="L225">
        <v>10</v>
      </c>
      <c r="M225" t="s">
        <v>36</v>
      </c>
      <c r="N225">
        <v>3</v>
      </c>
      <c r="O225" t="s">
        <v>37</v>
      </c>
      <c r="P225">
        <v>30</v>
      </c>
      <c r="Q225">
        <v>1</v>
      </c>
      <c r="S225">
        <f t="shared" si="15"/>
        <v>81</v>
      </c>
      <c r="T225">
        <f t="shared" si="16"/>
        <v>81</v>
      </c>
    </row>
    <row r="226" spans="1:20" x14ac:dyDescent="0.2">
      <c r="A226" t="s">
        <v>13</v>
      </c>
      <c r="B226" t="s">
        <v>14</v>
      </c>
      <c r="C226">
        <v>17</v>
      </c>
      <c r="D226" t="s">
        <v>35</v>
      </c>
      <c r="E226">
        <f t="shared" si="17"/>
        <v>5</v>
      </c>
      <c r="F226">
        <v>2019</v>
      </c>
      <c r="G226" s="4">
        <f t="shared" si="14"/>
        <v>43602</v>
      </c>
      <c r="H226" s="4">
        <v>43683</v>
      </c>
      <c r="I226">
        <v>6</v>
      </c>
      <c r="J226" t="s">
        <v>118</v>
      </c>
      <c r="K226">
        <v>2019</v>
      </c>
      <c r="L226">
        <v>10</v>
      </c>
      <c r="M226" t="s">
        <v>36</v>
      </c>
      <c r="N226">
        <v>3</v>
      </c>
      <c r="O226" t="s">
        <v>42</v>
      </c>
      <c r="P226">
        <v>20</v>
      </c>
      <c r="Q226">
        <v>1</v>
      </c>
      <c r="S226">
        <f t="shared" si="15"/>
        <v>81</v>
      </c>
      <c r="T226">
        <f t="shared" si="16"/>
        <v>81</v>
      </c>
    </row>
    <row r="227" spans="1:20" x14ac:dyDescent="0.2">
      <c r="A227" t="s">
        <v>13</v>
      </c>
      <c r="B227" t="s">
        <v>14</v>
      </c>
      <c r="C227">
        <v>17</v>
      </c>
      <c r="D227" t="s">
        <v>35</v>
      </c>
      <c r="E227">
        <f t="shared" si="17"/>
        <v>5</v>
      </c>
      <c r="F227">
        <v>2019</v>
      </c>
      <c r="G227" s="4">
        <f t="shared" si="14"/>
        <v>43602</v>
      </c>
      <c r="H227" s="4">
        <v>43683</v>
      </c>
      <c r="I227">
        <v>6</v>
      </c>
      <c r="J227" t="s">
        <v>118</v>
      </c>
      <c r="K227">
        <v>2019</v>
      </c>
      <c r="L227">
        <v>10</v>
      </c>
      <c r="M227" t="s">
        <v>36</v>
      </c>
      <c r="N227">
        <v>3</v>
      </c>
      <c r="O227" t="s">
        <v>38</v>
      </c>
      <c r="P227">
        <v>18</v>
      </c>
      <c r="Q227">
        <v>1</v>
      </c>
      <c r="S227">
        <f t="shared" si="15"/>
        <v>81</v>
      </c>
      <c r="T227">
        <f t="shared" si="16"/>
        <v>81</v>
      </c>
    </row>
    <row r="228" spans="1:20" x14ac:dyDescent="0.2">
      <c r="A228" t="s">
        <v>13</v>
      </c>
      <c r="B228" t="s">
        <v>14</v>
      </c>
      <c r="C228">
        <v>17</v>
      </c>
      <c r="D228" t="s">
        <v>35</v>
      </c>
      <c r="E228">
        <f t="shared" si="17"/>
        <v>5</v>
      </c>
      <c r="F228">
        <v>2019</v>
      </c>
      <c r="G228" s="4">
        <f t="shared" si="14"/>
        <v>43602</v>
      </c>
      <c r="H228" s="4">
        <v>43683</v>
      </c>
      <c r="I228">
        <v>6</v>
      </c>
      <c r="J228" t="s">
        <v>118</v>
      </c>
      <c r="K228">
        <v>2019</v>
      </c>
      <c r="L228">
        <v>10</v>
      </c>
      <c r="M228" t="s">
        <v>36</v>
      </c>
      <c r="N228">
        <v>3</v>
      </c>
      <c r="O228" t="s">
        <v>39</v>
      </c>
      <c r="P228">
        <v>24</v>
      </c>
      <c r="Q228">
        <v>1</v>
      </c>
      <c r="S228">
        <f t="shared" si="15"/>
        <v>81</v>
      </c>
      <c r="T228">
        <f t="shared" si="16"/>
        <v>81</v>
      </c>
    </row>
    <row r="229" spans="1:20" x14ac:dyDescent="0.2">
      <c r="A229" t="s">
        <v>13</v>
      </c>
      <c r="B229" t="s">
        <v>14</v>
      </c>
      <c r="C229">
        <v>17</v>
      </c>
      <c r="D229" t="s">
        <v>35</v>
      </c>
      <c r="E229">
        <f t="shared" si="17"/>
        <v>5</v>
      </c>
      <c r="F229">
        <v>2019</v>
      </c>
      <c r="G229" s="4">
        <f t="shared" si="14"/>
        <v>43602</v>
      </c>
      <c r="H229" s="4">
        <v>43683</v>
      </c>
      <c r="I229">
        <v>6</v>
      </c>
      <c r="J229" t="s">
        <v>118</v>
      </c>
      <c r="K229">
        <v>2019</v>
      </c>
      <c r="L229">
        <v>11</v>
      </c>
      <c r="M229" t="s">
        <v>36</v>
      </c>
      <c r="N229">
        <v>7</v>
      </c>
      <c r="O229" t="s">
        <v>37</v>
      </c>
      <c r="P229">
        <v>25</v>
      </c>
      <c r="Q229">
        <v>1</v>
      </c>
      <c r="S229">
        <f t="shared" si="15"/>
        <v>81</v>
      </c>
      <c r="T229">
        <f t="shared" si="16"/>
        <v>81</v>
      </c>
    </row>
    <row r="230" spans="1:20" x14ac:dyDescent="0.2">
      <c r="A230" t="s">
        <v>13</v>
      </c>
      <c r="B230" t="s">
        <v>14</v>
      </c>
      <c r="C230">
        <v>17</v>
      </c>
      <c r="D230" t="s">
        <v>35</v>
      </c>
      <c r="E230">
        <f t="shared" si="17"/>
        <v>5</v>
      </c>
      <c r="F230">
        <v>2019</v>
      </c>
      <c r="G230" s="4">
        <f t="shared" si="14"/>
        <v>43602</v>
      </c>
      <c r="H230" s="4">
        <v>43683</v>
      </c>
      <c r="I230">
        <v>6</v>
      </c>
      <c r="J230" t="s">
        <v>118</v>
      </c>
      <c r="K230">
        <v>2019</v>
      </c>
      <c r="L230">
        <v>11</v>
      </c>
      <c r="M230" t="s">
        <v>36</v>
      </c>
      <c r="N230">
        <v>7</v>
      </c>
      <c r="O230" t="s">
        <v>42</v>
      </c>
      <c r="Q230">
        <v>0</v>
      </c>
      <c r="S230">
        <f t="shared" si="15"/>
        <v>81</v>
      </c>
      <c r="T230">
        <f t="shared" si="16"/>
        <v>81</v>
      </c>
    </row>
    <row r="231" spans="1:20" x14ac:dyDescent="0.2">
      <c r="A231" t="s">
        <v>13</v>
      </c>
      <c r="B231" t="s">
        <v>14</v>
      </c>
      <c r="C231">
        <v>17</v>
      </c>
      <c r="D231" t="s">
        <v>35</v>
      </c>
      <c r="E231">
        <f t="shared" si="17"/>
        <v>5</v>
      </c>
      <c r="F231">
        <v>2019</v>
      </c>
      <c r="G231" s="4">
        <f t="shared" si="14"/>
        <v>43602</v>
      </c>
      <c r="H231" s="4">
        <v>43683</v>
      </c>
      <c r="I231">
        <v>6</v>
      </c>
      <c r="J231" t="s">
        <v>118</v>
      </c>
      <c r="K231">
        <v>2019</v>
      </c>
      <c r="L231">
        <v>11</v>
      </c>
      <c r="M231" t="s">
        <v>36</v>
      </c>
      <c r="N231">
        <v>7</v>
      </c>
      <c r="O231" t="s">
        <v>38</v>
      </c>
      <c r="P231">
        <v>30</v>
      </c>
      <c r="Q231">
        <v>1</v>
      </c>
      <c r="S231">
        <f t="shared" si="15"/>
        <v>81</v>
      </c>
      <c r="T231">
        <f t="shared" si="16"/>
        <v>81</v>
      </c>
    </row>
    <row r="232" spans="1:20" x14ac:dyDescent="0.2">
      <c r="A232" t="s">
        <v>13</v>
      </c>
      <c r="B232" t="s">
        <v>14</v>
      </c>
      <c r="C232">
        <v>17</v>
      </c>
      <c r="D232" t="s">
        <v>35</v>
      </c>
      <c r="E232">
        <f t="shared" si="17"/>
        <v>5</v>
      </c>
      <c r="F232">
        <v>2019</v>
      </c>
      <c r="G232" s="4">
        <f t="shared" si="14"/>
        <v>43602</v>
      </c>
      <c r="H232" s="4">
        <v>43683</v>
      </c>
      <c r="I232">
        <v>6</v>
      </c>
      <c r="J232" t="s">
        <v>118</v>
      </c>
      <c r="K232">
        <v>2019</v>
      </c>
      <c r="L232">
        <v>12</v>
      </c>
      <c r="M232" t="s">
        <v>40</v>
      </c>
      <c r="N232">
        <v>2</v>
      </c>
      <c r="O232" t="s">
        <v>37</v>
      </c>
      <c r="Q232">
        <v>0</v>
      </c>
      <c r="S232">
        <f t="shared" si="15"/>
        <v>81</v>
      </c>
      <c r="T232">
        <f t="shared" si="16"/>
        <v>81</v>
      </c>
    </row>
    <row r="233" spans="1:20" x14ac:dyDescent="0.2">
      <c r="A233" t="s">
        <v>13</v>
      </c>
      <c r="B233" t="s">
        <v>14</v>
      </c>
      <c r="C233">
        <v>17</v>
      </c>
      <c r="D233" t="s">
        <v>35</v>
      </c>
      <c r="E233">
        <f t="shared" si="17"/>
        <v>5</v>
      </c>
      <c r="F233">
        <v>2019</v>
      </c>
      <c r="G233" s="4">
        <f t="shared" si="14"/>
        <v>43602</v>
      </c>
      <c r="H233" s="4">
        <v>43683</v>
      </c>
      <c r="I233">
        <v>6</v>
      </c>
      <c r="J233" t="s">
        <v>118</v>
      </c>
      <c r="K233">
        <v>2019</v>
      </c>
      <c r="L233">
        <v>12</v>
      </c>
      <c r="M233" t="s">
        <v>40</v>
      </c>
      <c r="N233">
        <v>2</v>
      </c>
      <c r="O233" t="s">
        <v>42</v>
      </c>
      <c r="Q233">
        <v>2</v>
      </c>
      <c r="S233">
        <f t="shared" si="15"/>
        <v>81</v>
      </c>
      <c r="T233">
        <f t="shared" si="16"/>
        <v>81</v>
      </c>
    </row>
    <row r="234" spans="1:20" x14ac:dyDescent="0.2">
      <c r="A234" t="s">
        <v>13</v>
      </c>
      <c r="B234" t="s">
        <v>14</v>
      </c>
      <c r="C234">
        <v>17</v>
      </c>
      <c r="D234" t="s">
        <v>35</v>
      </c>
      <c r="E234">
        <f t="shared" si="17"/>
        <v>5</v>
      </c>
      <c r="F234">
        <v>2019</v>
      </c>
      <c r="G234" s="4">
        <f t="shared" si="14"/>
        <v>43602</v>
      </c>
      <c r="H234" s="4">
        <v>43683</v>
      </c>
      <c r="I234">
        <v>6</v>
      </c>
      <c r="J234" t="s">
        <v>118</v>
      </c>
      <c r="K234">
        <v>2019</v>
      </c>
      <c r="L234">
        <v>12</v>
      </c>
      <c r="M234" t="s">
        <v>40</v>
      </c>
      <c r="N234">
        <v>2</v>
      </c>
      <c r="O234" t="s">
        <v>38</v>
      </c>
      <c r="P234">
        <v>30</v>
      </c>
      <c r="Q234">
        <v>1</v>
      </c>
      <c r="S234">
        <f t="shared" si="15"/>
        <v>81</v>
      </c>
      <c r="T234">
        <f t="shared" si="16"/>
        <v>81</v>
      </c>
    </row>
    <row r="235" spans="1:20" x14ac:dyDescent="0.2">
      <c r="A235" t="s">
        <v>13</v>
      </c>
      <c r="B235" t="s">
        <v>14</v>
      </c>
      <c r="C235">
        <v>17</v>
      </c>
      <c r="D235" t="s">
        <v>35</v>
      </c>
      <c r="E235">
        <f t="shared" si="17"/>
        <v>5</v>
      </c>
      <c r="F235">
        <v>2019</v>
      </c>
      <c r="G235" s="4">
        <f t="shared" si="14"/>
        <v>43602</v>
      </c>
      <c r="H235" s="4">
        <v>43683</v>
      </c>
      <c r="I235">
        <v>6</v>
      </c>
      <c r="J235" t="s">
        <v>118</v>
      </c>
      <c r="K235">
        <v>2019</v>
      </c>
      <c r="L235">
        <v>13</v>
      </c>
      <c r="M235" t="s">
        <v>43</v>
      </c>
      <c r="N235">
        <v>5</v>
      </c>
      <c r="O235" t="s">
        <v>37</v>
      </c>
      <c r="Q235">
        <v>0</v>
      </c>
      <c r="S235">
        <f t="shared" si="15"/>
        <v>81</v>
      </c>
      <c r="T235">
        <f t="shared" si="16"/>
        <v>81</v>
      </c>
    </row>
    <row r="236" spans="1:20" x14ac:dyDescent="0.2">
      <c r="A236" t="s">
        <v>13</v>
      </c>
      <c r="B236" t="s">
        <v>14</v>
      </c>
      <c r="C236">
        <v>17</v>
      </c>
      <c r="D236" t="s">
        <v>35</v>
      </c>
      <c r="E236">
        <f t="shared" si="17"/>
        <v>5</v>
      </c>
      <c r="F236">
        <v>2019</v>
      </c>
      <c r="G236" s="4">
        <f t="shared" si="14"/>
        <v>43602</v>
      </c>
      <c r="H236" s="4">
        <v>43683</v>
      </c>
      <c r="I236">
        <v>6</v>
      </c>
      <c r="J236" t="s">
        <v>118</v>
      </c>
      <c r="K236">
        <v>2019</v>
      </c>
      <c r="L236">
        <v>13</v>
      </c>
      <c r="M236" t="s">
        <v>43</v>
      </c>
      <c r="N236">
        <v>5</v>
      </c>
      <c r="O236" t="s">
        <v>42</v>
      </c>
      <c r="Q236">
        <v>0</v>
      </c>
      <c r="S236">
        <f t="shared" si="15"/>
        <v>81</v>
      </c>
      <c r="T236">
        <f t="shared" si="16"/>
        <v>81</v>
      </c>
    </row>
    <row r="237" spans="1:20" x14ac:dyDescent="0.2">
      <c r="A237" t="s">
        <v>13</v>
      </c>
      <c r="B237" t="s">
        <v>14</v>
      </c>
      <c r="C237">
        <v>17</v>
      </c>
      <c r="D237" t="s">
        <v>35</v>
      </c>
      <c r="E237">
        <f t="shared" si="17"/>
        <v>5</v>
      </c>
      <c r="F237">
        <v>2019</v>
      </c>
      <c r="G237" s="4">
        <f t="shared" si="14"/>
        <v>43602</v>
      </c>
      <c r="H237" s="4">
        <v>43683</v>
      </c>
      <c r="I237">
        <v>6</v>
      </c>
      <c r="J237" t="s">
        <v>118</v>
      </c>
      <c r="K237">
        <v>2019</v>
      </c>
      <c r="L237">
        <v>13</v>
      </c>
      <c r="M237" t="s">
        <v>43</v>
      </c>
      <c r="N237">
        <v>5</v>
      </c>
      <c r="O237" t="s">
        <v>38</v>
      </c>
      <c r="Q237">
        <v>0</v>
      </c>
      <c r="S237">
        <f t="shared" si="15"/>
        <v>81</v>
      </c>
      <c r="T237">
        <f t="shared" si="16"/>
        <v>81</v>
      </c>
    </row>
    <row r="238" spans="1:20" x14ac:dyDescent="0.2">
      <c r="A238" t="s">
        <v>13</v>
      </c>
      <c r="B238" t="s">
        <v>14</v>
      </c>
      <c r="C238">
        <v>17</v>
      </c>
      <c r="D238" t="s">
        <v>35</v>
      </c>
      <c r="E238">
        <f t="shared" si="17"/>
        <v>5</v>
      </c>
      <c r="F238">
        <v>2019</v>
      </c>
      <c r="G238" s="4">
        <f t="shared" si="14"/>
        <v>43602</v>
      </c>
      <c r="H238" s="4">
        <v>43683</v>
      </c>
      <c r="I238">
        <v>6</v>
      </c>
      <c r="J238" t="s">
        <v>118</v>
      </c>
      <c r="K238">
        <v>2019</v>
      </c>
      <c r="L238">
        <v>13</v>
      </c>
      <c r="M238" t="s">
        <v>43</v>
      </c>
      <c r="N238">
        <v>5</v>
      </c>
      <c r="O238" t="s">
        <v>39</v>
      </c>
      <c r="Q238">
        <v>0</v>
      </c>
      <c r="S238">
        <f t="shared" si="15"/>
        <v>81</v>
      </c>
      <c r="T238">
        <f t="shared" si="16"/>
        <v>81</v>
      </c>
    </row>
    <row r="239" spans="1:20" x14ac:dyDescent="0.2">
      <c r="A239" t="s">
        <v>13</v>
      </c>
      <c r="B239" t="s">
        <v>14</v>
      </c>
      <c r="C239">
        <v>17</v>
      </c>
      <c r="D239" t="s">
        <v>35</v>
      </c>
      <c r="E239">
        <f t="shared" si="17"/>
        <v>5</v>
      </c>
      <c r="F239">
        <v>2019</v>
      </c>
      <c r="G239" s="4">
        <f t="shared" si="14"/>
        <v>43602</v>
      </c>
      <c r="H239" s="4">
        <v>43683</v>
      </c>
      <c r="I239">
        <v>6</v>
      </c>
      <c r="J239" t="s">
        <v>118</v>
      </c>
      <c r="K239">
        <v>2019</v>
      </c>
      <c r="L239">
        <v>14</v>
      </c>
      <c r="M239" t="s">
        <v>36</v>
      </c>
      <c r="N239">
        <v>6</v>
      </c>
      <c r="O239" t="s">
        <v>37</v>
      </c>
      <c r="P239">
        <v>16</v>
      </c>
      <c r="Q239">
        <v>1</v>
      </c>
      <c r="S239">
        <f t="shared" si="15"/>
        <v>81</v>
      </c>
      <c r="T239">
        <f t="shared" si="16"/>
        <v>81</v>
      </c>
    </row>
    <row r="240" spans="1:20" x14ac:dyDescent="0.2">
      <c r="A240" t="s">
        <v>13</v>
      </c>
      <c r="B240" t="s">
        <v>14</v>
      </c>
      <c r="C240">
        <v>17</v>
      </c>
      <c r="D240" t="s">
        <v>35</v>
      </c>
      <c r="E240">
        <f t="shared" si="17"/>
        <v>5</v>
      </c>
      <c r="F240">
        <v>2019</v>
      </c>
      <c r="G240" s="4">
        <f t="shared" si="14"/>
        <v>43602</v>
      </c>
      <c r="H240" s="4">
        <v>43683</v>
      </c>
      <c r="I240">
        <v>6</v>
      </c>
      <c r="J240" t="s">
        <v>118</v>
      </c>
      <c r="K240">
        <v>2019</v>
      </c>
      <c r="L240">
        <v>14</v>
      </c>
      <c r="M240" t="s">
        <v>36</v>
      </c>
      <c r="N240">
        <v>6</v>
      </c>
      <c r="O240" t="s">
        <v>42</v>
      </c>
      <c r="Q240">
        <v>0</v>
      </c>
      <c r="S240">
        <f t="shared" si="15"/>
        <v>81</v>
      </c>
      <c r="T240">
        <f t="shared" si="16"/>
        <v>81</v>
      </c>
    </row>
    <row r="241" spans="1:20" x14ac:dyDescent="0.2">
      <c r="A241" t="s">
        <v>13</v>
      </c>
      <c r="B241" t="s">
        <v>14</v>
      </c>
      <c r="C241">
        <v>17</v>
      </c>
      <c r="D241" t="s">
        <v>35</v>
      </c>
      <c r="E241">
        <f t="shared" si="17"/>
        <v>5</v>
      </c>
      <c r="F241">
        <v>2019</v>
      </c>
      <c r="G241" s="4">
        <f t="shared" si="14"/>
        <v>43602</v>
      </c>
      <c r="H241" s="4">
        <v>43683</v>
      </c>
      <c r="I241">
        <v>6</v>
      </c>
      <c r="J241" t="s">
        <v>118</v>
      </c>
      <c r="K241">
        <v>2019</v>
      </c>
      <c r="L241">
        <v>14</v>
      </c>
      <c r="M241" t="s">
        <v>36</v>
      </c>
      <c r="N241">
        <v>6</v>
      </c>
      <c r="O241" t="s">
        <v>38</v>
      </c>
      <c r="P241">
        <v>32</v>
      </c>
      <c r="Q241">
        <v>1</v>
      </c>
      <c r="S241">
        <f t="shared" si="15"/>
        <v>81</v>
      </c>
      <c r="T241">
        <f t="shared" si="16"/>
        <v>81</v>
      </c>
    </row>
    <row r="242" spans="1:20" x14ac:dyDescent="0.2">
      <c r="A242" t="s">
        <v>13</v>
      </c>
      <c r="B242" t="s">
        <v>14</v>
      </c>
      <c r="C242">
        <v>17</v>
      </c>
      <c r="D242" t="s">
        <v>35</v>
      </c>
      <c r="E242">
        <f t="shared" si="17"/>
        <v>5</v>
      </c>
      <c r="F242">
        <v>2019</v>
      </c>
      <c r="G242" s="4">
        <f t="shared" si="14"/>
        <v>43602</v>
      </c>
      <c r="H242" s="4">
        <v>43683</v>
      </c>
      <c r="I242">
        <v>6</v>
      </c>
      <c r="J242" t="s">
        <v>118</v>
      </c>
      <c r="K242">
        <v>2019</v>
      </c>
      <c r="L242">
        <v>14</v>
      </c>
      <c r="M242" t="s">
        <v>36</v>
      </c>
      <c r="N242">
        <v>6</v>
      </c>
      <c r="O242" t="s">
        <v>39</v>
      </c>
      <c r="P242">
        <v>24</v>
      </c>
      <c r="Q242">
        <v>1</v>
      </c>
      <c r="S242">
        <f t="shared" si="15"/>
        <v>81</v>
      </c>
      <c r="T242">
        <f t="shared" si="16"/>
        <v>81</v>
      </c>
    </row>
    <row r="243" spans="1:20" x14ac:dyDescent="0.2">
      <c r="A243" t="s">
        <v>13</v>
      </c>
      <c r="B243" t="s">
        <v>14</v>
      </c>
      <c r="C243">
        <v>17</v>
      </c>
      <c r="D243" t="s">
        <v>35</v>
      </c>
      <c r="E243">
        <f t="shared" si="17"/>
        <v>5</v>
      </c>
      <c r="F243">
        <v>2019</v>
      </c>
      <c r="G243" s="4">
        <f t="shared" si="14"/>
        <v>43602</v>
      </c>
      <c r="H243" s="4">
        <v>43683</v>
      </c>
      <c r="I243">
        <v>6</v>
      </c>
      <c r="J243" t="s">
        <v>118</v>
      </c>
      <c r="K243">
        <v>2019</v>
      </c>
      <c r="L243">
        <v>15</v>
      </c>
      <c r="M243" t="s">
        <v>40</v>
      </c>
      <c r="N243">
        <v>4</v>
      </c>
      <c r="O243" t="s">
        <v>37</v>
      </c>
      <c r="P243">
        <v>22</v>
      </c>
      <c r="Q243">
        <v>1</v>
      </c>
      <c r="S243">
        <f t="shared" si="15"/>
        <v>81</v>
      </c>
      <c r="T243">
        <f t="shared" si="16"/>
        <v>81</v>
      </c>
    </row>
    <row r="244" spans="1:20" x14ac:dyDescent="0.2">
      <c r="A244" t="s">
        <v>13</v>
      </c>
      <c r="B244" t="s">
        <v>14</v>
      </c>
      <c r="C244">
        <v>17</v>
      </c>
      <c r="D244" t="s">
        <v>35</v>
      </c>
      <c r="E244">
        <f t="shared" si="17"/>
        <v>5</v>
      </c>
      <c r="F244">
        <v>2019</v>
      </c>
      <c r="G244" s="4">
        <f t="shared" si="14"/>
        <v>43602</v>
      </c>
      <c r="H244" s="4">
        <v>43683</v>
      </c>
      <c r="I244">
        <v>6</v>
      </c>
      <c r="J244" t="s">
        <v>118</v>
      </c>
      <c r="K244">
        <v>2019</v>
      </c>
      <c r="L244">
        <v>15</v>
      </c>
      <c r="M244" t="s">
        <v>40</v>
      </c>
      <c r="N244">
        <v>4</v>
      </c>
      <c r="O244" t="s">
        <v>42</v>
      </c>
      <c r="P244">
        <v>24</v>
      </c>
      <c r="Q244">
        <v>1</v>
      </c>
      <c r="S244">
        <f t="shared" si="15"/>
        <v>81</v>
      </c>
      <c r="T244">
        <f t="shared" si="16"/>
        <v>81</v>
      </c>
    </row>
    <row r="245" spans="1:20" x14ac:dyDescent="0.2">
      <c r="A245" t="s">
        <v>13</v>
      </c>
      <c r="B245" t="s">
        <v>14</v>
      </c>
      <c r="C245">
        <v>17</v>
      </c>
      <c r="D245" t="s">
        <v>35</v>
      </c>
      <c r="E245">
        <f t="shared" si="17"/>
        <v>5</v>
      </c>
      <c r="F245">
        <v>2019</v>
      </c>
      <c r="G245" s="4">
        <f t="shared" si="14"/>
        <v>43602</v>
      </c>
      <c r="H245" s="4">
        <v>43683</v>
      </c>
      <c r="I245">
        <v>6</v>
      </c>
      <c r="J245" t="s">
        <v>118</v>
      </c>
      <c r="K245">
        <v>2019</v>
      </c>
      <c r="L245">
        <v>15</v>
      </c>
      <c r="M245" t="s">
        <v>40</v>
      </c>
      <c r="N245">
        <v>4</v>
      </c>
      <c r="O245" t="s">
        <v>38</v>
      </c>
      <c r="Q245">
        <v>2</v>
      </c>
      <c r="S245">
        <f t="shared" si="15"/>
        <v>81</v>
      </c>
      <c r="T245">
        <f t="shared" si="16"/>
        <v>81</v>
      </c>
    </row>
    <row r="246" spans="1:20" x14ac:dyDescent="0.2">
      <c r="A246" t="s">
        <v>13</v>
      </c>
      <c r="B246" t="s">
        <v>14</v>
      </c>
      <c r="C246">
        <v>17</v>
      </c>
      <c r="D246" t="s">
        <v>35</v>
      </c>
      <c r="E246">
        <f t="shared" si="17"/>
        <v>5</v>
      </c>
      <c r="F246">
        <v>2019</v>
      </c>
      <c r="G246" s="4">
        <f t="shared" si="14"/>
        <v>43602</v>
      </c>
      <c r="H246" s="4">
        <v>43683</v>
      </c>
      <c r="I246">
        <v>6</v>
      </c>
      <c r="J246" t="s">
        <v>118</v>
      </c>
      <c r="K246">
        <v>2019</v>
      </c>
      <c r="L246">
        <v>16</v>
      </c>
      <c r="M246" t="s">
        <v>43</v>
      </c>
      <c r="N246">
        <v>2</v>
      </c>
      <c r="O246" t="s">
        <v>37</v>
      </c>
      <c r="Q246">
        <v>0</v>
      </c>
      <c r="S246">
        <f t="shared" si="15"/>
        <v>81</v>
      </c>
      <c r="T246">
        <f t="shared" si="16"/>
        <v>81</v>
      </c>
    </row>
    <row r="247" spans="1:20" x14ac:dyDescent="0.2">
      <c r="A247" t="s">
        <v>13</v>
      </c>
      <c r="B247" t="s">
        <v>14</v>
      </c>
      <c r="C247">
        <v>17</v>
      </c>
      <c r="D247" t="s">
        <v>35</v>
      </c>
      <c r="E247">
        <f t="shared" si="17"/>
        <v>5</v>
      </c>
      <c r="F247">
        <v>2019</v>
      </c>
      <c r="G247" s="4">
        <f t="shared" si="14"/>
        <v>43602</v>
      </c>
      <c r="H247" s="4">
        <v>43683</v>
      </c>
      <c r="I247">
        <v>6</v>
      </c>
      <c r="J247" t="s">
        <v>118</v>
      </c>
      <c r="K247">
        <v>2019</v>
      </c>
      <c r="L247">
        <v>16</v>
      </c>
      <c r="M247" t="s">
        <v>43</v>
      </c>
      <c r="N247">
        <v>2</v>
      </c>
      <c r="O247" t="s">
        <v>42</v>
      </c>
      <c r="Q247">
        <v>0</v>
      </c>
      <c r="S247">
        <f t="shared" si="15"/>
        <v>81</v>
      </c>
      <c r="T247">
        <f t="shared" si="16"/>
        <v>81</v>
      </c>
    </row>
    <row r="248" spans="1:20" x14ac:dyDescent="0.2">
      <c r="A248" t="s">
        <v>13</v>
      </c>
      <c r="B248" t="s">
        <v>14</v>
      </c>
      <c r="C248">
        <v>17</v>
      </c>
      <c r="D248" t="s">
        <v>35</v>
      </c>
      <c r="E248">
        <f t="shared" si="17"/>
        <v>5</v>
      </c>
      <c r="F248">
        <v>2019</v>
      </c>
      <c r="G248" s="4">
        <f t="shared" si="14"/>
        <v>43602</v>
      </c>
      <c r="H248" s="4">
        <v>43683</v>
      </c>
      <c r="I248">
        <v>6</v>
      </c>
      <c r="J248" t="s">
        <v>118</v>
      </c>
      <c r="K248">
        <v>2019</v>
      </c>
      <c r="L248">
        <v>16</v>
      </c>
      <c r="M248" t="s">
        <v>43</v>
      </c>
      <c r="N248">
        <v>2</v>
      </c>
      <c r="O248" t="s">
        <v>38</v>
      </c>
      <c r="Q248">
        <v>2</v>
      </c>
      <c r="S248">
        <f t="shared" si="15"/>
        <v>81</v>
      </c>
      <c r="T248">
        <f t="shared" si="16"/>
        <v>81</v>
      </c>
    </row>
    <row r="249" spans="1:20" x14ac:dyDescent="0.2">
      <c r="A249" t="s">
        <v>13</v>
      </c>
      <c r="B249" t="s">
        <v>14</v>
      </c>
      <c r="C249">
        <v>17</v>
      </c>
      <c r="D249" t="s">
        <v>35</v>
      </c>
      <c r="E249">
        <f t="shared" si="17"/>
        <v>5</v>
      </c>
      <c r="F249">
        <v>2019</v>
      </c>
      <c r="G249" s="4">
        <f t="shared" si="14"/>
        <v>43602</v>
      </c>
      <c r="H249" s="4">
        <v>43683</v>
      </c>
      <c r="I249">
        <v>6</v>
      </c>
      <c r="J249" t="s">
        <v>118</v>
      </c>
      <c r="K249">
        <v>2019</v>
      </c>
      <c r="L249">
        <v>16</v>
      </c>
      <c r="M249" t="s">
        <v>43</v>
      </c>
      <c r="N249">
        <v>2</v>
      </c>
      <c r="O249" t="s">
        <v>39</v>
      </c>
      <c r="Q249">
        <v>0</v>
      </c>
      <c r="S249">
        <f t="shared" si="15"/>
        <v>81</v>
      </c>
      <c r="T249">
        <f t="shared" si="16"/>
        <v>81</v>
      </c>
    </row>
    <row r="250" spans="1:20" x14ac:dyDescent="0.2">
      <c r="A250" t="s">
        <v>13</v>
      </c>
      <c r="B250" t="s">
        <v>14</v>
      </c>
      <c r="C250">
        <v>17</v>
      </c>
      <c r="D250" t="s">
        <v>35</v>
      </c>
      <c r="E250">
        <f t="shared" si="17"/>
        <v>5</v>
      </c>
      <c r="F250">
        <v>2019</v>
      </c>
      <c r="G250" s="4">
        <f t="shared" si="14"/>
        <v>43602</v>
      </c>
      <c r="H250" s="4">
        <v>43683</v>
      </c>
      <c r="I250">
        <v>6</v>
      </c>
      <c r="J250" t="s">
        <v>118</v>
      </c>
      <c r="K250">
        <v>2019</v>
      </c>
      <c r="L250">
        <v>17</v>
      </c>
      <c r="M250" t="s">
        <v>40</v>
      </c>
      <c r="N250">
        <v>4</v>
      </c>
      <c r="O250" t="s">
        <v>37</v>
      </c>
      <c r="P250">
        <v>23</v>
      </c>
      <c r="Q250">
        <v>1</v>
      </c>
      <c r="S250">
        <f t="shared" si="15"/>
        <v>81</v>
      </c>
      <c r="T250">
        <f t="shared" si="16"/>
        <v>81</v>
      </c>
    </row>
    <row r="251" spans="1:20" x14ac:dyDescent="0.2">
      <c r="A251" t="s">
        <v>13</v>
      </c>
      <c r="B251" t="s">
        <v>14</v>
      </c>
      <c r="C251">
        <v>17</v>
      </c>
      <c r="D251" t="s">
        <v>35</v>
      </c>
      <c r="E251">
        <f t="shared" si="17"/>
        <v>5</v>
      </c>
      <c r="F251">
        <v>2019</v>
      </c>
      <c r="G251" s="4">
        <f t="shared" si="14"/>
        <v>43602</v>
      </c>
      <c r="H251" s="4">
        <v>43683</v>
      </c>
      <c r="I251">
        <v>6</v>
      </c>
      <c r="J251" t="s">
        <v>118</v>
      </c>
      <c r="K251">
        <v>2019</v>
      </c>
      <c r="L251">
        <v>17</v>
      </c>
      <c r="M251" t="s">
        <v>40</v>
      </c>
      <c r="N251">
        <v>4</v>
      </c>
      <c r="O251" t="s">
        <v>42</v>
      </c>
      <c r="Q251">
        <v>2</v>
      </c>
      <c r="S251">
        <f t="shared" si="15"/>
        <v>81</v>
      </c>
      <c r="T251">
        <f t="shared" si="16"/>
        <v>81</v>
      </c>
    </row>
    <row r="252" spans="1:20" x14ac:dyDescent="0.2">
      <c r="A252" t="s">
        <v>13</v>
      </c>
      <c r="B252" t="s">
        <v>14</v>
      </c>
      <c r="C252">
        <v>17</v>
      </c>
      <c r="D252" t="s">
        <v>35</v>
      </c>
      <c r="E252">
        <f t="shared" si="17"/>
        <v>5</v>
      </c>
      <c r="F252">
        <v>2019</v>
      </c>
      <c r="G252" s="4">
        <f t="shared" si="14"/>
        <v>43602</v>
      </c>
      <c r="H252" s="4">
        <v>43683</v>
      </c>
      <c r="I252">
        <v>6</v>
      </c>
      <c r="J252" t="s">
        <v>118</v>
      </c>
      <c r="K252">
        <v>2019</v>
      </c>
      <c r="L252">
        <v>17</v>
      </c>
      <c r="M252" t="s">
        <v>40</v>
      </c>
      <c r="N252">
        <v>4</v>
      </c>
      <c r="O252" t="s">
        <v>38</v>
      </c>
      <c r="P252">
        <v>25</v>
      </c>
      <c r="Q252">
        <v>1</v>
      </c>
      <c r="S252">
        <f t="shared" si="15"/>
        <v>81</v>
      </c>
      <c r="T252">
        <f t="shared" si="16"/>
        <v>81</v>
      </c>
    </row>
    <row r="253" spans="1:20" x14ac:dyDescent="0.2">
      <c r="A253" t="s">
        <v>13</v>
      </c>
      <c r="B253" t="s">
        <v>14</v>
      </c>
      <c r="C253">
        <v>17</v>
      </c>
      <c r="D253" t="s">
        <v>35</v>
      </c>
      <c r="E253">
        <f t="shared" si="17"/>
        <v>5</v>
      </c>
      <c r="F253">
        <v>2019</v>
      </c>
      <c r="G253" s="4">
        <f t="shared" si="14"/>
        <v>43602</v>
      </c>
      <c r="H253" s="4">
        <v>43683</v>
      </c>
      <c r="I253">
        <v>6</v>
      </c>
      <c r="J253" t="s">
        <v>118</v>
      </c>
      <c r="K253">
        <v>2019</v>
      </c>
      <c r="L253">
        <v>17</v>
      </c>
      <c r="M253" t="s">
        <v>40</v>
      </c>
      <c r="N253">
        <v>4</v>
      </c>
      <c r="O253" t="s">
        <v>39</v>
      </c>
      <c r="Q253">
        <v>0</v>
      </c>
      <c r="S253">
        <f t="shared" si="15"/>
        <v>81</v>
      </c>
      <c r="T253">
        <f t="shared" si="16"/>
        <v>81</v>
      </c>
    </row>
    <row r="254" spans="1:20" x14ac:dyDescent="0.2">
      <c r="A254" t="s">
        <v>13</v>
      </c>
      <c r="B254" t="s">
        <v>14</v>
      </c>
      <c r="C254">
        <v>17</v>
      </c>
      <c r="D254" t="s">
        <v>35</v>
      </c>
      <c r="E254">
        <f t="shared" si="17"/>
        <v>5</v>
      </c>
      <c r="F254">
        <v>2019</v>
      </c>
      <c r="G254" s="4">
        <f t="shared" si="14"/>
        <v>43602</v>
      </c>
      <c r="H254" s="4">
        <v>43683</v>
      </c>
      <c r="I254">
        <v>6</v>
      </c>
      <c r="J254" t="s">
        <v>118</v>
      </c>
      <c r="K254">
        <v>2019</v>
      </c>
      <c r="L254">
        <v>18</v>
      </c>
      <c r="M254" t="s">
        <v>43</v>
      </c>
      <c r="N254">
        <v>5</v>
      </c>
      <c r="O254" t="s">
        <v>37</v>
      </c>
      <c r="Q254">
        <v>0</v>
      </c>
      <c r="S254">
        <f t="shared" si="15"/>
        <v>81</v>
      </c>
      <c r="T254">
        <f t="shared" si="16"/>
        <v>81</v>
      </c>
    </row>
    <row r="255" spans="1:20" x14ac:dyDescent="0.2">
      <c r="A255" t="s">
        <v>13</v>
      </c>
      <c r="B255" t="s">
        <v>14</v>
      </c>
      <c r="C255">
        <v>17</v>
      </c>
      <c r="D255" t="s">
        <v>35</v>
      </c>
      <c r="E255">
        <f t="shared" si="17"/>
        <v>5</v>
      </c>
      <c r="F255">
        <v>2019</v>
      </c>
      <c r="G255" s="4">
        <f t="shared" si="14"/>
        <v>43602</v>
      </c>
      <c r="H255" s="4">
        <v>43683</v>
      </c>
      <c r="I255">
        <v>6</v>
      </c>
      <c r="J255" t="s">
        <v>118</v>
      </c>
      <c r="K255">
        <v>2019</v>
      </c>
      <c r="L255">
        <v>18</v>
      </c>
      <c r="M255" t="s">
        <v>43</v>
      </c>
      <c r="N255">
        <v>5</v>
      </c>
      <c r="O255" t="s">
        <v>42</v>
      </c>
      <c r="Q255">
        <v>0</v>
      </c>
      <c r="S255">
        <f t="shared" si="15"/>
        <v>81</v>
      </c>
      <c r="T255">
        <f t="shared" si="16"/>
        <v>81</v>
      </c>
    </row>
    <row r="256" spans="1:20" x14ac:dyDescent="0.2">
      <c r="A256" t="s">
        <v>13</v>
      </c>
      <c r="B256" t="s">
        <v>14</v>
      </c>
      <c r="C256">
        <v>17</v>
      </c>
      <c r="D256" t="s">
        <v>35</v>
      </c>
      <c r="E256">
        <f t="shared" si="17"/>
        <v>5</v>
      </c>
      <c r="F256">
        <v>2019</v>
      </c>
      <c r="G256" s="4">
        <f t="shared" si="14"/>
        <v>43602</v>
      </c>
      <c r="H256" s="4">
        <v>43683</v>
      </c>
      <c r="I256">
        <v>6</v>
      </c>
      <c r="J256" t="s">
        <v>118</v>
      </c>
      <c r="K256">
        <v>2019</v>
      </c>
      <c r="L256">
        <v>18</v>
      </c>
      <c r="M256" t="s">
        <v>43</v>
      </c>
      <c r="N256">
        <v>5</v>
      </c>
      <c r="O256" t="s">
        <v>38</v>
      </c>
      <c r="Q256">
        <v>0</v>
      </c>
      <c r="S256">
        <f t="shared" si="15"/>
        <v>81</v>
      </c>
      <c r="T256">
        <f t="shared" si="16"/>
        <v>81</v>
      </c>
    </row>
    <row r="257" spans="1:20" x14ac:dyDescent="0.2">
      <c r="A257" t="s">
        <v>13</v>
      </c>
      <c r="B257" t="s">
        <v>14</v>
      </c>
      <c r="C257">
        <v>17</v>
      </c>
      <c r="D257" t="s">
        <v>35</v>
      </c>
      <c r="E257">
        <f t="shared" si="17"/>
        <v>5</v>
      </c>
      <c r="F257">
        <v>2019</v>
      </c>
      <c r="G257" s="4">
        <f t="shared" si="14"/>
        <v>43602</v>
      </c>
      <c r="H257" s="4">
        <v>43683</v>
      </c>
      <c r="I257">
        <v>6</v>
      </c>
      <c r="J257" t="s">
        <v>118</v>
      </c>
      <c r="K257">
        <v>2019</v>
      </c>
      <c r="L257">
        <v>18</v>
      </c>
      <c r="M257" t="s">
        <v>43</v>
      </c>
      <c r="N257">
        <v>5</v>
      </c>
      <c r="O257" t="s">
        <v>39</v>
      </c>
      <c r="P257">
        <v>26</v>
      </c>
      <c r="Q257">
        <v>1</v>
      </c>
      <c r="S257">
        <f t="shared" si="15"/>
        <v>81</v>
      </c>
      <c r="T257">
        <f t="shared" si="16"/>
        <v>81</v>
      </c>
    </row>
    <row r="258" spans="1:20" x14ac:dyDescent="0.2">
      <c r="A258" t="s">
        <v>13</v>
      </c>
      <c r="B258" t="s">
        <v>14</v>
      </c>
      <c r="C258">
        <v>17</v>
      </c>
      <c r="D258" t="s">
        <v>35</v>
      </c>
      <c r="E258">
        <f t="shared" si="17"/>
        <v>5</v>
      </c>
      <c r="F258">
        <v>2019</v>
      </c>
      <c r="G258" s="4">
        <f t="shared" si="14"/>
        <v>43602</v>
      </c>
      <c r="H258" s="4">
        <v>43704</v>
      </c>
      <c r="I258">
        <v>27</v>
      </c>
      <c r="J258" t="s">
        <v>118</v>
      </c>
      <c r="K258">
        <v>2019</v>
      </c>
      <c r="L258">
        <v>1</v>
      </c>
      <c r="M258" t="s">
        <v>43</v>
      </c>
      <c r="N258">
        <v>6</v>
      </c>
      <c r="O258" t="s">
        <v>37</v>
      </c>
      <c r="P258">
        <v>36</v>
      </c>
      <c r="Q258">
        <v>1</v>
      </c>
      <c r="S258">
        <f t="shared" si="15"/>
        <v>102</v>
      </c>
      <c r="T258">
        <f t="shared" si="16"/>
        <v>102</v>
      </c>
    </row>
    <row r="259" spans="1:20" x14ac:dyDescent="0.2">
      <c r="A259" t="s">
        <v>13</v>
      </c>
      <c r="B259" t="s">
        <v>14</v>
      </c>
      <c r="C259">
        <v>17</v>
      </c>
      <c r="D259" t="s">
        <v>35</v>
      </c>
      <c r="E259">
        <f t="shared" si="17"/>
        <v>5</v>
      </c>
      <c r="F259">
        <v>2019</v>
      </c>
      <c r="G259" s="4">
        <f t="shared" ref="G259:G322" si="18">DATE(F259,E259,C259)</f>
        <v>43602</v>
      </c>
      <c r="H259" s="4">
        <v>43704</v>
      </c>
      <c r="I259">
        <v>27</v>
      </c>
      <c r="J259" t="s">
        <v>118</v>
      </c>
      <c r="K259">
        <v>2019</v>
      </c>
      <c r="L259">
        <v>1</v>
      </c>
      <c r="M259" t="s">
        <v>43</v>
      </c>
      <c r="N259">
        <v>6</v>
      </c>
      <c r="O259" t="s">
        <v>42</v>
      </c>
      <c r="Q259">
        <v>0</v>
      </c>
      <c r="S259">
        <f t="shared" ref="S259:S322" si="19">DATEDIF(G259,H259,"d")</f>
        <v>102</v>
      </c>
      <c r="T259">
        <f t="shared" ref="T259:T322" si="20">IF(ISNUMBER(S259),S259,0)</f>
        <v>102</v>
      </c>
    </row>
    <row r="260" spans="1:20" x14ac:dyDescent="0.2">
      <c r="A260" t="s">
        <v>13</v>
      </c>
      <c r="B260" t="s">
        <v>14</v>
      </c>
      <c r="C260">
        <v>17</v>
      </c>
      <c r="D260" t="s">
        <v>35</v>
      </c>
      <c r="E260">
        <f t="shared" si="17"/>
        <v>5</v>
      </c>
      <c r="F260">
        <v>2019</v>
      </c>
      <c r="G260" s="4">
        <f t="shared" si="18"/>
        <v>43602</v>
      </c>
      <c r="H260" s="4">
        <v>43704</v>
      </c>
      <c r="I260">
        <v>27</v>
      </c>
      <c r="J260" t="s">
        <v>118</v>
      </c>
      <c r="K260">
        <v>2019</v>
      </c>
      <c r="L260">
        <v>1</v>
      </c>
      <c r="M260" t="s">
        <v>43</v>
      </c>
      <c r="N260">
        <v>6</v>
      </c>
      <c r="O260" t="s">
        <v>38</v>
      </c>
      <c r="Q260">
        <v>0</v>
      </c>
      <c r="S260">
        <f t="shared" si="19"/>
        <v>102</v>
      </c>
      <c r="T260">
        <f t="shared" si="20"/>
        <v>102</v>
      </c>
    </row>
    <row r="261" spans="1:20" x14ac:dyDescent="0.2">
      <c r="A261" t="s">
        <v>13</v>
      </c>
      <c r="B261" t="s">
        <v>14</v>
      </c>
      <c r="C261">
        <v>17</v>
      </c>
      <c r="D261" t="s">
        <v>35</v>
      </c>
      <c r="E261">
        <f t="shared" si="17"/>
        <v>5</v>
      </c>
      <c r="F261">
        <v>2019</v>
      </c>
      <c r="G261" s="4">
        <f t="shared" si="18"/>
        <v>43602</v>
      </c>
      <c r="H261" s="4">
        <v>43704</v>
      </c>
      <c r="I261">
        <v>27</v>
      </c>
      <c r="J261" t="s">
        <v>118</v>
      </c>
      <c r="K261">
        <v>2019</v>
      </c>
      <c r="L261">
        <v>2</v>
      </c>
      <c r="M261" t="s">
        <v>36</v>
      </c>
      <c r="N261">
        <v>4</v>
      </c>
      <c r="O261" t="s">
        <v>37</v>
      </c>
      <c r="Q261">
        <v>0</v>
      </c>
      <c r="S261">
        <f t="shared" si="19"/>
        <v>102</v>
      </c>
      <c r="T261">
        <f t="shared" si="20"/>
        <v>102</v>
      </c>
    </row>
    <row r="262" spans="1:20" x14ac:dyDescent="0.2">
      <c r="A262" t="s">
        <v>13</v>
      </c>
      <c r="B262" t="s">
        <v>14</v>
      </c>
      <c r="C262">
        <v>17</v>
      </c>
      <c r="D262" t="s">
        <v>35</v>
      </c>
      <c r="E262">
        <f t="shared" si="17"/>
        <v>5</v>
      </c>
      <c r="F262">
        <v>2019</v>
      </c>
      <c r="G262" s="4">
        <f t="shared" si="18"/>
        <v>43602</v>
      </c>
      <c r="H262" s="4">
        <v>43704</v>
      </c>
      <c r="I262">
        <v>27</v>
      </c>
      <c r="J262" t="s">
        <v>118</v>
      </c>
      <c r="K262">
        <v>2019</v>
      </c>
      <c r="L262">
        <v>2</v>
      </c>
      <c r="M262" t="s">
        <v>36</v>
      </c>
      <c r="N262">
        <v>4</v>
      </c>
      <c r="O262" t="s">
        <v>42</v>
      </c>
      <c r="Q262">
        <v>0</v>
      </c>
      <c r="S262">
        <f t="shared" si="19"/>
        <v>102</v>
      </c>
      <c r="T262">
        <f t="shared" si="20"/>
        <v>102</v>
      </c>
    </row>
    <row r="263" spans="1:20" x14ac:dyDescent="0.2">
      <c r="A263" t="s">
        <v>13</v>
      </c>
      <c r="B263" t="s">
        <v>14</v>
      </c>
      <c r="C263">
        <v>17</v>
      </c>
      <c r="D263" t="s">
        <v>35</v>
      </c>
      <c r="E263">
        <f t="shared" si="17"/>
        <v>5</v>
      </c>
      <c r="F263">
        <v>2019</v>
      </c>
      <c r="G263" s="4">
        <f t="shared" si="18"/>
        <v>43602</v>
      </c>
      <c r="H263" s="4">
        <v>43704</v>
      </c>
      <c r="I263">
        <v>27</v>
      </c>
      <c r="J263" t="s">
        <v>118</v>
      </c>
      <c r="K263">
        <v>2019</v>
      </c>
      <c r="L263">
        <v>2</v>
      </c>
      <c r="M263" t="s">
        <v>36</v>
      </c>
      <c r="N263">
        <v>4</v>
      </c>
      <c r="O263" t="s">
        <v>38</v>
      </c>
      <c r="Q263">
        <v>0</v>
      </c>
      <c r="S263">
        <f t="shared" si="19"/>
        <v>102</v>
      </c>
      <c r="T263">
        <f t="shared" si="20"/>
        <v>102</v>
      </c>
    </row>
    <row r="264" spans="1:20" x14ac:dyDescent="0.2">
      <c r="A264" t="s">
        <v>13</v>
      </c>
      <c r="B264" t="s">
        <v>14</v>
      </c>
      <c r="C264">
        <v>17</v>
      </c>
      <c r="D264" t="s">
        <v>35</v>
      </c>
      <c r="E264">
        <f t="shared" si="17"/>
        <v>5</v>
      </c>
      <c r="F264">
        <v>2019</v>
      </c>
      <c r="G264" s="4">
        <f t="shared" si="18"/>
        <v>43602</v>
      </c>
      <c r="H264" s="4">
        <v>43704</v>
      </c>
      <c r="I264">
        <v>27</v>
      </c>
      <c r="J264" t="s">
        <v>118</v>
      </c>
      <c r="K264">
        <v>2019</v>
      </c>
      <c r="L264">
        <v>3</v>
      </c>
      <c r="M264" t="s">
        <v>40</v>
      </c>
      <c r="N264">
        <v>5</v>
      </c>
      <c r="O264" t="s">
        <v>37</v>
      </c>
      <c r="P264">
        <v>23</v>
      </c>
      <c r="Q264">
        <v>1</v>
      </c>
      <c r="S264">
        <f t="shared" si="19"/>
        <v>102</v>
      </c>
      <c r="T264">
        <f t="shared" si="20"/>
        <v>102</v>
      </c>
    </row>
    <row r="265" spans="1:20" x14ac:dyDescent="0.2">
      <c r="A265" t="s">
        <v>13</v>
      </c>
      <c r="B265" t="s">
        <v>14</v>
      </c>
      <c r="C265">
        <v>17</v>
      </c>
      <c r="D265" t="s">
        <v>35</v>
      </c>
      <c r="E265">
        <f t="shared" si="17"/>
        <v>5</v>
      </c>
      <c r="F265">
        <v>2019</v>
      </c>
      <c r="G265" s="4">
        <f t="shared" si="18"/>
        <v>43602</v>
      </c>
      <c r="H265" s="4">
        <v>43704</v>
      </c>
      <c r="I265">
        <v>27</v>
      </c>
      <c r="J265" t="s">
        <v>118</v>
      </c>
      <c r="K265">
        <v>2019</v>
      </c>
      <c r="L265">
        <v>3</v>
      </c>
      <c r="M265" t="s">
        <v>40</v>
      </c>
      <c r="N265">
        <v>5</v>
      </c>
      <c r="O265" t="s">
        <v>42</v>
      </c>
      <c r="P265">
        <v>27</v>
      </c>
      <c r="Q265">
        <v>1</v>
      </c>
      <c r="S265">
        <f t="shared" si="19"/>
        <v>102</v>
      </c>
      <c r="T265">
        <f t="shared" si="20"/>
        <v>102</v>
      </c>
    </row>
    <row r="266" spans="1:20" x14ac:dyDescent="0.2">
      <c r="A266" t="s">
        <v>13</v>
      </c>
      <c r="B266" t="s">
        <v>14</v>
      </c>
      <c r="C266">
        <v>17</v>
      </c>
      <c r="D266" t="s">
        <v>35</v>
      </c>
      <c r="E266">
        <f t="shared" si="17"/>
        <v>5</v>
      </c>
      <c r="F266">
        <v>2019</v>
      </c>
      <c r="G266" s="4">
        <f t="shared" si="18"/>
        <v>43602</v>
      </c>
      <c r="H266" s="4">
        <v>43704</v>
      </c>
      <c r="I266">
        <v>27</v>
      </c>
      <c r="J266" t="s">
        <v>118</v>
      </c>
      <c r="K266">
        <v>2019</v>
      </c>
      <c r="L266">
        <v>3</v>
      </c>
      <c r="M266" t="s">
        <v>40</v>
      </c>
      <c r="N266">
        <v>5</v>
      </c>
      <c r="O266" t="s">
        <v>38</v>
      </c>
      <c r="P266">
        <v>33</v>
      </c>
      <c r="Q266">
        <v>1</v>
      </c>
      <c r="S266">
        <f t="shared" si="19"/>
        <v>102</v>
      </c>
      <c r="T266">
        <f t="shared" si="20"/>
        <v>102</v>
      </c>
    </row>
    <row r="267" spans="1:20" x14ac:dyDescent="0.2">
      <c r="A267" t="s">
        <v>13</v>
      </c>
      <c r="B267" t="s">
        <v>14</v>
      </c>
      <c r="C267">
        <v>17</v>
      </c>
      <c r="D267" t="s">
        <v>35</v>
      </c>
      <c r="E267">
        <f t="shared" si="17"/>
        <v>5</v>
      </c>
      <c r="F267">
        <v>2019</v>
      </c>
      <c r="G267" s="4">
        <f t="shared" si="18"/>
        <v>43602</v>
      </c>
      <c r="H267" s="4">
        <v>43704</v>
      </c>
      <c r="I267">
        <v>27</v>
      </c>
      <c r="J267" t="s">
        <v>118</v>
      </c>
      <c r="K267">
        <v>2019</v>
      </c>
      <c r="L267">
        <v>3</v>
      </c>
      <c r="M267" t="s">
        <v>40</v>
      </c>
      <c r="N267">
        <v>5</v>
      </c>
      <c r="O267" t="s">
        <v>39</v>
      </c>
      <c r="Q267">
        <v>0</v>
      </c>
      <c r="S267">
        <f t="shared" si="19"/>
        <v>102</v>
      </c>
      <c r="T267">
        <f t="shared" si="20"/>
        <v>102</v>
      </c>
    </row>
    <row r="268" spans="1:20" x14ac:dyDescent="0.2">
      <c r="A268" t="s">
        <v>13</v>
      </c>
      <c r="B268" t="s">
        <v>14</v>
      </c>
      <c r="C268">
        <v>17</v>
      </c>
      <c r="D268" t="s">
        <v>35</v>
      </c>
      <c r="E268">
        <f t="shared" si="17"/>
        <v>5</v>
      </c>
      <c r="F268">
        <v>2019</v>
      </c>
      <c r="G268" s="4">
        <f t="shared" si="18"/>
        <v>43602</v>
      </c>
      <c r="H268" s="4">
        <v>43704</v>
      </c>
      <c r="I268">
        <v>27</v>
      </c>
      <c r="J268" t="s">
        <v>118</v>
      </c>
      <c r="K268">
        <v>2019</v>
      </c>
      <c r="L268">
        <v>4</v>
      </c>
      <c r="M268" t="s">
        <v>40</v>
      </c>
      <c r="N268">
        <v>5</v>
      </c>
      <c r="O268" t="s">
        <v>37</v>
      </c>
      <c r="P268">
        <v>27</v>
      </c>
      <c r="Q268">
        <v>1</v>
      </c>
      <c r="S268">
        <f t="shared" si="19"/>
        <v>102</v>
      </c>
      <c r="T268">
        <f t="shared" si="20"/>
        <v>102</v>
      </c>
    </row>
    <row r="269" spans="1:20" x14ac:dyDescent="0.2">
      <c r="A269" t="s">
        <v>13</v>
      </c>
      <c r="B269" t="s">
        <v>14</v>
      </c>
      <c r="C269">
        <v>17</v>
      </c>
      <c r="D269" t="s">
        <v>35</v>
      </c>
      <c r="E269">
        <f t="shared" si="17"/>
        <v>5</v>
      </c>
      <c r="F269">
        <v>2019</v>
      </c>
      <c r="G269" s="4">
        <f t="shared" si="18"/>
        <v>43602</v>
      </c>
      <c r="H269" s="4">
        <v>43704</v>
      </c>
      <c r="I269">
        <v>27</v>
      </c>
      <c r="J269" t="s">
        <v>118</v>
      </c>
      <c r="K269">
        <v>2019</v>
      </c>
      <c r="L269">
        <v>4</v>
      </c>
      <c r="M269" t="s">
        <v>40</v>
      </c>
      <c r="N269">
        <v>5</v>
      </c>
      <c r="O269" t="s">
        <v>42</v>
      </c>
      <c r="P269">
        <v>24</v>
      </c>
      <c r="Q269">
        <v>1</v>
      </c>
      <c r="S269">
        <f t="shared" si="19"/>
        <v>102</v>
      </c>
      <c r="T269">
        <f t="shared" si="20"/>
        <v>102</v>
      </c>
    </row>
    <row r="270" spans="1:20" x14ac:dyDescent="0.2">
      <c r="A270" t="s">
        <v>13</v>
      </c>
      <c r="B270" t="s">
        <v>14</v>
      </c>
      <c r="C270">
        <v>17</v>
      </c>
      <c r="D270" t="s">
        <v>35</v>
      </c>
      <c r="E270">
        <f t="shared" si="17"/>
        <v>5</v>
      </c>
      <c r="F270">
        <v>2019</v>
      </c>
      <c r="G270" s="4">
        <f t="shared" si="18"/>
        <v>43602</v>
      </c>
      <c r="H270" s="4">
        <v>43704</v>
      </c>
      <c r="I270">
        <v>27</v>
      </c>
      <c r="J270" t="s">
        <v>118</v>
      </c>
      <c r="K270">
        <v>2019</v>
      </c>
      <c r="L270">
        <v>4</v>
      </c>
      <c r="M270" t="s">
        <v>40</v>
      </c>
      <c r="N270">
        <v>5</v>
      </c>
      <c r="O270" t="s">
        <v>38</v>
      </c>
      <c r="P270">
        <v>20</v>
      </c>
      <c r="Q270">
        <v>1</v>
      </c>
      <c r="S270">
        <f t="shared" si="19"/>
        <v>102</v>
      </c>
      <c r="T270">
        <f t="shared" si="20"/>
        <v>102</v>
      </c>
    </row>
    <row r="271" spans="1:20" x14ac:dyDescent="0.2">
      <c r="A271" t="s">
        <v>13</v>
      </c>
      <c r="B271" t="s">
        <v>14</v>
      </c>
      <c r="C271">
        <v>17</v>
      </c>
      <c r="D271" t="s">
        <v>35</v>
      </c>
      <c r="E271">
        <f t="shared" si="17"/>
        <v>5</v>
      </c>
      <c r="F271">
        <v>2019</v>
      </c>
      <c r="G271" s="4">
        <f t="shared" si="18"/>
        <v>43602</v>
      </c>
      <c r="H271" s="4">
        <v>43704</v>
      </c>
      <c r="I271">
        <v>27</v>
      </c>
      <c r="J271" t="s">
        <v>118</v>
      </c>
      <c r="K271">
        <v>2019</v>
      </c>
      <c r="L271">
        <v>4</v>
      </c>
      <c r="M271" t="s">
        <v>40</v>
      </c>
      <c r="N271">
        <v>5</v>
      </c>
      <c r="O271" t="s">
        <v>39</v>
      </c>
      <c r="P271">
        <v>31</v>
      </c>
      <c r="Q271">
        <v>1</v>
      </c>
      <c r="S271">
        <f t="shared" si="19"/>
        <v>102</v>
      </c>
      <c r="T271">
        <f t="shared" si="20"/>
        <v>102</v>
      </c>
    </row>
    <row r="272" spans="1:20" x14ac:dyDescent="0.2">
      <c r="A272" t="s">
        <v>13</v>
      </c>
      <c r="B272" t="s">
        <v>14</v>
      </c>
      <c r="C272">
        <v>17</v>
      </c>
      <c r="D272" t="s">
        <v>35</v>
      </c>
      <c r="E272">
        <f t="shared" si="17"/>
        <v>5</v>
      </c>
      <c r="F272">
        <v>2019</v>
      </c>
      <c r="G272" s="4">
        <f t="shared" si="18"/>
        <v>43602</v>
      </c>
      <c r="H272" s="4">
        <v>43704</v>
      </c>
      <c r="I272">
        <v>27</v>
      </c>
      <c r="J272" t="s">
        <v>118</v>
      </c>
      <c r="K272">
        <v>2019</v>
      </c>
      <c r="L272">
        <v>5</v>
      </c>
      <c r="M272" t="s">
        <v>40</v>
      </c>
      <c r="N272">
        <v>6</v>
      </c>
      <c r="O272" t="s">
        <v>37</v>
      </c>
      <c r="P272">
        <v>29</v>
      </c>
      <c r="Q272">
        <v>1</v>
      </c>
      <c r="S272">
        <f t="shared" si="19"/>
        <v>102</v>
      </c>
      <c r="T272">
        <f t="shared" si="20"/>
        <v>102</v>
      </c>
    </row>
    <row r="273" spans="1:20" x14ac:dyDescent="0.2">
      <c r="A273" t="s">
        <v>13</v>
      </c>
      <c r="B273" t="s">
        <v>14</v>
      </c>
      <c r="C273">
        <v>17</v>
      </c>
      <c r="D273" t="s">
        <v>35</v>
      </c>
      <c r="E273">
        <f t="shared" si="17"/>
        <v>5</v>
      </c>
      <c r="F273">
        <v>2019</v>
      </c>
      <c r="G273" s="4">
        <f t="shared" si="18"/>
        <v>43602</v>
      </c>
      <c r="H273" s="4">
        <v>43704</v>
      </c>
      <c r="I273">
        <v>27</v>
      </c>
      <c r="J273" t="s">
        <v>118</v>
      </c>
      <c r="K273">
        <v>2019</v>
      </c>
      <c r="L273">
        <v>5</v>
      </c>
      <c r="M273" t="s">
        <v>40</v>
      </c>
      <c r="N273">
        <v>6</v>
      </c>
      <c r="O273" t="s">
        <v>42</v>
      </c>
      <c r="P273">
        <v>35</v>
      </c>
      <c r="Q273">
        <v>1</v>
      </c>
      <c r="S273">
        <f t="shared" si="19"/>
        <v>102</v>
      </c>
      <c r="T273">
        <f t="shared" si="20"/>
        <v>102</v>
      </c>
    </row>
    <row r="274" spans="1:20" x14ac:dyDescent="0.2">
      <c r="A274" t="s">
        <v>13</v>
      </c>
      <c r="B274" t="s">
        <v>14</v>
      </c>
      <c r="C274">
        <v>17</v>
      </c>
      <c r="D274" t="s">
        <v>35</v>
      </c>
      <c r="E274">
        <f t="shared" si="17"/>
        <v>5</v>
      </c>
      <c r="F274">
        <v>2019</v>
      </c>
      <c r="G274" s="4">
        <f t="shared" si="18"/>
        <v>43602</v>
      </c>
      <c r="H274" s="4">
        <v>43704</v>
      </c>
      <c r="I274">
        <v>27</v>
      </c>
      <c r="J274" t="s">
        <v>118</v>
      </c>
      <c r="K274">
        <v>2019</v>
      </c>
      <c r="L274">
        <v>5</v>
      </c>
      <c r="M274" t="s">
        <v>40</v>
      </c>
      <c r="N274">
        <v>6</v>
      </c>
      <c r="O274" t="s">
        <v>38</v>
      </c>
      <c r="P274">
        <v>30</v>
      </c>
      <c r="Q274">
        <v>1</v>
      </c>
      <c r="S274">
        <f t="shared" si="19"/>
        <v>102</v>
      </c>
      <c r="T274">
        <f t="shared" si="20"/>
        <v>102</v>
      </c>
    </row>
    <row r="275" spans="1:20" x14ac:dyDescent="0.2">
      <c r="A275" t="s">
        <v>13</v>
      </c>
      <c r="B275" t="s">
        <v>14</v>
      </c>
      <c r="C275">
        <v>17</v>
      </c>
      <c r="D275" t="s">
        <v>35</v>
      </c>
      <c r="E275">
        <f t="shared" si="17"/>
        <v>5</v>
      </c>
      <c r="F275">
        <v>2019</v>
      </c>
      <c r="G275" s="4">
        <f t="shared" si="18"/>
        <v>43602</v>
      </c>
      <c r="H275" s="4">
        <v>43704</v>
      </c>
      <c r="I275">
        <v>27</v>
      </c>
      <c r="J275" t="s">
        <v>118</v>
      </c>
      <c r="K275">
        <v>2019</v>
      </c>
      <c r="L275">
        <v>5</v>
      </c>
      <c r="M275" t="s">
        <v>40</v>
      </c>
      <c r="N275">
        <v>6</v>
      </c>
      <c r="O275" t="s">
        <v>39</v>
      </c>
      <c r="P275">
        <v>35</v>
      </c>
      <c r="Q275">
        <v>1</v>
      </c>
      <c r="S275">
        <f t="shared" si="19"/>
        <v>102</v>
      </c>
      <c r="T275">
        <f t="shared" si="20"/>
        <v>102</v>
      </c>
    </row>
    <row r="276" spans="1:20" x14ac:dyDescent="0.2">
      <c r="A276" t="s">
        <v>13</v>
      </c>
      <c r="B276" t="s">
        <v>14</v>
      </c>
      <c r="C276">
        <v>17</v>
      </c>
      <c r="D276" t="s">
        <v>35</v>
      </c>
      <c r="E276">
        <f t="shared" si="17"/>
        <v>5</v>
      </c>
      <c r="F276">
        <v>2019</v>
      </c>
      <c r="G276" s="4">
        <f t="shared" si="18"/>
        <v>43602</v>
      </c>
      <c r="H276" s="4">
        <v>43704</v>
      </c>
      <c r="I276">
        <v>27</v>
      </c>
      <c r="J276" t="s">
        <v>118</v>
      </c>
      <c r="K276">
        <v>2019</v>
      </c>
      <c r="L276">
        <v>6</v>
      </c>
      <c r="M276" t="s">
        <v>43</v>
      </c>
      <c r="N276">
        <v>7</v>
      </c>
      <c r="O276" t="s">
        <v>37</v>
      </c>
      <c r="P276">
        <v>31</v>
      </c>
      <c r="Q276">
        <v>1</v>
      </c>
      <c r="S276">
        <f t="shared" si="19"/>
        <v>102</v>
      </c>
      <c r="T276">
        <f t="shared" si="20"/>
        <v>102</v>
      </c>
    </row>
    <row r="277" spans="1:20" x14ac:dyDescent="0.2">
      <c r="A277" t="s">
        <v>13</v>
      </c>
      <c r="B277" t="s">
        <v>14</v>
      </c>
      <c r="C277">
        <v>17</v>
      </c>
      <c r="D277" t="s">
        <v>35</v>
      </c>
      <c r="E277">
        <f t="shared" si="17"/>
        <v>5</v>
      </c>
      <c r="F277">
        <v>2019</v>
      </c>
      <c r="G277" s="4">
        <f t="shared" si="18"/>
        <v>43602</v>
      </c>
      <c r="H277" s="4">
        <v>43704</v>
      </c>
      <c r="I277">
        <v>27</v>
      </c>
      <c r="J277" t="s">
        <v>118</v>
      </c>
      <c r="K277">
        <v>2019</v>
      </c>
      <c r="L277">
        <v>6</v>
      </c>
      <c r="M277" t="s">
        <v>43</v>
      </c>
      <c r="N277">
        <v>7</v>
      </c>
      <c r="O277" t="s">
        <v>42</v>
      </c>
      <c r="Q277">
        <v>2</v>
      </c>
      <c r="S277">
        <f t="shared" si="19"/>
        <v>102</v>
      </c>
      <c r="T277">
        <f t="shared" si="20"/>
        <v>102</v>
      </c>
    </row>
    <row r="278" spans="1:20" x14ac:dyDescent="0.2">
      <c r="A278" t="s">
        <v>13</v>
      </c>
      <c r="B278" t="s">
        <v>14</v>
      </c>
      <c r="C278">
        <v>17</v>
      </c>
      <c r="D278" t="s">
        <v>35</v>
      </c>
      <c r="E278">
        <f t="shared" si="17"/>
        <v>5</v>
      </c>
      <c r="F278">
        <v>2019</v>
      </c>
      <c r="G278" s="4">
        <f t="shared" si="18"/>
        <v>43602</v>
      </c>
      <c r="H278" s="4">
        <v>43704</v>
      </c>
      <c r="I278">
        <v>27</v>
      </c>
      <c r="J278" t="s">
        <v>118</v>
      </c>
      <c r="K278">
        <v>2019</v>
      </c>
      <c r="L278">
        <v>6</v>
      </c>
      <c r="M278" t="s">
        <v>43</v>
      </c>
      <c r="N278">
        <v>7</v>
      </c>
      <c r="O278" t="s">
        <v>38</v>
      </c>
      <c r="P278">
        <v>26</v>
      </c>
      <c r="Q278">
        <v>1</v>
      </c>
      <c r="S278">
        <f t="shared" si="19"/>
        <v>102</v>
      </c>
      <c r="T278">
        <f t="shared" si="20"/>
        <v>102</v>
      </c>
    </row>
    <row r="279" spans="1:20" x14ac:dyDescent="0.2">
      <c r="A279" t="s">
        <v>13</v>
      </c>
      <c r="B279" t="s">
        <v>14</v>
      </c>
      <c r="C279">
        <v>17</v>
      </c>
      <c r="D279" t="s">
        <v>35</v>
      </c>
      <c r="E279">
        <f t="shared" si="17"/>
        <v>5</v>
      </c>
      <c r="F279">
        <v>2019</v>
      </c>
      <c r="G279" s="4">
        <f t="shared" si="18"/>
        <v>43602</v>
      </c>
      <c r="H279" s="4">
        <v>43704</v>
      </c>
      <c r="I279">
        <v>27</v>
      </c>
      <c r="J279" t="s">
        <v>118</v>
      </c>
      <c r="K279">
        <v>2019</v>
      </c>
      <c r="L279">
        <v>7</v>
      </c>
      <c r="M279" t="s">
        <v>36</v>
      </c>
      <c r="N279">
        <v>3</v>
      </c>
      <c r="O279" t="s">
        <v>37</v>
      </c>
      <c r="Q279">
        <v>2</v>
      </c>
      <c r="S279">
        <f t="shared" si="19"/>
        <v>102</v>
      </c>
      <c r="T279">
        <f t="shared" si="20"/>
        <v>102</v>
      </c>
    </row>
    <row r="280" spans="1:20" x14ac:dyDescent="0.2">
      <c r="A280" t="s">
        <v>13</v>
      </c>
      <c r="B280" t="s">
        <v>14</v>
      </c>
      <c r="C280">
        <v>17</v>
      </c>
      <c r="D280" t="s">
        <v>35</v>
      </c>
      <c r="E280">
        <f t="shared" si="17"/>
        <v>5</v>
      </c>
      <c r="F280">
        <v>2019</v>
      </c>
      <c r="G280" s="4">
        <f t="shared" si="18"/>
        <v>43602</v>
      </c>
      <c r="H280" s="4">
        <v>43704</v>
      </c>
      <c r="I280">
        <v>27</v>
      </c>
      <c r="J280" t="s">
        <v>118</v>
      </c>
      <c r="K280">
        <v>2019</v>
      </c>
      <c r="L280">
        <v>7</v>
      </c>
      <c r="M280" t="s">
        <v>36</v>
      </c>
      <c r="N280">
        <v>3</v>
      </c>
      <c r="O280" t="s">
        <v>42</v>
      </c>
      <c r="P280">
        <v>22</v>
      </c>
      <c r="Q280">
        <v>1</v>
      </c>
      <c r="R280" t="s">
        <v>119</v>
      </c>
      <c r="S280">
        <f t="shared" si="19"/>
        <v>102</v>
      </c>
      <c r="T280">
        <f t="shared" si="20"/>
        <v>102</v>
      </c>
    </row>
    <row r="281" spans="1:20" x14ac:dyDescent="0.2">
      <c r="A281" t="s">
        <v>13</v>
      </c>
      <c r="B281" t="s">
        <v>14</v>
      </c>
      <c r="C281">
        <v>17</v>
      </c>
      <c r="D281" t="s">
        <v>35</v>
      </c>
      <c r="E281">
        <f t="shared" ref="E281:E344" si="21">MONTH(D281&amp;"1")</f>
        <v>5</v>
      </c>
      <c r="F281">
        <v>2019</v>
      </c>
      <c r="G281" s="4">
        <f t="shared" si="18"/>
        <v>43602</v>
      </c>
      <c r="H281" s="4">
        <v>43704</v>
      </c>
      <c r="I281">
        <v>27</v>
      </c>
      <c r="J281" t="s">
        <v>118</v>
      </c>
      <c r="K281">
        <v>2019</v>
      </c>
      <c r="L281">
        <v>7</v>
      </c>
      <c r="M281" t="s">
        <v>36</v>
      </c>
      <c r="N281">
        <v>3</v>
      </c>
      <c r="O281" t="s">
        <v>38</v>
      </c>
      <c r="P281">
        <v>23</v>
      </c>
      <c r="Q281">
        <v>1</v>
      </c>
      <c r="S281">
        <f t="shared" si="19"/>
        <v>102</v>
      </c>
      <c r="T281">
        <f t="shared" si="20"/>
        <v>102</v>
      </c>
    </row>
    <row r="282" spans="1:20" x14ac:dyDescent="0.2">
      <c r="A282" t="s">
        <v>13</v>
      </c>
      <c r="B282" t="s">
        <v>14</v>
      </c>
      <c r="C282">
        <v>17</v>
      </c>
      <c r="D282" t="s">
        <v>35</v>
      </c>
      <c r="E282">
        <f t="shared" si="21"/>
        <v>5</v>
      </c>
      <c r="F282">
        <v>2019</v>
      </c>
      <c r="G282" s="4">
        <f t="shared" si="18"/>
        <v>43602</v>
      </c>
      <c r="H282" s="4">
        <v>43704</v>
      </c>
      <c r="I282">
        <v>27</v>
      </c>
      <c r="J282" t="s">
        <v>118</v>
      </c>
      <c r="K282">
        <v>2019</v>
      </c>
      <c r="L282">
        <v>7</v>
      </c>
      <c r="M282" t="s">
        <v>36</v>
      </c>
      <c r="N282">
        <v>3</v>
      </c>
      <c r="O282" t="s">
        <v>39</v>
      </c>
      <c r="P282">
        <v>31</v>
      </c>
      <c r="Q282">
        <v>1</v>
      </c>
      <c r="S282">
        <f t="shared" si="19"/>
        <v>102</v>
      </c>
      <c r="T282">
        <f t="shared" si="20"/>
        <v>102</v>
      </c>
    </row>
    <row r="283" spans="1:20" x14ac:dyDescent="0.2">
      <c r="A283" t="s">
        <v>13</v>
      </c>
      <c r="B283" t="s">
        <v>14</v>
      </c>
      <c r="C283">
        <v>17</v>
      </c>
      <c r="D283" t="s">
        <v>35</v>
      </c>
      <c r="E283">
        <f t="shared" si="21"/>
        <v>5</v>
      </c>
      <c r="F283">
        <v>2019</v>
      </c>
      <c r="G283" s="4">
        <f t="shared" si="18"/>
        <v>43602</v>
      </c>
      <c r="H283" s="4">
        <v>43704</v>
      </c>
      <c r="I283">
        <v>27</v>
      </c>
      <c r="J283" t="s">
        <v>118</v>
      </c>
      <c r="K283">
        <v>2019</v>
      </c>
      <c r="L283">
        <v>8</v>
      </c>
      <c r="M283" t="s">
        <v>36</v>
      </c>
      <c r="N283">
        <v>11</v>
      </c>
      <c r="O283" t="s">
        <v>42</v>
      </c>
      <c r="P283">
        <v>28</v>
      </c>
      <c r="Q283">
        <v>1</v>
      </c>
      <c r="S283">
        <f t="shared" si="19"/>
        <v>102</v>
      </c>
      <c r="T283">
        <f t="shared" si="20"/>
        <v>102</v>
      </c>
    </row>
    <row r="284" spans="1:20" x14ac:dyDescent="0.2">
      <c r="A284" t="s">
        <v>13</v>
      </c>
      <c r="B284" t="s">
        <v>14</v>
      </c>
      <c r="C284">
        <v>17</v>
      </c>
      <c r="D284" t="s">
        <v>35</v>
      </c>
      <c r="E284">
        <f t="shared" si="21"/>
        <v>5</v>
      </c>
      <c r="F284">
        <v>2019</v>
      </c>
      <c r="G284" s="4">
        <f t="shared" si="18"/>
        <v>43602</v>
      </c>
      <c r="H284" s="4">
        <v>43704</v>
      </c>
      <c r="I284">
        <v>27</v>
      </c>
      <c r="J284" t="s">
        <v>118</v>
      </c>
      <c r="K284">
        <v>2019</v>
      </c>
      <c r="L284">
        <v>8</v>
      </c>
      <c r="M284" t="s">
        <v>36</v>
      </c>
      <c r="N284">
        <v>11</v>
      </c>
      <c r="O284" t="s">
        <v>38</v>
      </c>
      <c r="P284">
        <v>29</v>
      </c>
      <c r="Q284">
        <v>1</v>
      </c>
      <c r="S284">
        <f t="shared" si="19"/>
        <v>102</v>
      </c>
      <c r="T284">
        <f t="shared" si="20"/>
        <v>102</v>
      </c>
    </row>
    <row r="285" spans="1:20" x14ac:dyDescent="0.2">
      <c r="A285" t="s">
        <v>13</v>
      </c>
      <c r="B285" t="s">
        <v>14</v>
      </c>
      <c r="C285">
        <v>17</v>
      </c>
      <c r="D285" t="s">
        <v>35</v>
      </c>
      <c r="E285">
        <f t="shared" si="21"/>
        <v>5</v>
      </c>
      <c r="F285">
        <v>2019</v>
      </c>
      <c r="G285" s="4">
        <f t="shared" si="18"/>
        <v>43602</v>
      </c>
      <c r="H285" s="4">
        <v>43704</v>
      </c>
      <c r="I285">
        <v>27</v>
      </c>
      <c r="J285" t="s">
        <v>118</v>
      </c>
      <c r="K285">
        <v>2019</v>
      </c>
      <c r="L285">
        <v>8</v>
      </c>
      <c r="M285" t="s">
        <v>36</v>
      </c>
      <c r="N285">
        <v>11</v>
      </c>
      <c r="O285" t="s">
        <v>39</v>
      </c>
      <c r="P285">
        <v>36</v>
      </c>
      <c r="Q285">
        <v>1</v>
      </c>
      <c r="S285">
        <f t="shared" si="19"/>
        <v>102</v>
      </c>
      <c r="T285">
        <f t="shared" si="20"/>
        <v>102</v>
      </c>
    </row>
    <row r="286" spans="1:20" x14ac:dyDescent="0.2">
      <c r="A286" t="s">
        <v>13</v>
      </c>
      <c r="B286" t="s">
        <v>14</v>
      </c>
      <c r="C286">
        <v>17</v>
      </c>
      <c r="D286" t="s">
        <v>35</v>
      </c>
      <c r="E286">
        <f t="shared" si="21"/>
        <v>5</v>
      </c>
      <c r="F286">
        <v>2019</v>
      </c>
      <c r="G286" s="4">
        <f t="shared" si="18"/>
        <v>43602</v>
      </c>
      <c r="H286" s="4">
        <v>43704</v>
      </c>
      <c r="I286">
        <v>27</v>
      </c>
      <c r="J286" t="s">
        <v>118</v>
      </c>
      <c r="K286">
        <v>2019</v>
      </c>
      <c r="L286">
        <v>9</v>
      </c>
      <c r="M286" t="s">
        <v>43</v>
      </c>
      <c r="N286">
        <v>6</v>
      </c>
      <c r="O286" t="s">
        <v>37</v>
      </c>
      <c r="P286">
        <v>34</v>
      </c>
      <c r="Q286">
        <v>1</v>
      </c>
      <c r="S286">
        <f t="shared" si="19"/>
        <v>102</v>
      </c>
      <c r="T286">
        <f t="shared" si="20"/>
        <v>102</v>
      </c>
    </row>
    <row r="287" spans="1:20" x14ac:dyDescent="0.2">
      <c r="A287" t="s">
        <v>13</v>
      </c>
      <c r="B287" t="s">
        <v>14</v>
      </c>
      <c r="C287">
        <v>17</v>
      </c>
      <c r="D287" t="s">
        <v>35</v>
      </c>
      <c r="E287">
        <f t="shared" si="21"/>
        <v>5</v>
      </c>
      <c r="F287">
        <v>2019</v>
      </c>
      <c r="G287" s="4">
        <f t="shared" si="18"/>
        <v>43602</v>
      </c>
      <c r="H287" s="4">
        <v>43704</v>
      </c>
      <c r="I287">
        <v>27</v>
      </c>
      <c r="J287" t="s">
        <v>118</v>
      </c>
      <c r="K287">
        <v>2019</v>
      </c>
      <c r="L287">
        <v>9</v>
      </c>
      <c r="M287" t="s">
        <v>43</v>
      </c>
      <c r="N287">
        <v>6</v>
      </c>
      <c r="O287" t="s">
        <v>42</v>
      </c>
      <c r="Q287">
        <v>0</v>
      </c>
      <c r="S287">
        <f t="shared" si="19"/>
        <v>102</v>
      </c>
      <c r="T287">
        <f t="shared" si="20"/>
        <v>102</v>
      </c>
    </row>
    <row r="288" spans="1:20" x14ac:dyDescent="0.2">
      <c r="A288" t="s">
        <v>13</v>
      </c>
      <c r="B288" t="s">
        <v>14</v>
      </c>
      <c r="C288">
        <v>17</v>
      </c>
      <c r="D288" t="s">
        <v>35</v>
      </c>
      <c r="E288">
        <f t="shared" si="21"/>
        <v>5</v>
      </c>
      <c r="F288">
        <v>2019</v>
      </c>
      <c r="G288" s="4">
        <f t="shared" si="18"/>
        <v>43602</v>
      </c>
      <c r="H288" s="4">
        <v>43704</v>
      </c>
      <c r="I288">
        <v>27</v>
      </c>
      <c r="J288" t="s">
        <v>118</v>
      </c>
      <c r="K288">
        <v>2019</v>
      </c>
      <c r="L288">
        <v>9</v>
      </c>
      <c r="M288" t="s">
        <v>43</v>
      </c>
      <c r="N288">
        <v>6</v>
      </c>
      <c r="O288" t="s">
        <v>38</v>
      </c>
      <c r="Q288">
        <v>0</v>
      </c>
      <c r="S288">
        <f t="shared" si="19"/>
        <v>102</v>
      </c>
      <c r="T288">
        <f t="shared" si="20"/>
        <v>102</v>
      </c>
    </row>
    <row r="289" spans="1:20" x14ac:dyDescent="0.2">
      <c r="A289" t="s">
        <v>13</v>
      </c>
      <c r="B289" t="s">
        <v>14</v>
      </c>
      <c r="C289">
        <v>17</v>
      </c>
      <c r="D289" t="s">
        <v>35</v>
      </c>
      <c r="E289">
        <f t="shared" si="21"/>
        <v>5</v>
      </c>
      <c r="F289">
        <v>2019</v>
      </c>
      <c r="G289" s="4">
        <f t="shared" si="18"/>
        <v>43602</v>
      </c>
      <c r="H289" s="4">
        <v>43704</v>
      </c>
      <c r="I289">
        <v>27</v>
      </c>
      <c r="J289" t="s">
        <v>118</v>
      </c>
      <c r="K289">
        <v>2019</v>
      </c>
      <c r="L289">
        <v>10</v>
      </c>
      <c r="M289" t="s">
        <v>36</v>
      </c>
      <c r="N289">
        <v>4</v>
      </c>
      <c r="O289" t="s">
        <v>37</v>
      </c>
      <c r="P289">
        <v>31</v>
      </c>
      <c r="Q289">
        <v>1</v>
      </c>
      <c r="S289">
        <f t="shared" si="19"/>
        <v>102</v>
      </c>
      <c r="T289">
        <f t="shared" si="20"/>
        <v>102</v>
      </c>
    </row>
    <row r="290" spans="1:20" x14ac:dyDescent="0.2">
      <c r="A290" t="s">
        <v>13</v>
      </c>
      <c r="B290" t="s">
        <v>14</v>
      </c>
      <c r="C290">
        <v>17</v>
      </c>
      <c r="D290" t="s">
        <v>35</v>
      </c>
      <c r="E290">
        <f t="shared" si="21"/>
        <v>5</v>
      </c>
      <c r="F290">
        <v>2019</v>
      </c>
      <c r="G290" s="4">
        <f t="shared" si="18"/>
        <v>43602</v>
      </c>
      <c r="H290" s="4">
        <v>43704</v>
      </c>
      <c r="I290">
        <v>27</v>
      </c>
      <c r="J290" t="s">
        <v>118</v>
      </c>
      <c r="K290">
        <v>2019</v>
      </c>
      <c r="L290">
        <v>10</v>
      </c>
      <c r="M290" t="s">
        <v>36</v>
      </c>
      <c r="N290">
        <v>4</v>
      </c>
      <c r="O290" t="s">
        <v>42</v>
      </c>
      <c r="P290">
        <v>22</v>
      </c>
      <c r="Q290">
        <v>1</v>
      </c>
      <c r="S290">
        <f t="shared" si="19"/>
        <v>102</v>
      </c>
      <c r="T290">
        <f t="shared" si="20"/>
        <v>102</v>
      </c>
    </row>
    <row r="291" spans="1:20" x14ac:dyDescent="0.2">
      <c r="A291" t="s">
        <v>13</v>
      </c>
      <c r="B291" t="s">
        <v>14</v>
      </c>
      <c r="C291">
        <v>17</v>
      </c>
      <c r="D291" t="s">
        <v>35</v>
      </c>
      <c r="E291">
        <f t="shared" si="21"/>
        <v>5</v>
      </c>
      <c r="F291">
        <v>2019</v>
      </c>
      <c r="G291" s="4">
        <f t="shared" si="18"/>
        <v>43602</v>
      </c>
      <c r="H291" s="4">
        <v>43704</v>
      </c>
      <c r="I291">
        <v>27</v>
      </c>
      <c r="J291" t="s">
        <v>118</v>
      </c>
      <c r="K291">
        <v>2019</v>
      </c>
      <c r="L291">
        <v>10</v>
      </c>
      <c r="M291" t="s">
        <v>36</v>
      </c>
      <c r="N291">
        <v>4</v>
      </c>
      <c r="O291" t="s">
        <v>38</v>
      </c>
      <c r="Q291">
        <v>0</v>
      </c>
      <c r="S291">
        <f t="shared" si="19"/>
        <v>102</v>
      </c>
      <c r="T291">
        <f t="shared" si="20"/>
        <v>102</v>
      </c>
    </row>
    <row r="292" spans="1:20" x14ac:dyDescent="0.2">
      <c r="A292" t="s">
        <v>13</v>
      </c>
      <c r="B292" t="s">
        <v>14</v>
      </c>
      <c r="C292">
        <v>17</v>
      </c>
      <c r="D292" t="s">
        <v>35</v>
      </c>
      <c r="E292">
        <f t="shared" si="21"/>
        <v>5</v>
      </c>
      <c r="F292">
        <v>2019</v>
      </c>
      <c r="G292" s="4">
        <f t="shared" si="18"/>
        <v>43602</v>
      </c>
      <c r="H292" s="4">
        <v>43704</v>
      </c>
      <c r="I292">
        <v>27</v>
      </c>
      <c r="J292" t="s">
        <v>118</v>
      </c>
      <c r="K292">
        <v>2019</v>
      </c>
      <c r="L292">
        <v>10</v>
      </c>
      <c r="M292" t="s">
        <v>36</v>
      </c>
      <c r="N292">
        <v>4</v>
      </c>
      <c r="O292" t="s">
        <v>39</v>
      </c>
      <c r="P292">
        <v>24</v>
      </c>
      <c r="Q292">
        <v>1</v>
      </c>
      <c r="S292">
        <f t="shared" si="19"/>
        <v>102</v>
      </c>
      <c r="T292">
        <f t="shared" si="20"/>
        <v>102</v>
      </c>
    </row>
    <row r="293" spans="1:20" x14ac:dyDescent="0.2">
      <c r="A293" t="s">
        <v>13</v>
      </c>
      <c r="B293" t="s">
        <v>14</v>
      </c>
      <c r="C293">
        <v>17</v>
      </c>
      <c r="D293" t="s">
        <v>35</v>
      </c>
      <c r="E293">
        <f t="shared" si="21"/>
        <v>5</v>
      </c>
      <c r="F293">
        <v>2019</v>
      </c>
      <c r="G293" s="4">
        <f t="shared" si="18"/>
        <v>43602</v>
      </c>
      <c r="H293" s="4">
        <v>43704</v>
      </c>
      <c r="I293">
        <v>27</v>
      </c>
      <c r="J293" t="s">
        <v>118</v>
      </c>
      <c r="K293">
        <v>2019</v>
      </c>
      <c r="L293">
        <v>11</v>
      </c>
      <c r="M293" t="s">
        <v>36</v>
      </c>
      <c r="N293">
        <v>7</v>
      </c>
      <c r="O293" t="s">
        <v>37</v>
      </c>
      <c r="P293">
        <v>30</v>
      </c>
      <c r="Q293">
        <v>1</v>
      </c>
      <c r="S293">
        <f t="shared" si="19"/>
        <v>102</v>
      </c>
      <c r="T293">
        <f t="shared" si="20"/>
        <v>102</v>
      </c>
    </row>
    <row r="294" spans="1:20" x14ac:dyDescent="0.2">
      <c r="A294" t="s">
        <v>13</v>
      </c>
      <c r="B294" t="s">
        <v>14</v>
      </c>
      <c r="C294">
        <v>17</v>
      </c>
      <c r="D294" t="s">
        <v>35</v>
      </c>
      <c r="E294">
        <f t="shared" si="21"/>
        <v>5</v>
      </c>
      <c r="F294">
        <v>2019</v>
      </c>
      <c r="G294" s="4">
        <f t="shared" si="18"/>
        <v>43602</v>
      </c>
      <c r="H294" s="4">
        <v>43704</v>
      </c>
      <c r="I294">
        <v>27</v>
      </c>
      <c r="J294" t="s">
        <v>118</v>
      </c>
      <c r="K294">
        <v>2019</v>
      </c>
      <c r="L294">
        <v>11</v>
      </c>
      <c r="M294" t="s">
        <v>36</v>
      </c>
      <c r="N294">
        <v>7</v>
      </c>
      <c r="O294" t="s">
        <v>42</v>
      </c>
      <c r="Q294">
        <v>0</v>
      </c>
      <c r="S294">
        <f t="shared" si="19"/>
        <v>102</v>
      </c>
      <c r="T294">
        <f t="shared" si="20"/>
        <v>102</v>
      </c>
    </row>
    <row r="295" spans="1:20" x14ac:dyDescent="0.2">
      <c r="A295" t="s">
        <v>13</v>
      </c>
      <c r="B295" t="s">
        <v>14</v>
      </c>
      <c r="C295">
        <v>17</v>
      </c>
      <c r="D295" t="s">
        <v>35</v>
      </c>
      <c r="E295">
        <f t="shared" si="21"/>
        <v>5</v>
      </c>
      <c r="F295">
        <v>2019</v>
      </c>
      <c r="G295" s="4">
        <f t="shared" si="18"/>
        <v>43602</v>
      </c>
      <c r="H295" s="4">
        <v>43704</v>
      </c>
      <c r="I295">
        <v>27</v>
      </c>
      <c r="J295" t="s">
        <v>118</v>
      </c>
      <c r="K295">
        <v>2019</v>
      </c>
      <c r="L295">
        <v>11</v>
      </c>
      <c r="M295" t="s">
        <v>36</v>
      </c>
      <c r="N295">
        <v>7</v>
      </c>
      <c r="O295" t="s">
        <v>38</v>
      </c>
      <c r="P295">
        <v>30</v>
      </c>
      <c r="Q295">
        <v>1</v>
      </c>
      <c r="S295">
        <f t="shared" si="19"/>
        <v>102</v>
      </c>
      <c r="T295">
        <f t="shared" si="20"/>
        <v>102</v>
      </c>
    </row>
    <row r="296" spans="1:20" x14ac:dyDescent="0.2">
      <c r="A296" t="s">
        <v>13</v>
      </c>
      <c r="B296" t="s">
        <v>14</v>
      </c>
      <c r="C296">
        <v>17</v>
      </c>
      <c r="D296" t="s">
        <v>35</v>
      </c>
      <c r="E296">
        <f t="shared" si="21"/>
        <v>5</v>
      </c>
      <c r="F296">
        <v>2019</v>
      </c>
      <c r="G296" s="4">
        <f t="shared" si="18"/>
        <v>43602</v>
      </c>
      <c r="H296" s="4">
        <v>43704</v>
      </c>
      <c r="I296">
        <v>27</v>
      </c>
      <c r="J296" t="s">
        <v>118</v>
      </c>
      <c r="K296">
        <v>2019</v>
      </c>
      <c r="L296">
        <v>12</v>
      </c>
      <c r="M296" t="s">
        <v>40</v>
      </c>
      <c r="N296">
        <v>2</v>
      </c>
      <c r="O296" t="s">
        <v>37</v>
      </c>
      <c r="Q296">
        <v>0</v>
      </c>
      <c r="S296">
        <f t="shared" si="19"/>
        <v>102</v>
      </c>
      <c r="T296">
        <f t="shared" si="20"/>
        <v>102</v>
      </c>
    </row>
    <row r="297" spans="1:20" x14ac:dyDescent="0.2">
      <c r="A297" t="s">
        <v>13</v>
      </c>
      <c r="B297" t="s">
        <v>14</v>
      </c>
      <c r="C297">
        <v>17</v>
      </c>
      <c r="D297" t="s">
        <v>35</v>
      </c>
      <c r="E297">
        <f t="shared" si="21"/>
        <v>5</v>
      </c>
      <c r="F297">
        <v>2019</v>
      </c>
      <c r="G297" s="4">
        <f t="shared" si="18"/>
        <v>43602</v>
      </c>
      <c r="H297" s="4">
        <v>43704</v>
      </c>
      <c r="I297">
        <v>27</v>
      </c>
      <c r="J297" t="s">
        <v>118</v>
      </c>
      <c r="K297">
        <v>2019</v>
      </c>
      <c r="L297">
        <v>12</v>
      </c>
      <c r="M297" t="s">
        <v>40</v>
      </c>
      <c r="N297">
        <v>2</v>
      </c>
      <c r="O297" t="s">
        <v>42</v>
      </c>
      <c r="Q297">
        <v>2</v>
      </c>
      <c r="S297">
        <f t="shared" si="19"/>
        <v>102</v>
      </c>
      <c r="T297">
        <f t="shared" si="20"/>
        <v>102</v>
      </c>
    </row>
    <row r="298" spans="1:20" x14ac:dyDescent="0.2">
      <c r="A298" t="s">
        <v>13</v>
      </c>
      <c r="B298" t="s">
        <v>14</v>
      </c>
      <c r="C298">
        <v>17</v>
      </c>
      <c r="D298" t="s">
        <v>35</v>
      </c>
      <c r="E298">
        <f t="shared" si="21"/>
        <v>5</v>
      </c>
      <c r="F298">
        <v>2019</v>
      </c>
      <c r="G298" s="4">
        <f t="shared" si="18"/>
        <v>43602</v>
      </c>
      <c r="H298" s="4">
        <v>43704</v>
      </c>
      <c r="I298">
        <v>27</v>
      </c>
      <c r="J298" t="s">
        <v>118</v>
      </c>
      <c r="K298">
        <v>2019</v>
      </c>
      <c r="L298">
        <v>12</v>
      </c>
      <c r="M298" t="s">
        <v>40</v>
      </c>
      <c r="N298">
        <v>2</v>
      </c>
      <c r="O298" t="s">
        <v>38</v>
      </c>
      <c r="Q298">
        <v>0</v>
      </c>
      <c r="S298">
        <f t="shared" si="19"/>
        <v>102</v>
      </c>
      <c r="T298">
        <f t="shared" si="20"/>
        <v>102</v>
      </c>
    </row>
    <row r="299" spans="1:20" x14ac:dyDescent="0.2">
      <c r="A299" t="s">
        <v>13</v>
      </c>
      <c r="B299" t="s">
        <v>14</v>
      </c>
      <c r="C299">
        <v>17</v>
      </c>
      <c r="D299" t="s">
        <v>35</v>
      </c>
      <c r="E299">
        <f t="shared" si="21"/>
        <v>5</v>
      </c>
      <c r="F299">
        <v>2019</v>
      </c>
      <c r="G299" s="4">
        <f t="shared" si="18"/>
        <v>43602</v>
      </c>
      <c r="H299" s="4">
        <v>43704</v>
      </c>
      <c r="I299">
        <v>27</v>
      </c>
      <c r="J299" t="s">
        <v>118</v>
      </c>
      <c r="K299">
        <v>2019</v>
      </c>
      <c r="L299">
        <v>13</v>
      </c>
      <c r="M299" t="s">
        <v>43</v>
      </c>
      <c r="N299">
        <v>5</v>
      </c>
      <c r="O299" t="s">
        <v>37</v>
      </c>
      <c r="Q299">
        <v>0</v>
      </c>
      <c r="S299">
        <f t="shared" si="19"/>
        <v>102</v>
      </c>
      <c r="T299">
        <f t="shared" si="20"/>
        <v>102</v>
      </c>
    </row>
    <row r="300" spans="1:20" x14ac:dyDescent="0.2">
      <c r="A300" t="s">
        <v>13</v>
      </c>
      <c r="B300" t="s">
        <v>14</v>
      </c>
      <c r="C300">
        <v>17</v>
      </c>
      <c r="D300" t="s">
        <v>35</v>
      </c>
      <c r="E300">
        <f t="shared" si="21"/>
        <v>5</v>
      </c>
      <c r="F300">
        <v>2019</v>
      </c>
      <c r="G300" s="4">
        <f t="shared" si="18"/>
        <v>43602</v>
      </c>
      <c r="H300" s="4">
        <v>43704</v>
      </c>
      <c r="I300">
        <v>27</v>
      </c>
      <c r="J300" t="s">
        <v>118</v>
      </c>
      <c r="K300">
        <v>2019</v>
      </c>
      <c r="L300">
        <v>13</v>
      </c>
      <c r="M300" t="s">
        <v>43</v>
      </c>
      <c r="N300">
        <v>5</v>
      </c>
      <c r="O300" t="s">
        <v>42</v>
      </c>
      <c r="Q300">
        <v>0</v>
      </c>
      <c r="S300">
        <f t="shared" si="19"/>
        <v>102</v>
      </c>
      <c r="T300">
        <f t="shared" si="20"/>
        <v>102</v>
      </c>
    </row>
    <row r="301" spans="1:20" x14ac:dyDescent="0.2">
      <c r="A301" t="s">
        <v>13</v>
      </c>
      <c r="B301" t="s">
        <v>14</v>
      </c>
      <c r="C301">
        <v>17</v>
      </c>
      <c r="D301" t="s">
        <v>35</v>
      </c>
      <c r="E301">
        <f t="shared" si="21"/>
        <v>5</v>
      </c>
      <c r="F301">
        <v>2019</v>
      </c>
      <c r="G301" s="4">
        <f t="shared" si="18"/>
        <v>43602</v>
      </c>
      <c r="H301" s="4">
        <v>43704</v>
      </c>
      <c r="I301">
        <v>27</v>
      </c>
      <c r="J301" t="s">
        <v>118</v>
      </c>
      <c r="K301">
        <v>2019</v>
      </c>
      <c r="L301">
        <v>13</v>
      </c>
      <c r="M301" t="s">
        <v>43</v>
      </c>
      <c r="N301">
        <v>5</v>
      </c>
      <c r="O301" t="s">
        <v>38</v>
      </c>
      <c r="Q301">
        <v>0</v>
      </c>
      <c r="S301">
        <f t="shared" si="19"/>
        <v>102</v>
      </c>
      <c r="T301">
        <f t="shared" si="20"/>
        <v>102</v>
      </c>
    </row>
    <row r="302" spans="1:20" x14ac:dyDescent="0.2">
      <c r="A302" t="s">
        <v>13</v>
      </c>
      <c r="B302" t="s">
        <v>14</v>
      </c>
      <c r="C302">
        <v>17</v>
      </c>
      <c r="D302" t="s">
        <v>35</v>
      </c>
      <c r="E302">
        <f t="shared" si="21"/>
        <v>5</v>
      </c>
      <c r="F302">
        <v>2019</v>
      </c>
      <c r="G302" s="4">
        <f t="shared" si="18"/>
        <v>43602</v>
      </c>
      <c r="H302" s="4">
        <v>43704</v>
      </c>
      <c r="I302">
        <v>27</v>
      </c>
      <c r="J302" t="s">
        <v>118</v>
      </c>
      <c r="K302">
        <v>2019</v>
      </c>
      <c r="L302">
        <v>13</v>
      </c>
      <c r="M302" t="s">
        <v>43</v>
      </c>
      <c r="N302">
        <v>5</v>
      </c>
      <c r="O302" t="s">
        <v>39</v>
      </c>
      <c r="Q302">
        <v>0</v>
      </c>
      <c r="S302">
        <f t="shared" si="19"/>
        <v>102</v>
      </c>
      <c r="T302">
        <f t="shared" si="20"/>
        <v>102</v>
      </c>
    </row>
    <row r="303" spans="1:20" x14ac:dyDescent="0.2">
      <c r="A303" t="s">
        <v>13</v>
      </c>
      <c r="B303" t="s">
        <v>14</v>
      </c>
      <c r="C303">
        <v>17</v>
      </c>
      <c r="D303" t="s">
        <v>35</v>
      </c>
      <c r="E303">
        <f t="shared" si="21"/>
        <v>5</v>
      </c>
      <c r="F303">
        <v>2019</v>
      </c>
      <c r="G303" s="4">
        <f t="shared" si="18"/>
        <v>43602</v>
      </c>
      <c r="H303" s="4">
        <v>43704</v>
      </c>
      <c r="I303">
        <v>27</v>
      </c>
      <c r="J303" t="s">
        <v>118</v>
      </c>
      <c r="K303">
        <v>2019</v>
      </c>
      <c r="L303">
        <v>14</v>
      </c>
      <c r="M303" t="s">
        <v>36</v>
      </c>
      <c r="N303">
        <v>6</v>
      </c>
      <c r="O303" t="s">
        <v>37</v>
      </c>
      <c r="P303">
        <v>18</v>
      </c>
      <c r="Q303">
        <v>1</v>
      </c>
      <c r="S303">
        <f t="shared" si="19"/>
        <v>102</v>
      </c>
      <c r="T303">
        <f t="shared" si="20"/>
        <v>102</v>
      </c>
    </row>
    <row r="304" spans="1:20" x14ac:dyDescent="0.2">
      <c r="A304" t="s">
        <v>13</v>
      </c>
      <c r="B304" t="s">
        <v>14</v>
      </c>
      <c r="C304">
        <v>17</v>
      </c>
      <c r="D304" t="s">
        <v>35</v>
      </c>
      <c r="E304">
        <f t="shared" si="21"/>
        <v>5</v>
      </c>
      <c r="F304">
        <v>2019</v>
      </c>
      <c r="G304" s="4">
        <f t="shared" si="18"/>
        <v>43602</v>
      </c>
      <c r="H304" s="4">
        <v>43704</v>
      </c>
      <c r="I304">
        <v>27</v>
      </c>
      <c r="J304" t="s">
        <v>118</v>
      </c>
      <c r="K304">
        <v>2019</v>
      </c>
      <c r="L304">
        <v>14</v>
      </c>
      <c r="M304" t="s">
        <v>36</v>
      </c>
      <c r="N304">
        <v>6</v>
      </c>
      <c r="O304" t="s">
        <v>42</v>
      </c>
      <c r="Q304">
        <v>0</v>
      </c>
      <c r="S304">
        <f t="shared" si="19"/>
        <v>102</v>
      </c>
      <c r="T304">
        <f t="shared" si="20"/>
        <v>102</v>
      </c>
    </row>
    <row r="305" spans="1:20" x14ac:dyDescent="0.2">
      <c r="A305" t="s">
        <v>13</v>
      </c>
      <c r="B305" t="s">
        <v>14</v>
      </c>
      <c r="C305">
        <v>17</v>
      </c>
      <c r="D305" t="s">
        <v>35</v>
      </c>
      <c r="E305">
        <f t="shared" si="21"/>
        <v>5</v>
      </c>
      <c r="F305">
        <v>2019</v>
      </c>
      <c r="G305" s="4">
        <f t="shared" si="18"/>
        <v>43602</v>
      </c>
      <c r="H305" s="4">
        <v>43704</v>
      </c>
      <c r="I305">
        <v>27</v>
      </c>
      <c r="J305" t="s">
        <v>118</v>
      </c>
      <c r="K305">
        <v>2019</v>
      </c>
      <c r="L305">
        <v>14</v>
      </c>
      <c r="M305" t="s">
        <v>36</v>
      </c>
      <c r="N305">
        <v>6</v>
      </c>
      <c r="O305" t="s">
        <v>38</v>
      </c>
      <c r="P305">
        <v>32</v>
      </c>
      <c r="Q305">
        <v>1</v>
      </c>
      <c r="S305">
        <f t="shared" si="19"/>
        <v>102</v>
      </c>
      <c r="T305">
        <f t="shared" si="20"/>
        <v>102</v>
      </c>
    </row>
    <row r="306" spans="1:20" x14ac:dyDescent="0.2">
      <c r="A306" t="s">
        <v>13</v>
      </c>
      <c r="B306" t="s">
        <v>14</v>
      </c>
      <c r="C306">
        <v>17</v>
      </c>
      <c r="D306" t="s">
        <v>35</v>
      </c>
      <c r="E306">
        <f t="shared" si="21"/>
        <v>5</v>
      </c>
      <c r="F306">
        <v>2019</v>
      </c>
      <c r="G306" s="4">
        <f t="shared" si="18"/>
        <v>43602</v>
      </c>
      <c r="H306" s="4">
        <v>43704</v>
      </c>
      <c r="I306">
        <v>27</v>
      </c>
      <c r="J306" t="s">
        <v>118</v>
      </c>
      <c r="K306">
        <v>2019</v>
      </c>
      <c r="L306">
        <v>14</v>
      </c>
      <c r="M306" t="s">
        <v>36</v>
      </c>
      <c r="N306">
        <v>6</v>
      </c>
      <c r="O306" t="s">
        <v>39</v>
      </c>
      <c r="P306">
        <v>24</v>
      </c>
      <c r="Q306">
        <v>1</v>
      </c>
      <c r="S306">
        <f t="shared" si="19"/>
        <v>102</v>
      </c>
      <c r="T306">
        <f t="shared" si="20"/>
        <v>102</v>
      </c>
    </row>
    <row r="307" spans="1:20" x14ac:dyDescent="0.2">
      <c r="A307" t="s">
        <v>13</v>
      </c>
      <c r="B307" t="s">
        <v>14</v>
      </c>
      <c r="C307">
        <v>17</v>
      </c>
      <c r="D307" t="s">
        <v>35</v>
      </c>
      <c r="E307">
        <f t="shared" si="21"/>
        <v>5</v>
      </c>
      <c r="F307">
        <v>2019</v>
      </c>
      <c r="G307" s="4">
        <f t="shared" si="18"/>
        <v>43602</v>
      </c>
      <c r="H307" s="4">
        <v>43704</v>
      </c>
      <c r="I307">
        <v>27</v>
      </c>
      <c r="J307" t="s">
        <v>118</v>
      </c>
      <c r="K307">
        <v>2019</v>
      </c>
      <c r="L307">
        <v>15</v>
      </c>
      <c r="M307" t="s">
        <v>40</v>
      </c>
      <c r="N307">
        <v>3</v>
      </c>
      <c r="O307" t="s">
        <v>37</v>
      </c>
      <c r="P307">
        <v>23</v>
      </c>
      <c r="Q307">
        <v>1</v>
      </c>
      <c r="S307">
        <f t="shared" si="19"/>
        <v>102</v>
      </c>
      <c r="T307">
        <f t="shared" si="20"/>
        <v>102</v>
      </c>
    </row>
    <row r="308" spans="1:20" x14ac:dyDescent="0.2">
      <c r="A308" t="s">
        <v>13</v>
      </c>
      <c r="B308" t="s">
        <v>14</v>
      </c>
      <c r="C308">
        <v>17</v>
      </c>
      <c r="D308" t="s">
        <v>35</v>
      </c>
      <c r="E308">
        <f t="shared" si="21"/>
        <v>5</v>
      </c>
      <c r="F308">
        <v>2019</v>
      </c>
      <c r="G308" s="4">
        <f t="shared" si="18"/>
        <v>43602</v>
      </c>
      <c r="H308" s="4">
        <v>43704</v>
      </c>
      <c r="I308">
        <v>27</v>
      </c>
      <c r="J308" t="s">
        <v>118</v>
      </c>
      <c r="K308">
        <v>2019</v>
      </c>
      <c r="L308">
        <v>15</v>
      </c>
      <c r="M308" t="s">
        <v>40</v>
      </c>
      <c r="N308">
        <v>3</v>
      </c>
      <c r="O308" t="s">
        <v>42</v>
      </c>
      <c r="P308">
        <v>24</v>
      </c>
      <c r="Q308">
        <v>1</v>
      </c>
      <c r="S308">
        <f t="shared" si="19"/>
        <v>102</v>
      </c>
      <c r="T308">
        <f t="shared" si="20"/>
        <v>102</v>
      </c>
    </row>
    <row r="309" spans="1:20" x14ac:dyDescent="0.2">
      <c r="A309" t="s">
        <v>13</v>
      </c>
      <c r="B309" t="s">
        <v>14</v>
      </c>
      <c r="C309">
        <v>17</v>
      </c>
      <c r="D309" t="s">
        <v>35</v>
      </c>
      <c r="E309">
        <f t="shared" si="21"/>
        <v>5</v>
      </c>
      <c r="F309">
        <v>2019</v>
      </c>
      <c r="G309" s="4">
        <f t="shared" si="18"/>
        <v>43602</v>
      </c>
      <c r="H309" s="4">
        <v>43704</v>
      </c>
      <c r="I309">
        <v>27</v>
      </c>
      <c r="J309" t="s">
        <v>118</v>
      </c>
      <c r="K309">
        <v>2019</v>
      </c>
      <c r="L309">
        <v>15</v>
      </c>
      <c r="M309" t="s">
        <v>40</v>
      </c>
      <c r="N309">
        <v>3</v>
      </c>
      <c r="O309" t="s">
        <v>38</v>
      </c>
      <c r="Q309">
        <v>2</v>
      </c>
      <c r="S309">
        <f t="shared" si="19"/>
        <v>102</v>
      </c>
      <c r="T309">
        <f t="shared" si="20"/>
        <v>102</v>
      </c>
    </row>
    <row r="310" spans="1:20" x14ac:dyDescent="0.2">
      <c r="A310" t="s">
        <v>13</v>
      </c>
      <c r="B310" t="s">
        <v>14</v>
      </c>
      <c r="C310">
        <v>17</v>
      </c>
      <c r="D310" t="s">
        <v>35</v>
      </c>
      <c r="E310">
        <f t="shared" si="21"/>
        <v>5</v>
      </c>
      <c r="F310">
        <v>2019</v>
      </c>
      <c r="G310" s="4">
        <f t="shared" si="18"/>
        <v>43602</v>
      </c>
      <c r="H310" s="4">
        <v>43704</v>
      </c>
      <c r="I310">
        <v>27</v>
      </c>
      <c r="J310" t="s">
        <v>118</v>
      </c>
      <c r="K310">
        <v>2019</v>
      </c>
      <c r="L310">
        <v>16</v>
      </c>
      <c r="M310" t="s">
        <v>43</v>
      </c>
      <c r="N310">
        <v>2</v>
      </c>
      <c r="O310" t="s">
        <v>37</v>
      </c>
      <c r="Q310">
        <v>0</v>
      </c>
      <c r="S310">
        <f t="shared" si="19"/>
        <v>102</v>
      </c>
      <c r="T310">
        <f t="shared" si="20"/>
        <v>102</v>
      </c>
    </row>
    <row r="311" spans="1:20" x14ac:dyDescent="0.2">
      <c r="A311" t="s">
        <v>13</v>
      </c>
      <c r="B311" t="s">
        <v>14</v>
      </c>
      <c r="C311">
        <v>17</v>
      </c>
      <c r="D311" t="s">
        <v>35</v>
      </c>
      <c r="E311">
        <f t="shared" si="21"/>
        <v>5</v>
      </c>
      <c r="F311">
        <v>2019</v>
      </c>
      <c r="G311" s="4">
        <f t="shared" si="18"/>
        <v>43602</v>
      </c>
      <c r="H311" s="4">
        <v>43704</v>
      </c>
      <c r="I311">
        <v>27</v>
      </c>
      <c r="J311" t="s">
        <v>118</v>
      </c>
      <c r="K311">
        <v>2019</v>
      </c>
      <c r="L311">
        <v>16</v>
      </c>
      <c r="M311" t="s">
        <v>43</v>
      </c>
      <c r="N311">
        <v>2</v>
      </c>
      <c r="O311" t="s">
        <v>42</v>
      </c>
      <c r="Q311">
        <v>0</v>
      </c>
      <c r="S311">
        <f t="shared" si="19"/>
        <v>102</v>
      </c>
      <c r="T311">
        <f t="shared" si="20"/>
        <v>102</v>
      </c>
    </row>
    <row r="312" spans="1:20" x14ac:dyDescent="0.2">
      <c r="A312" t="s">
        <v>13</v>
      </c>
      <c r="B312" t="s">
        <v>14</v>
      </c>
      <c r="C312">
        <v>17</v>
      </c>
      <c r="D312" t="s">
        <v>35</v>
      </c>
      <c r="E312">
        <f t="shared" si="21"/>
        <v>5</v>
      </c>
      <c r="F312">
        <v>2019</v>
      </c>
      <c r="G312" s="4">
        <f t="shared" si="18"/>
        <v>43602</v>
      </c>
      <c r="H312" s="4">
        <v>43704</v>
      </c>
      <c r="I312">
        <v>27</v>
      </c>
      <c r="J312" t="s">
        <v>118</v>
      </c>
      <c r="K312">
        <v>2019</v>
      </c>
      <c r="L312">
        <v>16</v>
      </c>
      <c r="M312" t="s">
        <v>43</v>
      </c>
      <c r="N312">
        <v>2</v>
      </c>
      <c r="O312" t="s">
        <v>38</v>
      </c>
      <c r="Q312">
        <v>2</v>
      </c>
      <c r="S312">
        <f t="shared" si="19"/>
        <v>102</v>
      </c>
      <c r="T312">
        <f t="shared" si="20"/>
        <v>102</v>
      </c>
    </row>
    <row r="313" spans="1:20" x14ac:dyDescent="0.2">
      <c r="A313" t="s">
        <v>13</v>
      </c>
      <c r="B313" t="s">
        <v>14</v>
      </c>
      <c r="C313">
        <v>17</v>
      </c>
      <c r="D313" t="s">
        <v>35</v>
      </c>
      <c r="E313">
        <f t="shared" si="21"/>
        <v>5</v>
      </c>
      <c r="F313">
        <v>2019</v>
      </c>
      <c r="G313" s="4">
        <f t="shared" si="18"/>
        <v>43602</v>
      </c>
      <c r="H313" s="4">
        <v>43704</v>
      </c>
      <c r="I313">
        <v>27</v>
      </c>
      <c r="J313" t="s">
        <v>118</v>
      </c>
      <c r="K313">
        <v>2019</v>
      </c>
      <c r="L313">
        <v>16</v>
      </c>
      <c r="M313" t="s">
        <v>43</v>
      </c>
      <c r="N313">
        <v>2</v>
      </c>
      <c r="O313" t="s">
        <v>39</v>
      </c>
      <c r="Q313">
        <v>0</v>
      </c>
      <c r="S313">
        <f t="shared" si="19"/>
        <v>102</v>
      </c>
      <c r="T313">
        <f t="shared" si="20"/>
        <v>102</v>
      </c>
    </row>
    <row r="314" spans="1:20" x14ac:dyDescent="0.2">
      <c r="A314" t="s">
        <v>13</v>
      </c>
      <c r="B314" t="s">
        <v>14</v>
      </c>
      <c r="C314">
        <v>17</v>
      </c>
      <c r="D314" t="s">
        <v>35</v>
      </c>
      <c r="E314">
        <f t="shared" si="21"/>
        <v>5</v>
      </c>
      <c r="F314">
        <v>2019</v>
      </c>
      <c r="G314" s="4">
        <f t="shared" si="18"/>
        <v>43602</v>
      </c>
      <c r="H314" s="4">
        <v>43704</v>
      </c>
      <c r="I314">
        <v>27</v>
      </c>
      <c r="J314" t="s">
        <v>118</v>
      </c>
      <c r="K314">
        <v>2019</v>
      </c>
      <c r="L314">
        <v>17</v>
      </c>
      <c r="M314" t="s">
        <v>40</v>
      </c>
      <c r="N314">
        <v>4</v>
      </c>
      <c r="O314" t="s">
        <v>37</v>
      </c>
      <c r="P314">
        <v>23</v>
      </c>
      <c r="Q314">
        <v>1</v>
      </c>
      <c r="S314">
        <f t="shared" si="19"/>
        <v>102</v>
      </c>
      <c r="T314">
        <f t="shared" si="20"/>
        <v>102</v>
      </c>
    </row>
    <row r="315" spans="1:20" x14ac:dyDescent="0.2">
      <c r="A315" t="s">
        <v>13</v>
      </c>
      <c r="B315" t="s">
        <v>14</v>
      </c>
      <c r="C315">
        <v>17</v>
      </c>
      <c r="D315" t="s">
        <v>35</v>
      </c>
      <c r="E315">
        <f t="shared" si="21"/>
        <v>5</v>
      </c>
      <c r="F315">
        <v>2019</v>
      </c>
      <c r="G315" s="4">
        <f t="shared" si="18"/>
        <v>43602</v>
      </c>
      <c r="H315" s="4">
        <v>43704</v>
      </c>
      <c r="I315">
        <v>27</v>
      </c>
      <c r="J315" t="s">
        <v>118</v>
      </c>
      <c r="K315">
        <v>2019</v>
      </c>
      <c r="L315">
        <v>17</v>
      </c>
      <c r="M315" t="s">
        <v>40</v>
      </c>
      <c r="N315">
        <v>4</v>
      </c>
      <c r="O315" t="s">
        <v>42</v>
      </c>
      <c r="Q315">
        <v>2</v>
      </c>
      <c r="S315">
        <f t="shared" si="19"/>
        <v>102</v>
      </c>
      <c r="T315">
        <f t="shared" si="20"/>
        <v>102</v>
      </c>
    </row>
    <row r="316" spans="1:20" x14ac:dyDescent="0.2">
      <c r="A316" t="s">
        <v>13</v>
      </c>
      <c r="B316" t="s">
        <v>14</v>
      </c>
      <c r="C316">
        <v>17</v>
      </c>
      <c r="D316" t="s">
        <v>35</v>
      </c>
      <c r="E316">
        <f t="shared" si="21"/>
        <v>5</v>
      </c>
      <c r="F316">
        <v>2019</v>
      </c>
      <c r="G316" s="4">
        <f t="shared" si="18"/>
        <v>43602</v>
      </c>
      <c r="H316" s="4">
        <v>43704</v>
      </c>
      <c r="I316">
        <v>27</v>
      </c>
      <c r="J316" t="s">
        <v>118</v>
      </c>
      <c r="K316">
        <v>2019</v>
      </c>
      <c r="L316">
        <v>17</v>
      </c>
      <c r="M316" t="s">
        <v>40</v>
      </c>
      <c r="N316">
        <v>4</v>
      </c>
      <c r="O316" t="s">
        <v>38</v>
      </c>
      <c r="P316">
        <v>27</v>
      </c>
      <c r="Q316">
        <v>1</v>
      </c>
      <c r="S316">
        <f t="shared" si="19"/>
        <v>102</v>
      </c>
      <c r="T316">
        <f t="shared" si="20"/>
        <v>102</v>
      </c>
    </row>
    <row r="317" spans="1:20" x14ac:dyDescent="0.2">
      <c r="A317" t="s">
        <v>13</v>
      </c>
      <c r="B317" t="s">
        <v>14</v>
      </c>
      <c r="C317">
        <v>17</v>
      </c>
      <c r="D317" t="s">
        <v>35</v>
      </c>
      <c r="E317">
        <f t="shared" si="21"/>
        <v>5</v>
      </c>
      <c r="F317">
        <v>2019</v>
      </c>
      <c r="G317" s="4">
        <f t="shared" si="18"/>
        <v>43602</v>
      </c>
      <c r="H317" s="4">
        <v>43704</v>
      </c>
      <c r="I317">
        <v>27</v>
      </c>
      <c r="J317" t="s">
        <v>118</v>
      </c>
      <c r="K317">
        <v>2019</v>
      </c>
      <c r="L317">
        <v>17</v>
      </c>
      <c r="M317" t="s">
        <v>40</v>
      </c>
      <c r="N317">
        <v>4</v>
      </c>
      <c r="O317" t="s">
        <v>39</v>
      </c>
      <c r="Q317">
        <v>0</v>
      </c>
      <c r="S317">
        <f t="shared" si="19"/>
        <v>102</v>
      </c>
      <c r="T317">
        <f t="shared" si="20"/>
        <v>102</v>
      </c>
    </row>
    <row r="318" spans="1:20" x14ac:dyDescent="0.2">
      <c r="A318" t="s">
        <v>13</v>
      </c>
      <c r="B318" t="s">
        <v>14</v>
      </c>
      <c r="C318">
        <v>17</v>
      </c>
      <c r="D318" t="s">
        <v>35</v>
      </c>
      <c r="E318">
        <f t="shared" si="21"/>
        <v>5</v>
      </c>
      <c r="F318">
        <v>2019</v>
      </c>
      <c r="G318" s="4">
        <f t="shared" si="18"/>
        <v>43602</v>
      </c>
      <c r="H318" s="4">
        <v>43704</v>
      </c>
      <c r="I318">
        <v>27</v>
      </c>
      <c r="J318" t="s">
        <v>118</v>
      </c>
      <c r="K318">
        <v>2019</v>
      </c>
      <c r="L318">
        <v>18</v>
      </c>
      <c r="M318" t="s">
        <v>43</v>
      </c>
      <c r="N318">
        <v>5</v>
      </c>
      <c r="O318" t="s">
        <v>37</v>
      </c>
      <c r="Q318">
        <v>0</v>
      </c>
      <c r="S318">
        <f t="shared" si="19"/>
        <v>102</v>
      </c>
      <c r="T318">
        <f t="shared" si="20"/>
        <v>102</v>
      </c>
    </row>
    <row r="319" spans="1:20" x14ac:dyDescent="0.2">
      <c r="A319" t="s">
        <v>13</v>
      </c>
      <c r="B319" t="s">
        <v>14</v>
      </c>
      <c r="C319">
        <v>17</v>
      </c>
      <c r="D319" t="s">
        <v>35</v>
      </c>
      <c r="E319">
        <f t="shared" si="21"/>
        <v>5</v>
      </c>
      <c r="F319">
        <v>2019</v>
      </c>
      <c r="G319" s="4">
        <f t="shared" si="18"/>
        <v>43602</v>
      </c>
      <c r="H319" s="4">
        <v>43704</v>
      </c>
      <c r="I319">
        <v>27</v>
      </c>
      <c r="J319" t="s">
        <v>118</v>
      </c>
      <c r="K319">
        <v>2019</v>
      </c>
      <c r="L319">
        <v>18</v>
      </c>
      <c r="M319" t="s">
        <v>43</v>
      </c>
      <c r="N319">
        <v>5</v>
      </c>
      <c r="O319" t="s">
        <v>42</v>
      </c>
      <c r="Q319">
        <v>0</v>
      </c>
      <c r="S319">
        <f t="shared" si="19"/>
        <v>102</v>
      </c>
      <c r="T319">
        <f t="shared" si="20"/>
        <v>102</v>
      </c>
    </row>
    <row r="320" spans="1:20" x14ac:dyDescent="0.2">
      <c r="A320" t="s">
        <v>13</v>
      </c>
      <c r="B320" t="s">
        <v>14</v>
      </c>
      <c r="C320">
        <v>17</v>
      </c>
      <c r="D320" t="s">
        <v>35</v>
      </c>
      <c r="E320">
        <f t="shared" si="21"/>
        <v>5</v>
      </c>
      <c r="F320">
        <v>2019</v>
      </c>
      <c r="G320" s="4">
        <f t="shared" si="18"/>
        <v>43602</v>
      </c>
      <c r="H320" s="4">
        <v>43704</v>
      </c>
      <c r="I320">
        <v>27</v>
      </c>
      <c r="J320" t="s">
        <v>118</v>
      </c>
      <c r="K320">
        <v>2019</v>
      </c>
      <c r="L320">
        <v>18</v>
      </c>
      <c r="M320" t="s">
        <v>43</v>
      </c>
      <c r="N320">
        <v>5</v>
      </c>
      <c r="O320" t="s">
        <v>38</v>
      </c>
      <c r="Q320">
        <v>0</v>
      </c>
      <c r="S320">
        <f t="shared" si="19"/>
        <v>102</v>
      </c>
      <c r="T320">
        <f t="shared" si="20"/>
        <v>102</v>
      </c>
    </row>
    <row r="321" spans="1:20" x14ac:dyDescent="0.2">
      <c r="A321" t="s">
        <v>13</v>
      </c>
      <c r="B321" t="s">
        <v>14</v>
      </c>
      <c r="C321">
        <v>17</v>
      </c>
      <c r="D321" t="s">
        <v>35</v>
      </c>
      <c r="E321">
        <f t="shared" si="21"/>
        <v>5</v>
      </c>
      <c r="F321">
        <v>2019</v>
      </c>
      <c r="G321" s="4">
        <f t="shared" si="18"/>
        <v>43602</v>
      </c>
      <c r="H321" s="4">
        <v>43704</v>
      </c>
      <c r="I321">
        <v>27</v>
      </c>
      <c r="J321" t="s">
        <v>118</v>
      </c>
      <c r="K321">
        <v>2019</v>
      </c>
      <c r="L321">
        <v>18</v>
      </c>
      <c r="M321" t="s">
        <v>43</v>
      </c>
      <c r="N321">
        <v>5</v>
      </c>
      <c r="O321" t="s">
        <v>39</v>
      </c>
      <c r="P321">
        <v>26</v>
      </c>
      <c r="Q321">
        <v>1</v>
      </c>
      <c r="S321">
        <f t="shared" si="19"/>
        <v>102</v>
      </c>
      <c r="T321">
        <f t="shared" si="20"/>
        <v>102</v>
      </c>
    </row>
    <row r="322" spans="1:20" x14ac:dyDescent="0.2">
      <c r="A322" t="s">
        <v>13</v>
      </c>
      <c r="B322" t="s">
        <v>14</v>
      </c>
      <c r="C322">
        <v>17</v>
      </c>
      <c r="D322" t="s">
        <v>35</v>
      </c>
      <c r="E322">
        <f t="shared" si="21"/>
        <v>5</v>
      </c>
      <c r="F322">
        <v>2019</v>
      </c>
      <c r="G322" s="4">
        <f t="shared" si="18"/>
        <v>43602</v>
      </c>
      <c r="H322" s="4">
        <v>43728</v>
      </c>
      <c r="I322">
        <v>20</v>
      </c>
      <c r="J322" t="s">
        <v>138</v>
      </c>
      <c r="K322">
        <v>2019</v>
      </c>
      <c r="L322">
        <v>1</v>
      </c>
      <c r="M322" t="s">
        <v>43</v>
      </c>
      <c r="N322">
        <v>7</v>
      </c>
      <c r="O322" t="s">
        <v>37</v>
      </c>
      <c r="P322">
        <v>39</v>
      </c>
      <c r="Q322">
        <v>1</v>
      </c>
      <c r="S322">
        <f t="shared" si="19"/>
        <v>126</v>
      </c>
      <c r="T322">
        <f t="shared" si="20"/>
        <v>126</v>
      </c>
    </row>
    <row r="323" spans="1:20" x14ac:dyDescent="0.2">
      <c r="A323" t="s">
        <v>13</v>
      </c>
      <c r="B323" t="s">
        <v>14</v>
      </c>
      <c r="C323">
        <v>17</v>
      </c>
      <c r="D323" t="s">
        <v>35</v>
      </c>
      <c r="E323">
        <f t="shared" si="21"/>
        <v>5</v>
      </c>
      <c r="F323">
        <v>2019</v>
      </c>
      <c r="G323" s="4">
        <f t="shared" ref="G323:G386" si="22">DATE(F323,E323,C323)</f>
        <v>43602</v>
      </c>
      <c r="H323" s="4">
        <v>43728</v>
      </c>
      <c r="I323">
        <v>20</v>
      </c>
      <c r="J323" t="s">
        <v>138</v>
      </c>
      <c r="K323">
        <v>2019</v>
      </c>
      <c r="L323">
        <v>1</v>
      </c>
      <c r="M323" t="s">
        <v>43</v>
      </c>
      <c r="N323">
        <v>7</v>
      </c>
      <c r="O323" t="s">
        <v>42</v>
      </c>
      <c r="Q323">
        <v>0</v>
      </c>
      <c r="S323">
        <f t="shared" ref="S323:S386" si="23">DATEDIF(G323,H323,"d")</f>
        <v>126</v>
      </c>
      <c r="T323">
        <f t="shared" ref="T323:T386" si="24">IF(ISNUMBER(S323),S323,0)</f>
        <v>126</v>
      </c>
    </row>
    <row r="324" spans="1:20" x14ac:dyDescent="0.2">
      <c r="A324" t="s">
        <v>13</v>
      </c>
      <c r="B324" t="s">
        <v>14</v>
      </c>
      <c r="C324">
        <v>17</v>
      </c>
      <c r="D324" t="s">
        <v>35</v>
      </c>
      <c r="E324">
        <f t="shared" si="21"/>
        <v>5</v>
      </c>
      <c r="F324">
        <v>2019</v>
      </c>
      <c r="G324" s="4">
        <f t="shared" si="22"/>
        <v>43602</v>
      </c>
      <c r="H324" s="4">
        <v>43728</v>
      </c>
      <c r="I324">
        <v>20</v>
      </c>
      <c r="J324" t="s">
        <v>138</v>
      </c>
      <c r="K324">
        <v>2019</v>
      </c>
      <c r="L324">
        <v>1</v>
      </c>
      <c r="M324" t="s">
        <v>43</v>
      </c>
      <c r="N324">
        <v>7</v>
      </c>
      <c r="O324" t="s">
        <v>38</v>
      </c>
      <c r="Q324">
        <v>0</v>
      </c>
      <c r="S324">
        <f t="shared" si="23"/>
        <v>126</v>
      </c>
      <c r="T324">
        <f t="shared" si="24"/>
        <v>126</v>
      </c>
    </row>
    <row r="325" spans="1:20" x14ac:dyDescent="0.2">
      <c r="A325" t="s">
        <v>13</v>
      </c>
      <c r="B325" t="s">
        <v>14</v>
      </c>
      <c r="C325">
        <v>17</v>
      </c>
      <c r="D325" t="s">
        <v>35</v>
      </c>
      <c r="E325">
        <f t="shared" si="21"/>
        <v>5</v>
      </c>
      <c r="F325">
        <v>2019</v>
      </c>
      <c r="G325" s="4">
        <f t="shared" si="22"/>
        <v>43602</v>
      </c>
      <c r="H325" s="4">
        <v>43728</v>
      </c>
      <c r="I325">
        <v>20</v>
      </c>
      <c r="J325" t="s">
        <v>138</v>
      </c>
      <c r="K325">
        <v>2019</v>
      </c>
      <c r="L325">
        <v>2</v>
      </c>
      <c r="M325" t="s">
        <v>36</v>
      </c>
      <c r="N325">
        <v>4</v>
      </c>
      <c r="O325" t="s">
        <v>37</v>
      </c>
      <c r="Q325">
        <v>0</v>
      </c>
      <c r="S325">
        <f t="shared" si="23"/>
        <v>126</v>
      </c>
      <c r="T325">
        <f t="shared" si="24"/>
        <v>126</v>
      </c>
    </row>
    <row r="326" spans="1:20" x14ac:dyDescent="0.2">
      <c r="A326" t="s">
        <v>13</v>
      </c>
      <c r="B326" t="s">
        <v>14</v>
      </c>
      <c r="C326">
        <v>17</v>
      </c>
      <c r="D326" t="s">
        <v>35</v>
      </c>
      <c r="E326">
        <f t="shared" si="21"/>
        <v>5</v>
      </c>
      <c r="F326">
        <v>2019</v>
      </c>
      <c r="G326" s="4">
        <f t="shared" si="22"/>
        <v>43602</v>
      </c>
      <c r="H326" s="4">
        <v>43728</v>
      </c>
      <c r="I326">
        <v>20</v>
      </c>
      <c r="J326" t="s">
        <v>138</v>
      </c>
      <c r="K326">
        <v>2019</v>
      </c>
      <c r="L326">
        <v>2</v>
      </c>
      <c r="M326" t="s">
        <v>36</v>
      </c>
      <c r="N326">
        <v>4</v>
      </c>
      <c r="O326" t="s">
        <v>42</v>
      </c>
      <c r="Q326">
        <v>0</v>
      </c>
      <c r="S326">
        <f t="shared" si="23"/>
        <v>126</v>
      </c>
      <c r="T326">
        <f t="shared" si="24"/>
        <v>126</v>
      </c>
    </row>
    <row r="327" spans="1:20" x14ac:dyDescent="0.2">
      <c r="A327" t="s">
        <v>13</v>
      </c>
      <c r="B327" t="s">
        <v>14</v>
      </c>
      <c r="C327">
        <v>17</v>
      </c>
      <c r="D327" t="s">
        <v>35</v>
      </c>
      <c r="E327">
        <f t="shared" si="21"/>
        <v>5</v>
      </c>
      <c r="F327">
        <v>2019</v>
      </c>
      <c r="G327" s="4">
        <f t="shared" si="22"/>
        <v>43602</v>
      </c>
      <c r="H327" s="4">
        <v>43728</v>
      </c>
      <c r="I327">
        <v>20</v>
      </c>
      <c r="J327" t="s">
        <v>138</v>
      </c>
      <c r="K327">
        <v>2019</v>
      </c>
      <c r="L327">
        <v>2</v>
      </c>
      <c r="M327" t="s">
        <v>36</v>
      </c>
      <c r="N327">
        <v>4</v>
      </c>
      <c r="O327" t="s">
        <v>38</v>
      </c>
      <c r="Q327">
        <v>0</v>
      </c>
      <c r="S327">
        <f t="shared" si="23"/>
        <v>126</v>
      </c>
      <c r="T327">
        <f t="shared" si="24"/>
        <v>126</v>
      </c>
    </row>
    <row r="328" spans="1:20" x14ac:dyDescent="0.2">
      <c r="A328" t="s">
        <v>13</v>
      </c>
      <c r="B328" t="s">
        <v>14</v>
      </c>
      <c r="C328">
        <v>17</v>
      </c>
      <c r="D328" t="s">
        <v>35</v>
      </c>
      <c r="E328">
        <f t="shared" si="21"/>
        <v>5</v>
      </c>
      <c r="F328">
        <v>2019</v>
      </c>
      <c r="G328" s="4">
        <f t="shared" si="22"/>
        <v>43602</v>
      </c>
      <c r="H328" s="4">
        <v>43728</v>
      </c>
      <c r="I328">
        <v>20</v>
      </c>
      <c r="J328" t="s">
        <v>138</v>
      </c>
      <c r="K328">
        <v>2019</v>
      </c>
      <c r="L328">
        <v>3</v>
      </c>
      <c r="M328" t="s">
        <v>40</v>
      </c>
      <c r="N328">
        <v>5</v>
      </c>
      <c r="O328" t="s">
        <v>37</v>
      </c>
      <c r="P328">
        <v>23</v>
      </c>
      <c r="Q328">
        <v>1</v>
      </c>
      <c r="S328">
        <f t="shared" si="23"/>
        <v>126</v>
      </c>
      <c r="T328">
        <f t="shared" si="24"/>
        <v>126</v>
      </c>
    </row>
    <row r="329" spans="1:20" x14ac:dyDescent="0.2">
      <c r="A329" t="s">
        <v>13</v>
      </c>
      <c r="B329" t="s">
        <v>14</v>
      </c>
      <c r="C329">
        <v>17</v>
      </c>
      <c r="D329" t="s">
        <v>35</v>
      </c>
      <c r="E329">
        <f t="shared" si="21"/>
        <v>5</v>
      </c>
      <c r="F329">
        <v>2019</v>
      </c>
      <c r="G329" s="4">
        <f t="shared" si="22"/>
        <v>43602</v>
      </c>
      <c r="H329" s="4">
        <v>43728</v>
      </c>
      <c r="I329">
        <v>20</v>
      </c>
      <c r="J329" t="s">
        <v>138</v>
      </c>
      <c r="K329">
        <v>2019</v>
      </c>
      <c r="L329">
        <v>3</v>
      </c>
      <c r="M329" t="s">
        <v>40</v>
      </c>
      <c r="N329">
        <v>5</v>
      </c>
      <c r="O329" t="s">
        <v>42</v>
      </c>
      <c r="P329">
        <v>33</v>
      </c>
      <c r="Q329">
        <v>1</v>
      </c>
      <c r="R329" t="s">
        <v>163</v>
      </c>
      <c r="S329">
        <f t="shared" si="23"/>
        <v>126</v>
      </c>
      <c r="T329">
        <f t="shared" si="24"/>
        <v>126</v>
      </c>
    </row>
    <row r="330" spans="1:20" x14ac:dyDescent="0.2">
      <c r="A330" t="s">
        <v>13</v>
      </c>
      <c r="B330" t="s">
        <v>14</v>
      </c>
      <c r="C330">
        <v>17</v>
      </c>
      <c r="D330" t="s">
        <v>35</v>
      </c>
      <c r="E330">
        <f t="shared" si="21"/>
        <v>5</v>
      </c>
      <c r="F330">
        <v>2019</v>
      </c>
      <c r="G330" s="4">
        <f t="shared" si="22"/>
        <v>43602</v>
      </c>
      <c r="H330" s="4">
        <v>43728</v>
      </c>
      <c r="I330">
        <v>20</v>
      </c>
      <c r="J330" t="s">
        <v>138</v>
      </c>
      <c r="K330">
        <v>2019</v>
      </c>
      <c r="L330">
        <v>3</v>
      </c>
      <c r="M330" t="s">
        <v>40</v>
      </c>
      <c r="N330">
        <v>5</v>
      </c>
      <c r="O330" t="s">
        <v>38</v>
      </c>
      <c r="P330">
        <v>34</v>
      </c>
      <c r="Q330">
        <v>1</v>
      </c>
      <c r="S330">
        <f t="shared" si="23"/>
        <v>126</v>
      </c>
      <c r="T330">
        <f t="shared" si="24"/>
        <v>126</v>
      </c>
    </row>
    <row r="331" spans="1:20" x14ac:dyDescent="0.2">
      <c r="A331" t="s">
        <v>13</v>
      </c>
      <c r="B331" t="s">
        <v>14</v>
      </c>
      <c r="C331">
        <v>17</v>
      </c>
      <c r="D331" t="s">
        <v>35</v>
      </c>
      <c r="E331">
        <f t="shared" si="21"/>
        <v>5</v>
      </c>
      <c r="F331">
        <v>2019</v>
      </c>
      <c r="G331" s="4">
        <f t="shared" si="22"/>
        <v>43602</v>
      </c>
      <c r="H331" s="4">
        <v>43728</v>
      </c>
      <c r="I331">
        <v>20</v>
      </c>
      <c r="J331" t="s">
        <v>138</v>
      </c>
      <c r="K331">
        <v>2019</v>
      </c>
      <c r="L331">
        <v>3</v>
      </c>
      <c r="M331" t="s">
        <v>40</v>
      </c>
      <c r="N331">
        <v>5</v>
      </c>
      <c r="O331" t="s">
        <v>39</v>
      </c>
      <c r="Q331">
        <v>0</v>
      </c>
      <c r="S331">
        <f t="shared" si="23"/>
        <v>126</v>
      </c>
      <c r="T331">
        <f t="shared" si="24"/>
        <v>126</v>
      </c>
    </row>
    <row r="332" spans="1:20" x14ac:dyDescent="0.2">
      <c r="A332" t="s">
        <v>13</v>
      </c>
      <c r="B332" t="s">
        <v>14</v>
      </c>
      <c r="C332">
        <v>17</v>
      </c>
      <c r="D332" t="s">
        <v>35</v>
      </c>
      <c r="E332">
        <f t="shared" si="21"/>
        <v>5</v>
      </c>
      <c r="F332">
        <v>2019</v>
      </c>
      <c r="G332" s="4">
        <f t="shared" si="22"/>
        <v>43602</v>
      </c>
      <c r="H332" s="4">
        <v>43728</v>
      </c>
      <c r="I332">
        <v>20</v>
      </c>
      <c r="J332" t="s">
        <v>138</v>
      </c>
      <c r="K332">
        <v>2019</v>
      </c>
      <c r="L332">
        <v>4</v>
      </c>
      <c r="M332" t="s">
        <v>40</v>
      </c>
      <c r="N332">
        <v>5</v>
      </c>
      <c r="O332" t="s">
        <v>37</v>
      </c>
      <c r="Q332">
        <v>0</v>
      </c>
      <c r="S332">
        <f t="shared" si="23"/>
        <v>126</v>
      </c>
      <c r="T332">
        <f t="shared" si="24"/>
        <v>126</v>
      </c>
    </row>
    <row r="333" spans="1:20" x14ac:dyDescent="0.2">
      <c r="A333" t="s">
        <v>13</v>
      </c>
      <c r="B333" t="s">
        <v>14</v>
      </c>
      <c r="C333">
        <v>17</v>
      </c>
      <c r="D333" t="s">
        <v>35</v>
      </c>
      <c r="E333">
        <f t="shared" si="21"/>
        <v>5</v>
      </c>
      <c r="F333">
        <v>2019</v>
      </c>
      <c r="G333" s="4">
        <f t="shared" si="22"/>
        <v>43602</v>
      </c>
      <c r="H333" s="4">
        <v>43728</v>
      </c>
      <c r="I333">
        <v>20</v>
      </c>
      <c r="J333" t="s">
        <v>138</v>
      </c>
      <c r="K333">
        <v>2019</v>
      </c>
      <c r="L333">
        <v>4</v>
      </c>
      <c r="M333" t="s">
        <v>40</v>
      </c>
      <c r="N333">
        <v>5</v>
      </c>
      <c r="O333" t="s">
        <v>42</v>
      </c>
      <c r="P333">
        <v>25</v>
      </c>
      <c r="Q333">
        <v>1</v>
      </c>
      <c r="S333">
        <f t="shared" si="23"/>
        <v>126</v>
      </c>
      <c r="T333">
        <f t="shared" si="24"/>
        <v>126</v>
      </c>
    </row>
    <row r="334" spans="1:20" x14ac:dyDescent="0.2">
      <c r="A334" t="s">
        <v>13</v>
      </c>
      <c r="B334" t="s">
        <v>14</v>
      </c>
      <c r="C334">
        <v>17</v>
      </c>
      <c r="D334" t="s">
        <v>35</v>
      </c>
      <c r="E334">
        <f t="shared" si="21"/>
        <v>5</v>
      </c>
      <c r="F334">
        <v>2019</v>
      </c>
      <c r="G334" s="4">
        <f t="shared" si="22"/>
        <v>43602</v>
      </c>
      <c r="H334" s="4">
        <v>43728</v>
      </c>
      <c r="I334">
        <v>20</v>
      </c>
      <c r="J334" t="s">
        <v>138</v>
      </c>
      <c r="K334">
        <v>2019</v>
      </c>
      <c r="L334">
        <v>4</v>
      </c>
      <c r="M334" t="s">
        <v>40</v>
      </c>
      <c r="N334">
        <v>5</v>
      </c>
      <c r="O334" t="s">
        <v>38</v>
      </c>
      <c r="P334">
        <v>21</v>
      </c>
      <c r="Q334">
        <v>1</v>
      </c>
      <c r="S334">
        <f t="shared" si="23"/>
        <v>126</v>
      </c>
      <c r="T334">
        <f t="shared" si="24"/>
        <v>126</v>
      </c>
    </row>
    <row r="335" spans="1:20" x14ac:dyDescent="0.2">
      <c r="A335" t="s">
        <v>13</v>
      </c>
      <c r="B335" t="s">
        <v>14</v>
      </c>
      <c r="C335">
        <v>17</v>
      </c>
      <c r="D335" t="s">
        <v>35</v>
      </c>
      <c r="E335">
        <f t="shared" si="21"/>
        <v>5</v>
      </c>
      <c r="F335">
        <v>2019</v>
      </c>
      <c r="G335" s="4">
        <f t="shared" si="22"/>
        <v>43602</v>
      </c>
      <c r="H335" s="4">
        <v>43728</v>
      </c>
      <c r="I335">
        <v>20</v>
      </c>
      <c r="J335" t="s">
        <v>138</v>
      </c>
      <c r="K335">
        <v>2019</v>
      </c>
      <c r="L335">
        <v>4</v>
      </c>
      <c r="M335" t="s">
        <v>40</v>
      </c>
      <c r="N335">
        <v>5</v>
      </c>
      <c r="O335" t="s">
        <v>39</v>
      </c>
      <c r="P335">
        <v>33</v>
      </c>
      <c r="Q335">
        <v>1</v>
      </c>
      <c r="S335">
        <f t="shared" si="23"/>
        <v>126</v>
      </c>
      <c r="T335">
        <f t="shared" si="24"/>
        <v>126</v>
      </c>
    </row>
    <row r="336" spans="1:20" x14ac:dyDescent="0.2">
      <c r="A336" t="s">
        <v>13</v>
      </c>
      <c r="B336" t="s">
        <v>14</v>
      </c>
      <c r="C336">
        <v>17</v>
      </c>
      <c r="D336" t="s">
        <v>35</v>
      </c>
      <c r="E336">
        <f t="shared" si="21"/>
        <v>5</v>
      </c>
      <c r="F336">
        <v>2019</v>
      </c>
      <c r="G336" s="4">
        <f t="shared" si="22"/>
        <v>43602</v>
      </c>
      <c r="H336" s="4">
        <v>43728</v>
      </c>
      <c r="I336">
        <v>20</v>
      </c>
      <c r="J336" t="s">
        <v>138</v>
      </c>
      <c r="K336">
        <v>2019</v>
      </c>
      <c r="L336">
        <v>5</v>
      </c>
      <c r="M336" t="s">
        <v>40</v>
      </c>
      <c r="N336">
        <v>6</v>
      </c>
      <c r="O336" t="s">
        <v>37</v>
      </c>
      <c r="Q336">
        <v>0</v>
      </c>
      <c r="S336">
        <f t="shared" si="23"/>
        <v>126</v>
      </c>
      <c r="T336">
        <f t="shared" si="24"/>
        <v>126</v>
      </c>
    </row>
    <row r="337" spans="1:20" x14ac:dyDescent="0.2">
      <c r="A337" t="s">
        <v>13</v>
      </c>
      <c r="B337" t="s">
        <v>14</v>
      </c>
      <c r="C337">
        <v>17</v>
      </c>
      <c r="D337" t="s">
        <v>35</v>
      </c>
      <c r="E337">
        <f t="shared" si="21"/>
        <v>5</v>
      </c>
      <c r="F337">
        <v>2019</v>
      </c>
      <c r="G337" s="4">
        <f t="shared" si="22"/>
        <v>43602</v>
      </c>
      <c r="H337" s="4">
        <v>43728</v>
      </c>
      <c r="I337">
        <v>20</v>
      </c>
      <c r="J337" t="s">
        <v>138</v>
      </c>
      <c r="K337">
        <v>2019</v>
      </c>
      <c r="L337">
        <v>5</v>
      </c>
      <c r="M337" t="s">
        <v>40</v>
      </c>
      <c r="N337">
        <v>6</v>
      </c>
      <c r="O337" t="s">
        <v>42</v>
      </c>
      <c r="P337">
        <v>37</v>
      </c>
      <c r="Q337">
        <v>1</v>
      </c>
      <c r="S337">
        <f t="shared" si="23"/>
        <v>126</v>
      </c>
      <c r="T337">
        <f t="shared" si="24"/>
        <v>126</v>
      </c>
    </row>
    <row r="338" spans="1:20" x14ac:dyDescent="0.2">
      <c r="A338" t="s">
        <v>13</v>
      </c>
      <c r="B338" t="s">
        <v>14</v>
      </c>
      <c r="C338">
        <v>17</v>
      </c>
      <c r="D338" t="s">
        <v>35</v>
      </c>
      <c r="E338">
        <f t="shared" si="21"/>
        <v>5</v>
      </c>
      <c r="F338">
        <v>2019</v>
      </c>
      <c r="G338" s="4">
        <f t="shared" si="22"/>
        <v>43602</v>
      </c>
      <c r="H338" s="4">
        <v>43728</v>
      </c>
      <c r="I338">
        <v>20</v>
      </c>
      <c r="J338" t="s">
        <v>138</v>
      </c>
      <c r="K338">
        <v>2019</v>
      </c>
      <c r="L338">
        <v>5</v>
      </c>
      <c r="M338" t="s">
        <v>40</v>
      </c>
      <c r="N338">
        <v>6</v>
      </c>
      <c r="O338" t="s">
        <v>38</v>
      </c>
      <c r="P338">
        <v>31</v>
      </c>
      <c r="Q338">
        <v>1</v>
      </c>
      <c r="S338">
        <f t="shared" si="23"/>
        <v>126</v>
      </c>
      <c r="T338">
        <f t="shared" si="24"/>
        <v>126</v>
      </c>
    </row>
    <row r="339" spans="1:20" x14ac:dyDescent="0.2">
      <c r="A339" t="s">
        <v>13</v>
      </c>
      <c r="B339" t="s">
        <v>14</v>
      </c>
      <c r="C339">
        <v>17</v>
      </c>
      <c r="D339" t="s">
        <v>35</v>
      </c>
      <c r="E339">
        <f t="shared" si="21"/>
        <v>5</v>
      </c>
      <c r="F339">
        <v>2019</v>
      </c>
      <c r="G339" s="4">
        <f t="shared" si="22"/>
        <v>43602</v>
      </c>
      <c r="H339" s="4">
        <v>43728</v>
      </c>
      <c r="I339">
        <v>20</v>
      </c>
      <c r="J339" t="s">
        <v>138</v>
      </c>
      <c r="K339">
        <v>2019</v>
      </c>
      <c r="L339">
        <v>5</v>
      </c>
      <c r="M339" t="s">
        <v>40</v>
      </c>
      <c r="N339">
        <v>6</v>
      </c>
      <c r="O339" t="s">
        <v>39</v>
      </c>
      <c r="P339">
        <v>39</v>
      </c>
      <c r="Q339">
        <v>1</v>
      </c>
      <c r="S339">
        <f t="shared" si="23"/>
        <v>126</v>
      </c>
      <c r="T339">
        <f t="shared" si="24"/>
        <v>126</v>
      </c>
    </row>
    <row r="340" spans="1:20" x14ac:dyDescent="0.2">
      <c r="A340" t="s">
        <v>13</v>
      </c>
      <c r="B340" t="s">
        <v>14</v>
      </c>
      <c r="C340">
        <v>17</v>
      </c>
      <c r="D340" t="s">
        <v>35</v>
      </c>
      <c r="E340">
        <f t="shared" si="21"/>
        <v>5</v>
      </c>
      <c r="F340">
        <v>2019</v>
      </c>
      <c r="G340" s="4">
        <f t="shared" si="22"/>
        <v>43602</v>
      </c>
      <c r="H340" s="4">
        <v>43728</v>
      </c>
      <c r="I340">
        <v>20</v>
      </c>
      <c r="J340" t="s">
        <v>138</v>
      </c>
      <c r="K340">
        <v>2019</v>
      </c>
      <c r="L340">
        <v>6</v>
      </c>
      <c r="M340" t="s">
        <v>43</v>
      </c>
      <c r="N340">
        <v>7</v>
      </c>
      <c r="O340" t="s">
        <v>37</v>
      </c>
      <c r="P340">
        <v>33</v>
      </c>
      <c r="Q340">
        <v>1</v>
      </c>
      <c r="R340" t="s">
        <v>164</v>
      </c>
      <c r="S340">
        <f t="shared" si="23"/>
        <v>126</v>
      </c>
      <c r="T340">
        <f t="shared" si="24"/>
        <v>126</v>
      </c>
    </row>
    <row r="341" spans="1:20" x14ac:dyDescent="0.2">
      <c r="A341" t="s">
        <v>13</v>
      </c>
      <c r="B341" t="s">
        <v>14</v>
      </c>
      <c r="C341">
        <v>17</v>
      </c>
      <c r="D341" t="s">
        <v>35</v>
      </c>
      <c r="E341">
        <f t="shared" si="21"/>
        <v>5</v>
      </c>
      <c r="F341">
        <v>2019</v>
      </c>
      <c r="G341" s="4">
        <f t="shared" si="22"/>
        <v>43602</v>
      </c>
      <c r="H341" s="4">
        <v>43728</v>
      </c>
      <c r="I341">
        <v>20</v>
      </c>
      <c r="J341" t="s">
        <v>138</v>
      </c>
      <c r="K341">
        <v>2019</v>
      </c>
      <c r="L341">
        <v>6</v>
      </c>
      <c r="M341" t="s">
        <v>43</v>
      </c>
      <c r="N341">
        <v>7</v>
      </c>
      <c r="O341" t="s">
        <v>42</v>
      </c>
      <c r="Q341">
        <v>2</v>
      </c>
      <c r="S341">
        <f t="shared" si="23"/>
        <v>126</v>
      </c>
      <c r="T341">
        <f t="shared" si="24"/>
        <v>126</v>
      </c>
    </row>
    <row r="342" spans="1:20" x14ac:dyDescent="0.2">
      <c r="A342" t="s">
        <v>13</v>
      </c>
      <c r="B342" t="s">
        <v>14</v>
      </c>
      <c r="C342">
        <v>17</v>
      </c>
      <c r="D342" t="s">
        <v>35</v>
      </c>
      <c r="E342">
        <f t="shared" si="21"/>
        <v>5</v>
      </c>
      <c r="F342">
        <v>2019</v>
      </c>
      <c r="G342" s="4">
        <f t="shared" si="22"/>
        <v>43602</v>
      </c>
      <c r="H342" s="4">
        <v>43728</v>
      </c>
      <c r="I342">
        <v>20</v>
      </c>
      <c r="J342" t="s">
        <v>138</v>
      </c>
      <c r="K342">
        <v>2019</v>
      </c>
      <c r="L342">
        <v>6</v>
      </c>
      <c r="M342" t="s">
        <v>43</v>
      </c>
      <c r="N342">
        <v>7</v>
      </c>
      <c r="O342" t="s">
        <v>38</v>
      </c>
      <c r="P342">
        <v>29</v>
      </c>
      <c r="Q342">
        <v>1</v>
      </c>
      <c r="S342">
        <f t="shared" si="23"/>
        <v>126</v>
      </c>
      <c r="T342">
        <f t="shared" si="24"/>
        <v>126</v>
      </c>
    </row>
    <row r="343" spans="1:20" x14ac:dyDescent="0.2">
      <c r="A343" t="s">
        <v>13</v>
      </c>
      <c r="B343" t="s">
        <v>14</v>
      </c>
      <c r="C343">
        <v>17</v>
      </c>
      <c r="D343" t="s">
        <v>35</v>
      </c>
      <c r="E343">
        <f t="shared" si="21"/>
        <v>5</v>
      </c>
      <c r="F343">
        <v>2019</v>
      </c>
      <c r="G343" s="4">
        <f t="shared" si="22"/>
        <v>43602</v>
      </c>
      <c r="H343" s="4">
        <v>43728</v>
      </c>
      <c r="I343">
        <v>20</v>
      </c>
      <c r="J343" t="s">
        <v>138</v>
      </c>
      <c r="K343">
        <v>2019</v>
      </c>
      <c r="L343">
        <v>7</v>
      </c>
      <c r="M343" t="s">
        <v>36</v>
      </c>
      <c r="N343">
        <v>3</v>
      </c>
      <c r="O343" t="s">
        <v>37</v>
      </c>
      <c r="Q343">
        <v>2</v>
      </c>
      <c r="S343">
        <f t="shared" si="23"/>
        <v>126</v>
      </c>
      <c r="T343">
        <f t="shared" si="24"/>
        <v>126</v>
      </c>
    </row>
    <row r="344" spans="1:20" x14ac:dyDescent="0.2">
      <c r="A344" t="s">
        <v>13</v>
      </c>
      <c r="B344" t="s">
        <v>14</v>
      </c>
      <c r="C344">
        <v>17</v>
      </c>
      <c r="D344" t="s">
        <v>35</v>
      </c>
      <c r="E344">
        <f t="shared" si="21"/>
        <v>5</v>
      </c>
      <c r="F344">
        <v>2019</v>
      </c>
      <c r="G344" s="4">
        <f t="shared" si="22"/>
        <v>43602</v>
      </c>
      <c r="H344" s="4">
        <v>43728</v>
      </c>
      <c r="I344">
        <v>20</v>
      </c>
      <c r="J344" t="s">
        <v>138</v>
      </c>
      <c r="K344">
        <v>2019</v>
      </c>
      <c r="L344">
        <v>7</v>
      </c>
      <c r="M344" t="s">
        <v>36</v>
      </c>
      <c r="N344">
        <v>3</v>
      </c>
      <c r="O344" t="s">
        <v>42</v>
      </c>
      <c r="P344">
        <v>23</v>
      </c>
      <c r="Q344">
        <v>1</v>
      </c>
      <c r="R344" t="s">
        <v>166</v>
      </c>
      <c r="S344">
        <f t="shared" si="23"/>
        <v>126</v>
      </c>
      <c r="T344">
        <f t="shared" si="24"/>
        <v>126</v>
      </c>
    </row>
    <row r="345" spans="1:20" x14ac:dyDescent="0.2">
      <c r="A345" t="s">
        <v>13</v>
      </c>
      <c r="B345" t="s">
        <v>14</v>
      </c>
      <c r="C345">
        <v>17</v>
      </c>
      <c r="D345" t="s">
        <v>35</v>
      </c>
      <c r="E345">
        <f t="shared" ref="E345:E408" si="25">MONTH(D345&amp;"1")</f>
        <v>5</v>
      </c>
      <c r="F345">
        <v>2019</v>
      </c>
      <c r="G345" s="4">
        <f t="shared" si="22"/>
        <v>43602</v>
      </c>
      <c r="H345" s="4">
        <v>43728</v>
      </c>
      <c r="I345">
        <v>20</v>
      </c>
      <c r="J345" t="s">
        <v>138</v>
      </c>
      <c r="K345">
        <v>2019</v>
      </c>
      <c r="L345">
        <v>7</v>
      </c>
      <c r="M345" t="s">
        <v>36</v>
      </c>
      <c r="N345">
        <v>3</v>
      </c>
      <c r="O345" t="s">
        <v>38</v>
      </c>
      <c r="P345">
        <v>28</v>
      </c>
      <c r="Q345">
        <v>1</v>
      </c>
      <c r="R345" t="s">
        <v>165</v>
      </c>
      <c r="S345">
        <f t="shared" si="23"/>
        <v>126</v>
      </c>
      <c r="T345">
        <f t="shared" si="24"/>
        <v>126</v>
      </c>
    </row>
    <row r="346" spans="1:20" x14ac:dyDescent="0.2">
      <c r="A346" t="s">
        <v>13</v>
      </c>
      <c r="B346" t="s">
        <v>14</v>
      </c>
      <c r="C346">
        <v>17</v>
      </c>
      <c r="D346" t="s">
        <v>35</v>
      </c>
      <c r="E346">
        <f t="shared" si="25"/>
        <v>5</v>
      </c>
      <c r="F346">
        <v>2019</v>
      </c>
      <c r="G346" s="4">
        <f t="shared" si="22"/>
        <v>43602</v>
      </c>
      <c r="H346" s="4">
        <v>43728</v>
      </c>
      <c r="I346">
        <v>20</v>
      </c>
      <c r="J346" t="s">
        <v>138</v>
      </c>
      <c r="K346">
        <v>2019</v>
      </c>
      <c r="L346">
        <v>7</v>
      </c>
      <c r="M346" t="s">
        <v>36</v>
      </c>
      <c r="N346">
        <v>3</v>
      </c>
      <c r="O346" t="s">
        <v>39</v>
      </c>
      <c r="P346">
        <v>31</v>
      </c>
      <c r="Q346">
        <v>1</v>
      </c>
      <c r="R346" t="s">
        <v>167</v>
      </c>
      <c r="S346">
        <f t="shared" si="23"/>
        <v>126</v>
      </c>
      <c r="T346">
        <f t="shared" si="24"/>
        <v>126</v>
      </c>
    </row>
    <row r="347" spans="1:20" x14ac:dyDescent="0.2">
      <c r="A347" t="s">
        <v>13</v>
      </c>
      <c r="B347" t="s">
        <v>14</v>
      </c>
      <c r="C347">
        <v>17</v>
      </c>
      <c r="D347" t="s">
        <v>35</v>
      </c>
      <c r="E347">
        <f t="shared" si="25"/>
        <v>5</v>
      </c>
      <c r="F347">
        <v>2019</v>
      </c>
      <c r="G347" s="4">
        <f t="shared" si="22"/>
        <v>43602</v>
      </c>
      <c r="H347" s="4">
        <v>43728</v>
      </c>
      <c r="I347">
        <v>20</v>
      </c>
      <c r="J347" t="s">
        <v>138</v>
      </c>
      <c r="K347">
        <v>2019</v>
      </c>
      <c r="L347">
        <v>8</v>
      </c>
      <c r="M347" t="s">
        <v>36</v>
      </c>
      <c r="N347">
        <v>11</v>
      </c>
      <c r="O347" t="s">
        <v>42</v>
      </c>
      <c r="P347">
        <v>29</v>
      </c>
      <c r="Q347">
        <v>1</v>
      </c>
      <c r="S347">
        <f t="shared" si="23"/>
        <v>126</v>
      </c>
      <c r="T347">
        <f t="shared" si="24"/>
        <v>126</v>
      </c>
    </row>
    <row r="348" spans="1:20" x14ac:dyDescent="0.2">
      <c r="A348" t="s">
        <v>13</v>
      </c>
      <c r="B348" t="s">
        <v>14</v>
      </c>
      <c r="C348">
        <v>17</v>
      </c>
      <c r="D348" t="s">
        <v>35</v>
      </c>
      <c r="E348">
        <f t="shared" si="25"/>
        <v>5</v>
      </c>
      <c r="F348">
        <v>2019</v>
      </c>
      <c r="G348" s="4">
        <f t="shared" si="22"/>
        <v>43602</v>
      </c>
      <c r="H348" s="4">
        <v>43728</v>
      </c>
      <c r="I348">
        <v>20</v>
      </c>
      <c r="J348" t="s">
        <v>138</v>
      </c>
      <c r="K348">
        <v>2019</v>
      </c>
      <c r="L348">
        <v>8</v>
      </c>
      <c r="M348" t="s">
        <v>36</v>
      </c>
      <c r="N348">
        <v>11</v>
      </c>
      <c r="O348" t="s">
        <v>38</v>
      </c>
      <c r="P348">
        <v>29</v>
      </c>
      <c r="Q348">
        <v>1</v>
      </c>
      <c r="S348">
        <f t="shared" si="23"/>
        <v>126</v>
      </c>
      <c r="T348">
        <f t="shared" si="24"/>
        <v>126</v>
      </c>
    </row>
    <row r="349" spans="1:20" x14ac:dyDescent="0.2">
      <c r="A349" t="s">
        <v>13</v>
      </c>
      <c r="B349" t="s">
        <v>14</v>
      </c>
      <c r="C349">
        <v>17</v>
      </c>
      <c r="D349" t="s">
        <v>35</v>
      </c>
      <c r="E349">
        <f t="shared" si="25"/>
        <v>5</v>
      </c>
      <c r="F349">
        <v>2019</v>
      </c>
      <c r="G349" s="4">
        <f t="shared" si="22"/>
        <v>43602</v>
      </c>
      <c r="H349" s="4">
        <v>43728</v>
      </c>
      <c r="I349">
        <v>20</v>
      </c>
      <c r="J349" t="s">
        <v>138</v>
      </c>
      <c r="K349">
        <v>2019</v>
      </c>
      <c r="L349">
        <v>8</v>
      </c>
      <c r="M349" t="s">
        <v>36</v>
      </c>
      <c r="N349">
        <v>11</v>
      </c>
      <c r="O349" t="s">
        <v>39</v>
      </c>
      <c r="P349">
        <v>39</v>
      </c>
      <c r="Q349">
        <v>1</v>
      </c>
      <c r="R349" t="s">
        <v>168</v>
      </c>
      <c r="S349">
        <f t="shared" si="23"/>
        <v>126</v>
      </c>
      <c r="T349">
        <f t="shared" si="24"/>
        <v>126</v>
      </c>
    </row>
    <row r="350" spans="1:20" x14ac:dyDescent="0.2">
      <c r="A350" t="s">
        <v>13</v>
      </c>
      <c r="B350" t="s">
        <v>14</v>
      </c>
      <c r="C350">
        <v>17</v>
      </c>
      <c r="D350" t="s">
        <v>35</v>
      </c>
      <c r="E350">
        <f t="shared" si="25"/>
        <v>5</v>
      </c>
      <c r="F350">
        <v>2019</v>
      </c>
      <c r="G350" s="4">
        <f t="shared" si="22"/>
        <v>43602</v>
      </c>
      <c r="H350" s="4">
        <v>43728</v>
      </c>
      <c r="I350">
        <v>20</v>
      </c>
      <c r="J350" t="s">
        <v>138</v>
      </c>
      <c r="K350">
        <v>2019</v>
      </c>
      <c r="L350">
        <v>9</v>
      </c>
      <c r="M350" t="s">
        <v>43</v>
      </c>
      <c r="N350">
        <v>6</v>
      </c>
      <c r="O350" t="s">
        <v>37</v>
      </c>
      <c r="P350">
        <v>34</v>
      </c>
      <c r="Q350">
        <v>1</v>
      </c>
      <c r="S350">
        <f t="shared" si="23"/>
        <v>126</v>
      </c>
      <c r="T350">
        <f t="shared" si="24"/>
        <v>126</v>
      </c>
    </row>
    <row r="351" spans="1:20" x14ac:dyDescent="0.2">
      <c r="A351" t="s">
        <v>13</v>
      </c>
      <c r="B351" t="s">
        <v>14</v>
      </c>
      <c r="C351">
        <v>17</v>
      </c>
      <c r="D351" t="s">
        <v>35</v>
      </c>
      <c r="E351">
        <f t="shared" si="25"/>
        <v>5</v>
      </c>
      <c r="F351">
        <v>2019</v>
      </c>
      <c r="G351" s="4">
        <f t="shared" si="22"/>
        <v>43602</v>
      </c>
      <c r="H351" s="4">
        <v>43728</v>
      </c>
      <c r="I351">
        <v>20</v>
      </c>
      <c r="J351" t="s">
        <v>138</v>
      </c>
      <c r="K351">
        <v>2019</v>
      </c>
      <c r="L351">
        <v>9</v>
      </c>
      <c r="M351" t="s">
        <v>43</v>
      </c>
      <c r="N351">
        <v>6</v>
      </c>
      <c r="O351" t="s">
        <v>42</v>
      </c>
      <c r="Q351">
        <v>0</v>
      </c>
      <c r="S351">
        <f t="shared" si="23"/>
        <v>126</v>
      </c>
      <c r="T351">
        <f t="shared" si="24"/>
        <v>126</v>
      </c>
    </row>
    <row r="352" spans="1:20" x14ac:dyDescent="0.2">
      <c r="A352" t="s">
        <v>13</v>
      </c>
      <c r="B352" t="s">
        <v>14</v>
      </c>
      <c r="C352">
        <v>17</v>
      </c>
      <c r="D352" t="s">
        <v>35</v>
      </c>
      <c r="E352">
        <f t="shared" si="25"/>
        <v>5</v>
      </c>
      <c r="F352">
        <v>2019</v>
      </c>
      <c r="G352" s="4">
        <f t="shared" si="22"/>
        <v>43602</v>
      </c>
      <c r="H352" s="4">
        <v>43728</v>
      </c>
      <c r="I352">
        <v>20</v>
      </c>
      <c r="J352" t="s">
        <v>138</v>
      </c>
      <c r="K352">
        <v>2019</v>
      </c>
      <c r="L352">
        <v>9</v>
      </c>
      <c r="M352" t="s">
        <v>43</v>
      </c>
      <c r="N352">
        <v>6</v>
      </c>
      <c r="O352" t="s">
        <v>38</v>
      </c>
      <c r="Q352">
        <v>0</v>
      </c>
      <c r="S352">
        <f t="shared" si="23"/>
        <v>126</v>
      </c>
      <c r="T352">
        <f t="shared" si="24"/>
        <v>126</v>
      </c>
    </row>
    <row r="353" spans="1:20" x14ac:dyDescent="0.2">
      <c r="A353" t="s">
        <v>13</v>
      </c>
      <c r="B353" t="s">
        <v>14</v>
      </c>
      <c r="C353">
        <v>17</v>
      </c>
      <c r="D353" t="s">
        <v>35</v>
      </c>
      <c r="E353">
        <f t="shared" si="25"/>
        <v>5</v>
      </c>
      <c r="F353">
        <v>2019</v>
      </c>
      <c r="G353" s="4">
        <f t="shared" si="22"/>
        <v>43602</v>
      </c>
      <c r="H353" s="4">
        <v>43728</v>
      </c>
      <c r="I353">
        <v>20</v>
      </c>
      <c r="J353" t="s">
        <v>138</v>
      </c>
      <c r="K353">
        <v>2019</v>
      </c>
      <c r="L353">
        <v>10</v>
      </c>
      <c r="M353" t="s">
        <v>36</v>
      </c>
      <c r="N353">
        <v>4</v>
      </c>
      <c r="O353" t="s">
        <v>37</v>
      </c>
      <c r="P353">
        <v>32</v>
      </c>
      <c r="Q353">
        <v>1</v>
      </c>
      <c r="S353">
        <f t="shared" si="23"/>
        <v>126</v>
      </c>
      <c r="T353">
        <f t="shared" si="24"/>
        <v>126</v>
      </c>
    </row>
    <row r="354" spans="1:20" x14ac:dyDescent="0.2">
      <c r="A354" t="s">
        <v>13</v>
      </c>
      <c r="B354" t="s">
        <v>14</v>
      </c>
      <c r="C354">
        <v>17</v>
      </c>
      <c r="D354" t="s">
        <v>35</v>
      </c>
      <c r="E354">
        <f t="shared" si="25"/>
        <v>5</v>
      </c>
      <c r="F354">
        <v>2019</v>
      </c>
      <c r="G354" s="4">
        <f t="shared" si="22"/>
        <v>43602</v>
      </c>
      <c r="H354" s="4">
        <v>43728</v>
      </c>
      <c r="I354">
        <v>20</v>
      </c>
      <c r="J354" t="s">
        <v>138</v>
      </c>
      <c r="K354">
        <v>2019</v>
      </c>
      <c r="L354">
        <v>10</v>
      </c>
      <c r="M354" t="s">
        <v>36</v>
      </c>
      <c r="N354">
        <v>4</v>
      </c>
      <c r="O354" t="s">
        <v>42</v>
      </c>
      <c r="P354">
        <v>22</v>
      </c>
      <c r="Q354">
        <v>1</v>
      </c>
      <c r="S354">
        <f t="shared" si="23"/>
        <v>126</v>
      </c>
      <c r="T354">
        <f t="shared" si="24"/>
        <v>126</v>
      </c>
    </row>
    <row r="355" spans="1:20" x14ac:dyDescent="0.2">
      <c r="A355" t="s">
        <v>13</v>
      </c>
      <c r="B355" t="s">
        <v>14</v>
      </c>
      <c r="C355">
        <v>17</v>
      </c>
      <c r="D355" t="s">
        <v>35</v>
      </c>
      <c r="E355">
        <f t="shared" si="25"/>
        <v>5</v>
      </c>
      <c r="F355">
        <v>2019</v>
      </c>
      <c r="G355" s="4">
        <f t="shared" si="22"/>
        <v>43602</v>
      </c>
      <c r="H355" s="4">
        <v>43728</v>
      </c>
      <c r="I355">
        <v>20</v>
      </c>
      <c r="J355" t="s">
        <v>138</v>
      </c>
      <c r="K355">
        <v>2019</v>
      </c>
      <c r="L355">
        <v>10</v>
      </c>
      <c r="M355" t="s">
        <v>36</v>
      </c>
      <c r="N355">
        <v>4</v>
      </c>
      <c r="O355" t="s">
        <v>38</v>
      </c>
      <c r="Q355">
        <v>0</v>
      </c>
      <c r="S355">
        <f t="shared" si="23"/>
        <v>126</v>
      </c>
      <c r="T355">
        <f t="shared" si="24"/>
        <v>126</v>
      </c>
    </row>
    <row r="356" spans="1:20" x14ac:dyDescent="0.2">
      <c r="A356" t="s">
        <v>13</v>
      </c>
      <c r="B356" t="s">
        <v>14</v>
      </c>
      <c r="C356">
        <v>17</v>
      </c>
      <c r="D356" t="s">
        <v>35</v>
      </c>
      <c r="E356">
        <f t="shared" si="25"/>
        <v>5</v>
      </c>
      <c r="F356">
        <v>2019</v>
      </c>
      <c r="G356" s="4">
        <f t="shared" si="22"/>
        <v>43602</v>
      </c>
      <c r="H356" s="4">
        <v>43728</v>
      </c>
      <c r="I356">
        <v>20</v>
      </c>
      <c r="J356" t="s">
        <v>138</v>
      </c>
      <c r="K356">
        <v>2019</v>
      </c>
      <c r="L356">
        <v>10</v>
      </c>
      <c r="M356" t="s">
        <v>36</v>
      </c>
      <c r="N356">
        <v>4</v>
      </c>
      <c r="O356" t="s">
        <v>39</v>
      </c>
      <c r="P356">
        <v>25</v>
      </c>
      <c r="Q356">
        <v>1</v>
      </c>
      <c r="R356" t="s">
        <v>169</v>
      </c>
      <c r="S356">
        <f t="shared" si="23"/>
        <v>126</v>
      </c>
      <c r="T356">
        <f t="shared" si="24"/>
        <v>126</v>
      </c>
    </row>
    <row r="357" spans="1:20" x14ac:dyDescent="0.2">
      <c r="A357" t="s">
        <v>13</v>
      </c>
      <c r="B357" t="s">
        <v>14</v>
      </c>
      <c r="C357">
        <v>17</v>
      </c>
      <c r="D357" t="s">
        <v>35</v>
      </c>
      <c r="E357">
        <f t="shared" si="25"/>
        <v>5</v>
      </c>
      <c r="F357">
        <v>2019</v>
      </c>
      <c r="G357" s="4">
        <f t="shared" si="22"/>
        <v>43602</v>
      </c>
      <c r="H357" s="4">
        <v>43728</v>
      </c>
      <c r="I357">
        <v>20</v>
      </c>
      <c r="J357" t="s">
        <v>138</v>
      </c>
      <c r="K357">
        <v>2019</v>
      </c>
      <c r="L357">
        <v>11</v>
      </c>
      <c r="M357" t="s">
        <v>36</v>
      </c>
      <c r="N357">
        <v>7</v>
      </c>
      <c r="O357" t="s">
        <v>37</v>
      </c>
      <c r="P357">
        <v>33</v>
      </c>
      <c r="Q357">
        <v>1</v>
      </c>
      <c r="S357">
        <f t="shared" si="23"/>
        <v>126</v>
      </c>
      <c r="T357">
        <f t="shared" si="24"/>
        <v>126</v>
      </c>
    </row>
    <row r="358" spans="1:20" x14ac:dyDescent="0.2">
      <c r="A358" t="s">
        <v>13</v>
      </c>
      <c r="B358" t="s">
        <v>14</v>
      </c>
      <c r="C358">
        <v>17</v>
      </c>
      <c r="D358" t="s">
        <v>35</v>
      </c>
      <c r="E358">
        <f t="shared" si="25"/>
        <v>5</v>
      </c>
      <c r="F358">
        <v>2019</v>
      </c>
      <c r="G358" s="4">
        <f t="shared" si="22"/>
        <v>43602</v>
      </c>
      <c r="H358" s="4">
        <v>43728</v>
      </c>
      <c r="I358">
        <v>20</v>
      </c>
      <c r="J358" t="s">
        <v>138</v>
      </c>
      <c r="K358">
        <v>2019</v>
      </c>
      <c r="L358">
        <v>11</v>
      </c>
      <c r="M358" t="s">
        <v>36</v>
      </c>
      <c r="N358">
        <v>7</v>
      </c>
      <c r="O358" t="s">
        <v>42</v>
      </c>
      <c r="Q358">
        <v>0</v>
      </c>
      <c r="S358">
        <f t="shared" si="23"/>
        <v>126</v>
      </c>
      <c r="T358">
        <f t="shared" si="24"/>
        <v>126</v>
      </c>
    </row>
    <row r="359" spans="1:20" x14ac:dyDescent="0.2">
      <c r="A359" t="s">
        <v>13</v>
      </c>
      <c r="B359" t="s">
        <v>14</v>
      </c>
      <c r="C359">
        <v>17</v>
      </c>
      <c r="D359" t="s">
        <v>35</v>
      </c>
      <c r="E359">
        <f t="shared" si="25"/>
        <v>5</v>
      </c>
      <c r="F359">
        <v>2019</v>
      </c>
      <c r="G359" s="4">
        <f t="shared" si="22"/>
        <v>43602</v>
      </c>
      <c r="H359" s="4">
        <v>43728</v>
      </c>
      <c r="I359">
        <v>20</v>
      </c>
      <c r="J359" t="s">
        <v>138</v>
      </c>
      <c r="K359">
        <v>2019</v>
      </c>
      <c r="L359">
        <v>11</v>
      </c>
      <c r="M359" t="s">
        <v>36</v>
      </c>
      <c r="N359">
        <v>7</v>
      </c>
      <c r="O359" t="s">
        <v>38</v>
      </c>
      <c r="P359">
        <v>30</v>
      </c>
      <c r="Q359">
        <v>1</v>
      </c>
      <c r="S359">
        <f t="shared" si="23"/>
        <v>126</v>
      </c>
      <c r="T359">
        <f t="shared" si="24"/>
        <v>126</v>
      </c>
    </row>
    <row r="360" spans="1:20" x14ac:dyDescent="0.2">
      <c r="A360" t="s">
        <v>13</v>
      </c>
      <c r="B360" t="s">
        <v>14</v>
      </c>
      <c r="C360">
        <v>17</v>
      </c>
      <c r="D360" t="s">
        <v>35</v>
      </c>
      <c r="E360">
        <f t="shared" si="25"/>
        <v>5</v>
      </c>
      <c r="F360">
        <v>2019</v>
      </c>
      <c r="G360" s="4">
        <f t="shared" si="22"/>
        <v>43602</v>
      </c>
      <c r="H360" s="4">
        <v>43728</v>
      </c>
      <c r="I360">
        <v>20</v>
      </c>
      <c r="J360" t="s">
        <v>138</v>
      </c>
      <c r="K360">
        <v>2019</v>
      </c>
      <c r="L360">
        <v>12</v>
      </c>
      <c r="M360" t="s">
        <v>40</v>
      </c>
      <c r="N360">
        <v>2</v>
      </c>
      <c r="O360" t="s">
        <v>37</v>
      </c>
      <c r="Q360">
        <v>0</v>
      </c>
      <c r="S360">
        <f t="shared" si="23"/>
        <v>126</v>
      </c>
      <c r="T360">
        <f t="shared" si="24"/>
        <v>126</v>
      </c>
    </row>
    <row r="361" spans="1:20" x14ac:dyDescent="0.2">
      <c r="A361" t="s">
        <v>13</v>
      </c>
      <c r="B361" t="s">
        <v>14</v>
      </c>
      <c r="C361">
        <v>17</v>
      </c>
      <c r="D361" t="s">
        <v>35</v>
      </c>
      <c r="E361">
        <f t="shared" si="25"/>
        <v>5</v>
      </c>
      <c r="F361">
        <v>2019</v>
      </c>
      <c r="G361" s="4">
        <f t="shared" si="22"/>
        <v>43602</v>
      </c>
      <c r="H361" s="4">
        <v>43728</v>
      </c>
      <c r="I361">
        <v>20</v>
      </c>
      <c r="J361" t="s">
        <v>138</v>
      </c>
      <c r="K361">
        <v>2019</v>
      </c>
      <c r="L361">
        <v>12</v>
      </c>
      <c r="M361" t="s">
        <v>40</v>
      </c>
      <c r="N361">
        <v>2</v>
      </c>
      <c r="O361" t="s">
        <v>42</v>
      </c>
      <c r="Q361">
        <v>2</v>
      </c>
      <c r="S361">
        <f t="shared" si="23"/>
        <v>126</v>
      </c>
      <c r="T361">
        <f t="shared" si="24"/>
        <v>126</v>
      </c>
    </row>
    <row r="362" spans="1:20" x14ac:dyDescent="0.2">
      <c r="A362" t="s">
        <v>13</v>
      </c>
      <c r="B362" t="s">
        <v>14</v>
      </c>
      <c r="C362">
        <v>17</v>
      </c>
      <c r="D362" t="s">
        <v>35</v>
      </c>
      <c r="E362">
        <f t="shared" si="25"/>
        <v>5</v>
      </c>
      <c r="F362">
        <v>2019</v>
      </c>
      <c r="G362" s="4">
        <f t="shared" si="22"/>
        <v>43602</v>
      </c>
      <c r="H362" s="4">
        <v>43728</v>
      </c>
      <c r="I362">
        <v>20</v>
      </c>
      <c r="J362" t="s">
        <v>138</v>
      </c>
      <c r="K362">
        <v>2019</v>
      </c>
      <c r="L362">
        <v>12</v>
      </c>
      <c r="M362" t="s">
        <v>40</v>
      </c>
      <c r="N362">
        <v>2</v>
      </c>
      <c r="O362" t="s">
        <v>38</v>
      </c>
      <c r="Q362">
        <v>0</v>
      </c>
      <c r="S362">
        <f t="shared" si="23"/>
        <v>126</v>
      </c>
      <c r="T362">
        <f t="shared" si="24"/>
        <v>126</v>
      </c>
    </row>
    <row r="363" spans="1:20" x14ac:dyDescent="0.2">
      <c r="A363" t="s">
        <v>13</v>
      </c>
      <c r="B363" t="s">
        <v>14</v>
      </c>
      <c r="C363">
        <v>17</v>
      </c>
      <c r="D363" t="s">
        <v>35</v>
      </c>
      <c r="E363">
        <f t="shared" si="25"/>
        <v>5</v>
      </c>
      <c r="F363">
        <v>2019</v>
      </c>
      <c r="G363" s="4">
        <f t="shared" si="22"/>
        <v>43602</v>
      </c>
      <c r="H363" s="4">
        <v>43728</v>
      </c>
      <c r="I363">
        <v>20</v>
      </c>
      <c r="J363" t="s">
        <v>138</v>
      </c>
      <c r="K363">
        <v>2019</v>
      </c>
      <c r="L363">
        <v>13</v>
      </c>
      <c r="M363" t="s">
        <v>43</v>
      </c>
      <c r="N363">
        <v>5</v>
      </c>
      <c r="O363" t="s">
        <v>37</v>
      </c>
      <c r="Q363">
        <v>0</v>
      </c>
      <c r="S363">
        <f t="shared" si="23"/>
        <v>126</v>
      </c>
      <c r="T363">
        <f t="shared" si="24"/>
        <v>126</v>
      </c>
    </row>
    <row r="364" spans="1:20" x14ac:dyDescent="0.2">
      <c r="A364" t="s">
        <v>13</v>
      </c>
      <c r="B364" t="s">
        <v>14</v>
      </c>
      <c r="C364">
        <v>17</v>
      </c>
      <c r="D364" t="s">
        <v>35</v>
      </c>
      <c r="E364">
        <f t="shared" si="25"/>
        <v>5</v>
      </c>
      <c r="F364">
        <v>2019</v>
      </c>
      <c r="G364" s="4">
        <f t="shared" si="22"/>
        <v>43602</v>
      </c>
      <c r="H364" s="4">
        <v>43728</v>
      </c>
      <c r="I364">
        <v>20</v>
      </c>
      <c r="J364" t="s">
        <v>138</v>
      </c>
      <c r="K364">
        <v>2019</v>
      </c>
      <c r="L364">
        <v>13</v>
      </c>
      <c r="M364" t="s">
        <v>43</v>
      </c>
      <c r="N364">
        <v>5</v>
      </c>
      <c r="O364" t="s">
        <v>42</v>
      </c>
      <c r="Q364">
        <v>0</v>
      </c>
      <c r="S364">
        <f t="shared" si="23"/>
        <v>126</v>
      </c>
      <c r="T364">
        <f t="shared" si="24"/>
        <v>126</v>
      </c>
    </row>
    <row r="365" spans="1:20" x14ac:dyDescent="0.2">
      <c r="A365" t="s">
        <v>13</v>
      </c>
      <c r="B365" t="s">
        <v>14</v>
      </c>
      <c r="C365">
        <v>17</v>
      </c>
      <c r="D365" t="s">
        <v>35</v>
      </c>
      <c r="E365">
        <f t="shared" si="25"/>
        <v>5</v>
      </c>
      <c r="F365">
        <v>2019</v>
      </c>
      <c r="G365" s="4">
        <f t="shared" si="22"/>
        <v>43602</v>
      </c>
      <c r="H365" s="4">
        <v>43728</v>
      </c>
      <c r="I365">
        <v>20</v>
      </c>
      <c r="J365" t="s">
        <v>138</v>
      </c>
      <c r="K365">
        <v>2019</v>
      </c>
      <c r="L365">
        <v>13</v>
      </c>
      <c r="M365" t="s">
        <v>43</v>
      </c>
      <c r="N365">
        <v>5</v>
      </c>
      <c r="O365" t="s">
        <v>38</v>
      </c>
      <c r="Q365">
        <v>0</v>
      </c>
      <c r="S365">
        <f t="shared" si="23"/>
        <v>126</v>
      </c>
      <c r="T365">
        <f t="shared" si="24"/>
        <v>126</v>
      </c>
    </row>
    <row r="366" spans="1:20" x14ac:dyDescent="0.2">
      <c r="A366" t="s">
        <v>13</v>
      </c>
      <c r="B366" t="s">
        <v>14</v>
      </c>
      <c r="C366">
        <v>17</v>
      </c>
      <c r="D366" t="s">
        <v>35</v>
      </c>
      <c r="E366">
        <f t="shared" si="25"/>
        <v>5</v>
      </c>
      <c r="F366">
        <v>2019</v>
      </c>
      <c r="G366" s="4">
        <f t="shared" si="22"/>
        <v>43602</v>
      </c>
      <c r="H366" s="4">
        <v>43728</v>
      </c>
      <c r="I366">
        <v>20</v>
      </c>
      <c r="J366" t="s">
        <v>138</v>
      </c>
      <c r="K366">
        <v>2019</v>
      </c>
      <c r="L366">
        <v>13</v>
      </c>
      <c r="M366" t="s">
        <v>43</v>
      </c>
      <c r="N366">
        <v>5</v>
      </c>
      <c r="O366" t="s">
        <v>39</v>
      </c>
      <c r="Q366">
        <v>0</v>
      </c>
      <c r="S366">
        <f t="shared" si="23"/>
        <v>126</v>
      </c>
      <c r="T366">
        <f t="shared" si="24"/>
        <v>126</v>
      </c>
    </row>
    <row r="367" spans="1:20" x14ac:dyDescent="0.2">
      <c r="A367" t="s">
        <v>13</v>
      </c>
      <c r="B367" t="s">
        <v>14</v>
      </c>
      <c r="C367">
        <v>17</v>
      </c>
      <c r="D367" t="s">
        <v>35</v>
      </c>
      <c r="E367">
        <f t="shared" si="25"/>
        <v>5</v>
      </c>
      <c r="F367">
        <v>2019</v>
      </c>
      <c r="G367" s="4">
        <f t="shared" si="22"/>
        <v>43602</v>
      </c>
      <c r="H367" s="4">
        <v>43728</v>
      </c>
      <c r="I367">
        <v>20</v>
      </c>
      <c r="J367" t="s">
        <v>138</v>
      </c>
      <c r="K367">
        <v>2019</v>
      </c>
      <c r="L367">
        <v>14</v>
      </c>
      <c r="M367" t="s">
        <v>36</v>
      </c>
      <c r="N367">
        <v>6</v>
      </c>
      <c r="O367" t="s">
        <v>37</v>
      </c>
      <c r="P367">
        <v>18</v>
      </c>
      <c r="Q367">
        <v>1</v>
      </c>
      <c r="R367" t="s">
        <v>170</v>
      </c>
      <c r="S367">
        <f t="shared" si="23"/>
        <v>126</v>
      </c>
      <c r="T367">
        <f t="shared" si="24"/>
        <v>126</v>
      </c>
    </row>
    <row r="368" spans="1:20" x14ac:dyDescent="0.2">
      <c r="A368" t="s">
        <v>13</v>
      </c>
      <c r="B368" t="s">
        <v>14</v>
      </c>
      <c r="C368">
        <v>17</v>
      </c>
      <c r="D368" t="s">
        <v>35</v>
      </c>
      <c r="E368">
        <f t="shared" si="25"/>
        <v>5</v>
      </c>
      <c r="F368">
        <v>2019</v>
      </c>
      <c r="G368" s="4">
        <f t="shared" si="22"/>
        <v>43602</v>
      </c>
      <c r="H368" s="4">
        <v>43728</v>
      </c>
      <c r="I368">
        <v>20</v>
      </c>
      <c r="J368" t="s">
        <v>138</v>
      </c>
      <c r="K368">
        <v>2019</v>
      </c>
      <c r="L368">
        <v>14</v>
      </c>
      <c r="M368" t="s">
        <v>36</v>
      </c>
      <c r="N368">
        <v>6</v>
      </c>
      <c r="O368" t="s">
        <v>42</v>
      </c>
      <c r="Q368">
        <v>0</v>
      </c>
      <c r="S368">
        <f t="shared" si="23"/>
        <v>126</v>
      </c>
      <c r="T368">
        <f t="shared" si="24"/>
        <v>126</v>
      </c>
    </row>
    <row r="369" spans="1:20" x14ac:dyDescent="0.2">
      <c r="A369" t="s">
        <v>13</v>
      </c>
      <c r="B369" t="s">
        <v>14</v>
      </c>
      <c r="C369">
        <v>17</v>
      </c>
      <c r="D369" t="s">
        <v>35</v>
      </c>
      <c r="E369">
        <f t="shared" si="25"/>
        <v>5</v>
      </c>
      <c r="F369">
        <v>2019</v>
      </c>
      <c r="G369" s="4">
        <f t="shared" si="22"/>
        <v>43602</v>
      </c>
      <c r="H369" s="4">
        <v>43728</v>
      </c>
      <c r="I369">
        <v>20</v>
      </c>
      <c r="J369" t="s">
        <v>138</v>
      </c>
      <c r="K369">
        <v>2019</v>
      </c>
      <c r="L369">
        <v>14</v>
      </c>
      <c r="M369" t="s">
        <v>36</v>
      </c>
      <c r="N369">
        <v>6</v>
      </c>
      <c r="O369" t="s">
        <v>38</v>
      </c>
      <c r="P369">
        <v>32</v>
      </c>
      <c r="Q369">
        <v>1</v>
      </c>
      <c r="R369" t="s">
        <v>170</v>
      </c>
      <c r="S369">
        <f t="shared" si="23"/>
        <v>126</v>
      </c>
      <c r="T369">
        <f t="shared" si="24"/>
        <v>126</v>
      </c>
    </row>
    <row r="370" spans="1:20" x14ac:dyDescent="0.2">
      <c r="A370" t="s">
        <v>13</v>
      </c>
      <c r="B370" t="s">
        <v>14</v>
      </c>
      <c r="C370">
        <v>17</v>
      </c>
      <c r="D370" t="s">
        <v>35</v>
      </c>
      <c r="E370">
        <f t="shared" si="25"/>
        <v>5</v>
      </c>
      <c r="F370">
        <v>2019</v>
      </c>
      <c r="G370" s="4">
        <f t="shared" si="22"/>
        <v>43602</v>
      </c>
      <c r="H370" s="4">
        <v>43728</v>
      </c>
      <c r="I370">
        <v>20</v>
      </c>
      <c r="J370" t="s">
        <v>138</v>
      </c>
      <c r="K370">
        <v>2019</v>
      </c>
      <c r="L370">
        <v>14</v>
      </c>
      <c r="M370" t="s">
        <v>36</v>
      </c>
      <c r="N370">
        <v>6</v>
      </c>
      <c r="O370" t="s">
        <v>39</v>
      </c>
      <c r="P370">
        <v>25</v>
      </c>
      <c r="Q370">
        <v>1</v>
      </c>
      <c r="S370">
        <f t="shared" si="23"/>
        <v>126</v>
      </c>
      <c r="T370">
        <f t="shared" si="24"/>
        <v>126</v>
      </c>
    </row>
    <row r="371" spans="1:20" x14ac:dyDescent="0.2">
      <c r="A371" t="s">
        <v>13</v>
      </c>
      <c r="B371" t="s">
        <v>14</v>
      </c>
      <c r="C371">
        <v>17</v>
      </c>
      <c r="D371" t="s">
        <v>35</v>
      </c>
      <c r="E371">
        <f t="shared" si="25"/>
        <v>5</v>
      </c>
      <c r="F371">
        <v>2019</v>
      </c>
      <c r="G371" s="4">
        <f t="shared" si="22"/>
        <v>43602</v>
      </c>
      <c r="H371" s="4">
        <v>43728</v>
      </c>
      <c r="I371">
        <v>20</v>
      </c>
      <c r="J371" t="s">
        <v>138</v>
      </c>
      <c r="K371">
        <v>2019</v>
      </c>
      <c r="L371">
        <v>15</v>
      </c>
      <c r="M371" t="s">
        <v>40</v>
      </c>
      <c r="N371">
        <v>3</v>
      </c>
      <c r="O371" t="s">
        <v>37</v>
      </c>
      <c r="Q371">
        <v>2</v>
      </c>
      <c r="R371" t="s">
        <v>171</v>
      </c>
      <c r="S371">
        <f t="shared" si="23"/>
        <v>126</v>
      </c>
      <c r="T371">
        <f t="shared" si="24"/>
        <v>126</v>
      </c>
    </row>
    <row r="372" spans="1:20" x14ac:dyDescent="0.2">
      <c r="A372" t="s">
        <v>13</v>
      </c>
      <c r="B372" t="s">
        <v>14</v>
      </c>
      <c r="C372">
        <v>17</v>
      </c>
      <c r="D372" t="s">
        <v>35</v>
      </c>
      <c r="E372">
        <f t="shared" si="25"/>
        <v>5</v>
      </c>
      <c r="F372">
        <v>2019</v>
      </c>
      <c r="G372" s="4">
        <f t="shared" si="22"/>
        <v>43602</v>
      </c>
      <c r="H372" s="4">
        <v>43728</v>
      </c>
      <c r="I372">
        <v>20</v>
      </c>
      <c r="J372" t="s">
        <v>138</v>
      </c>
      <c r="K372">
        <v>2019</v>
      </c>
      <c r="L372">
        <v>15</v>
      </c>
      <c r="M372" t="s">
        <v>40</v>
      </c>
      <c r="N372">
        <v>3</v>
      </c>
      <c r="O372" t="s">
        <v>42</v>
      </c>
      <c r="Q372">
        <v>2</v>
      </c>
      <c r="R372" t="s">
        <v>171</v>
      </c>
      <c r="S372">
        <f t="shared" si="23"/>
        <v>126</v>
      </c>
      <c r="T372">
        <f t="shared" si="24"/>
        <v>126</v>
      </c>
    </row>
    <row r="373" spans="1:20" x14ac:dyDescent="0.2">
      <c r="A373" t="s">
        <v>13</v>
      </c>
      <c r="B373" t="s">
        <v>14</v>
      </c>
      <c r="C373">
        <v>17</v>
      </c>
      <c r="D373" t="s">
        <v>35</v>
      </c>
      <c r="E373">
        <f t="shared" si="25"/>
        <v>5</v>
      </c>
      <c r="F373">
        <v>2019</v>
      </c>
      <c r="G373" s="4">
        <f t="shared" si="22"/>
        <v>43602</v>
      </c>
      <c r="H373" s="4">
        <v>43728</v>
      </c>
      <c r="I373">
        <v>20</v>
      </c>
      <c r="J373" t="s">
        <v>138</v>
      </c>
      <c r="K373">
        <v>2019</v>
      </c>
      <c r="L373">
        <v>15</v>
      </c>
      <c r="M373" t="s">
        <v>40</v>
      </c>
      <c r="N373">
        <v>3</v>
      </c>
      <c r="O373" t="s">
        <v>38</v>
      </c>
      <c r="Q373">
        <v>2</v>
      </c>
      <c r="R373" t="s">
        <v>171</v>
      </c>
      <c r="S373">
        <f t="shared" si="23"/>
        <v>126</v>
      </c>
      <c r="T373">
        <f t="shared" si="24"/>
        <v>126</v>
      </c>
    </row>
    <row r="374" spans="1:20" x14ac:dyDescent="0.2">
      <c r="A374" t="s">
        <v>13</v>
      </c>
      <c r="B374" t="s">
        <v>14</v>
      </c>
      <c r="C374">
        <v>17</v>
      </c>
      <c r="D374" t="s">
        <v>35</v>
      </c>
      <c r="E374">
        <f t="shared" si="25"/>
        <v>5</v>
      </c>
      <c r="F374">
        <v>2019</v>
      </c>
      <c r="G374" s="4">
        <f t="shared" si="22"/>
        <v>43602</v>
      </c>
      <c r="H374" s="4">
        <v>43728</v>
      </c>
      <c r="I374">
        <v>20</v>
      </c>
      <c r="J374" t="s">
        <v>138</v>
      </c>
      <c r="K374">
        <v>2019</v>
      </c>
      <c r="L374">
        <v>16</v>
      </c>
      <c r="M374" t="s">
        <v>43</v>
      </c>
      <c r="N374">
        <v>2</v>
      </c>
      <c r="O374" t="s">
        <v>37</v>
      </c>
      <c r="Q374">
        <v>0</v>
      </c>
      <c r="S374">
        <f t="shared" si="23"/>
        <v>126</v>
      </c>
      <c r="T374">
        <f t="shared" si="24"/>
        <v>126</v>
      </c>
    </row>
    <row r="375" spans="1:20" x14ac:dyDescent="0.2">
      <c r="A375" t="s">
        <v>13</v>
      </c>
      <c r="B375" t="s">
        <v>14</v>
      </c>
      <c r="C375">
        <v>17</v>
      </c>
      <c r="D375" t="s">
        <v>35</v>
      </c>
      <c r="E375">
        <f t="shared" si="25"/>
        <v>5</v>
      </c>
      <c r="F375">
        <v>2019</v>
      </c>
      <c r="G375" s="4">
        <f t="shared" si="22"/>
        <v>43602</v>
      </c>
      <c r="H375" s="4">
        <v>43728</v>
      </c>
      <c r="I375">
        <v>20</v>
      </c>
      <c r="J375" t="s">
        <v>138</v>
      </c>
      <c r="K375">
        <v>2019</v>
      </c>
      <c r="L375">
        <v>16</v>
      </c>
      <c r="M375" t="s">
        <v>43</v>
      </c>
      <c r="N375">
        <v>2</v>
      </c>
      <c r="O375" t="s">
        <v>42</v>
      </c>
      <c r="Q375">
        <v>0</v>
      </c>
      <c r="S375">
        <f t="shared" si="23"/>
        <v>126</v>
      </c>
      <c r="T375">
        <f t="shared" si="24"/>
        <v>126</v>
      </c>
    </row>
    <row r="376" spans="1:20" x14ac:dyDescent="0.2">
      <c r="A376" t="s">
        <v>13</v>
      </c>
      <c r="B376" t="s">
        <v>14</v>
      </c>
      <c r="C376">
        <v>17</v>
      </c>
      <c r="D376" t="s">
        <v>35</v>
      </c>
      <c r="E376">
        <f t="shared" si="25"/>
        <v>5</v>
      </c>
      <c r="F376">
        <v>2019</v>
      </c>
      <c r="G376" s="4">
        <f t="shared" si="22"/>
        <v>43602</v>
      </c>
      <c r="H376" s="4">
        <v>43728</v>
      </c>
      <c r="I376">
        <v>20</v>
      </c>
      <c r="J376" t="s">
        <v>138</v>
      </c>
      <c r="K376">
        <v>2019</v>
      </c>
      <c r="L376">
        <v>16</v>
      </c>
      <c r="M376" t="s">
        <v>43</v>
      </c>
      <c r="N376">
        <v>2</v>
      </c>
      <c r="O376" t="s">
        <v>38</v>
      </c>
      <c r="Q376">
        <v>2</v>
      </c>
      <c r="S376">
        <f t="shared" si="23"/>
        <v>126</v>
      </c>
      <c r="T376">
        <f t="shared" si="24"/>
        <v>126</v>
      </c>
    </row>
    <row r="377" spans="1:20" x14ac:dyDescent="0.2">
      <c r="A377" t="s">
        <v>13</v>
      </c>
      <c r="B377" t="s">
        <v>14</v>
      </c>
      <c r="C377">
        <v>17</v>
      </c>
      <c r="D377" t="s">
        <v>35</v>
      </c>
      <c r="E377">
        <f t="shared" si="25"/>
        <v>5</v>
      </c>
      <c r="F377">
        <v>2019</v>
      </c>
      <c r="G377" s="4">
        <f t="shared" si="22"/>
        <v>43602</v>
      </c>
      <c r="H377" s="4">
        <v>43728</v>
      </c>
      <c r="I377">
        <v>20</v>
      </c>
      <c r="J377" t="s">
        <v>138</v>
      </c>
      <c r="K377">
        <v>2019</v>
      </c>
      <c r="L377">
        <v>16</v>
      </c>
      <c r="M377" t="s">
        <v>43</v>
      </c>
      <c r="N377">
        <v>2</v>
      </c>
      <c r="O377" t="s">
        <v>39</v>
      </c>
      <c r="Q377">
        <v>0</v>
      </c>
      <c r="S377">
        <f t="shared" si="23"/>
        <v>126</v>
      </c>
      <c r="T377">
        <f t="shared" si="24"/>
        <v>126</v>
      </c>
    </row>
    <row r="378" spans="1:20" x14ac:dyDescent="0.2">
      <c r="A378" t="s">
        <v>13</v>
      </c>
      <c r="B378" t="s">
        <v>14</v>
      </c>
      <c r="C378">
        <v>17</v>
      </c>
      <c r="D378" t="s">
        <v>35</v>
      </c>
      <c r="E378">
        <f t="shared" si="25"/>
        <v>5</v>
      </c>
      <c r="F378">
        <v>2019</v>
      </c>
      <c r="G378" s="4">
        <f t="shared" si="22"/>
        <v>43602</v>
      </c>
      <c r="H378" s="4">
        <v>43728</v>
      </c>
      <c r="I378">
        <v>20</v>
      </c>
      <c r="J378" t="s">
        <v>138</v>
      </c>
      <c r="K378">
        <v>2019</v>
      </c>
      <c r="L378">
        <v>17</v>
      </c>
      <c r="M378" t="s">
        <v>40</v>
      </c>
      <c r="N378">
        <v>4</v>
      </c>
      <c r="O378" t="s">
        <v>37</v>
      </c>
      <c r="P378">
        <v>23</v>
      </c>
      <c r="Q378">
        <v>1</v>
      </c>
      <c r="R378" t="s">
        <v>172</v>
      </c>
      <c r="S378">
        <f t="shared" si="23"/>
        <v>126</v>
      </c>
      <c r="T378">
        <f t="shared" si="24"/>
        <v>126</v>
      </c>
    </row>
    <row r="379" spans="1:20" x14ac:dyDescent="0.2">
      <c r="A379" t="s">
        <v>13</v>
      </c>
      <c r="B379" t="s">
        <v>14</v>
      </c>
      <c r="C379">
        <v>17</v>
      </c>
      <c r="D379" t="s">
        <v>35</v>
      </c>
      <c r="E379">
        <f t="shared" si="25"/>
        <v>5</v>
      </c>
      <c r="F379">
        <v>2019</v>
      </c>
      <c r="G379" s="4">
        <f t="shared" si="22"/>
        <v>43602</v>
      </c>
      <c r="H379" s="4">
        <v>43728</v>
      </c>
      <c r="I379">
        <v>20</v>
      </c>
      <c r="J379" t="s">
        <v>138</v>
      </c>
      <c r="K379">
        <v>2019</v>
      </c>
      <c r="L379">
        <v>17</v>
      </c>
      <c r="M379" t="s">
        <v>40</v>
      </c>
      <c r="N379">
        <v>4</v>
      </c>
      <c r="O379" t="s">
        <v>42</v>
      </c>
      <c r="Q379">
        <v>2</v>
      </c>
      <c r="S379">
        <f t="shared" si="23"/>
        <v>126</v>
      </c>
      <c r="T379">
        <f t="shared" si="24"/>
        <v>126</v>
      </c>
    </row>
    <row r="380" spans="1:20" x14ac:dyDescent="0.2">
      <c r="A380" t="s">
        <v>13</v>
      </c>
      <c r="B380" t="s">
        <v>14</v>
      </c>
      <c r="C380">
        <v>17</v>
      </c>
      <c r="D380" t="s">
        <v>35</v>
      </c>
      <c r="E380">
        <f t="shared" si="25"/>
        <v>5</v>
      </c>
      <c r="F380">
        <v>2019</v>
      </c>
      <c r="G380" s="4">
        <f t="shared" si="22"/>
        <v>43602</v>
      </c>
      <c r="H380" s="4">
        <v>43728</v>
      </c>
      <c r="I380">
        <v>20</v>
      </c>
      <c r="J380" t="s">
        <v>138</v>
      </c>
      <c r="K380">
        <v>2019</v>
      </c>
      <c r="L380">
        <v>17</v>
      </c>
      <c r="M380" t="s">
        <v>40</v>
      </c>
      <c r="N380">
        <v>4</v>
      </c>
      <c r="O380" t="s">
        <v>38</v>
      </c>
      <c r="P380">
        <v>27</v>
      </c>
      <c r="Q380">
        <v>1</v>
      </c>
      <c r="S380">
        <f t="shared" si="23"/>
        <v>126</v>
      </c>
      <c r="T380">
        <f t="shared" si="24"/>
        <v>126</v>
      </c>
    </row>
    <row r="381" spans="1:20" x14ac:dyDescent="0.2">
      <c r="A381" t="s">
        <v>13</v>
      </c>
      <c r="B381" t="s">
        <v>14</v>
      </c>
      <c r="C381">
        <v>17</v>
      </c>
      <c r="D381" t="s">
        <v>35</v>
      </c>
      <c r="E381">
        <f t="shared" si="25"/>
        <v>5</v>
      </c>
      <c r="F381">
        <v>2019</v>
      </c>
      <c r="G381" s="4">
        <f t="shared" si="22"/>
        <v>43602</v>
      </c>
      <c r="H381" s="4">
        <v>43728</v>
      </c>
      <c r="I381">
        <v>20</v>
      </c>
      <c r="J381" t="s">
        <v>138</v>
      </c>
      <c r="K381">
        <v>2019</v>
      </c>
      <c r="L381">
        <v>17</v>
      </c>
      <c r="M381" t="s">
        <v>40</v>
      </c>
      <c r="N381">
        <v>4</v>
      </c>
      <c r="O381" t="s">
        <v>39</v>
      </c>
      <c r="Q381">
        <v>0</v>
      </c>
      <c r="S381">
        <f t="shared" si="23"/>
        <v>126</v>
      </c>
      <c r="T381">
        <f t="shared" si="24"/>
        <v>126</v>
      </c>
    </row>
    <row r="382" spans="1:20" x14ac:dyDescent="0.2">
      <c r="A382" t="s">
        <v>13</v>
      </c>
      <c r="B382" t="s">
        <v>14</v>
      </c>
      <c r="C382">
        <v>17</v>
      </c>
      <c r="D382" t="s">
        <v>35</v>
      </c>
      <c r="E382">
        <f t="shared" si="25"/>
        <v>5</v>
      </c>
      <c r="F382">
        <v>2019</v>
      </c>
      <c r="G382" s="4">
        <f t="shared" si="22"/>
        <v>43602</v>
      </c>
      <c r="H382" s="4">
        <v>43728</v>
      </c>
      <c r="I382">
        <v>20</v>
      </c>
      <c r="J382" t="s">
        <v>138</v>
      </c>
      <c r="K382">
        <v>2019</v>
      </c>
      <c r="L382">
        <v>18</v>
      </c>
      <c r="M382" t="s">
        <v>43</v>
      </c>
      <c r="N382">
        <v>5</v>
      </c>
      <c r="O382" t="s">
        <v>37</v>
      </c>
      <c r="Q382">
        <v>0</v>
      </c>
      <c r="S382">
        <f t="shared" si="23"/>
        <v>126</v>
      </c>
      <c r="T382">
        <f t="shared" si="24"/>
        <v>126</v>
      </c>
    </row>
    <row r="383" spans="1:20" x14ac:dyDescent="0.2">
      <c r="A383" t="s">
        <v>13</v>
      </c>
      <c r="B383" t="s">
        <v>14</v>
      </c>
      <c r="C383">
        <v>17</v>
      </c>
      <c r="D383" t="s">
        <v>35</v>
      </c>
      <c r="E383">
        <f t="shared" si="25"/>
        <v>5</v>
      </c>
      <c r="F383">
        <v>2019</v>
      </c>
      <c r="G383" s="4">
        <f t="shared" si="22"/>
        <v>43602</v>
      </c>
      <c r="H383" s="4">
        <v>43728</v>
      </c>
      <c r="I383">
        <v>20</v>
      </c>
      <c r="J383" t="s">
        <v>138</v>
      </c>
      <c r="K383">
        <v>2019</v>
      </c>
      <c r="L383">
        <v>18</v>
      </c>
      <c r="M383" t="s">
        <v>43</v>
      </c>
      <c r="N383">
        <v>5</v>
      </c>
      <c r="O383" t="s">
        <v>42</v>
      </c>
      <c r="Q383">
        <v>0</v>
      </c>
      <c r="S383">
        <f t="shared" si="23"/>
        <v>126</v>
      </c>
      <c r="T383">
        <f t="shared" si="24"/>
        <v>126</v>
      </c>
    </row>
    <row r="384" spans="1:20" x14ac:dyDescent="0.2">
      <c r="A384" t="s">
        <v>13</v>
      </c>
      <c r="B384" t="s">
        <v>14</v>
      </c>
      <c r="C384">
        <v>17</v>
      </c>
      <c r="D384" t="s">
        <v>35</v>
      </c>
      <c r="E384">
        <f t="shared" si="25"/>
        <v>5</v>
      </c>
      <c r="F384">
        <v>2019</v>
      </c>
      <c r="G384" s="4">
        <f t="shared" si="22"/>
        <v>43602</v>
      </c>
      <c r="H384" s="4">
        <v>43728</v>
      </c>
      <c r="I384">
        <v>20</v>
      </c>
      <c r="J384" t="s">
        <v>138</v>
      </c>
      <c r="K384">
        <v>2019</v>
      </c>
      <c r="L384">
        <v>18</v>
      </c>
      <c r="M384" t="s">
        <v>43</v>
      </c>
      <c r="N384">
        <v>5</v>
      </c>
      <c r="O384" t="s">
        <v>38</v>
      </c>
      <c r="Q384">
        <v>0</v>
      </c>
      <c r="S384">
        <f t="shared" si="23"/>
        <v>126</v>
      </c>
      <c r="T384">
        <f t="shared" si="24"/>
        <v>126</v>
      </c>
    </row>
    <row r="385" spans="1:20" x14ac:dyDescent="0.2">
      <c r="A385" t="s">
        <v>13</v>
      </c>
      <c r="B385" t="s">
        <v>14</v>
      </c>
      <c r="C385">
        <v>17</v>
      </c>
      <c r="D385" t="s">
        <v>35</v>
      </c>
      <c r="E385">
        <f t="shared" si="25"/>
        <v>5</v>
      </c>
      <c r="F385">
        <v>2019</v>
      </c>
      <c r="G385" s="4">
        <f t="shared" si="22"/>
        <v>43602</v>
      </c>
      <c r="H385" s="4">
        <v>43728</v>
      </c>
      <c r="I385">
        <v>20</v>
      </c>
      <c r="J385" t="s">
        <v>138</v>
      </c>
      <c r="K385">
        <v>2019</v>
      </c>
      <c r="L385">
        <v>18</v>
      </c>
      <c r="M385" t="s">
        <v>43</v>
      </c>
      <c r="N385">
        <v>5</v>
      </c>
      <c r="O385" t="s">
        <v>39</v>
      </c>
      <c r="P385">
        <v>28</v>
      </c>
      <c r="Q385">
        <v>1</v>
      </c>
      <c r="S385">
        <f t="shared" si="23"/>
        <v>126</v>
      </c>
      <c r="T385">
        <f t="shared" si="24"/>
        <v>126</v>
      </c>
    </row>
    <row r="386" spans="1:20" x14ac:dyDescent="0.2">
      <c r="A386" t="s">
        <v>13</v>
      </c>
      <c r="B386" t="s">
        <v>14</v>
      </c>
      <c r="C386">
        <v>17</v>
      </c>
      <c r="D386" t="s">
        <v>35</v>
      </c>
      <c r="E386">
        <f t="shared" si="25"/>
        <v>5</v>
      </c>
      <c r="F386">
        <v>2019</v>
      </c>
      <c r="G386" s="4">
        <f t="shared" si="22"/>
        <v>43602</v>
      </c>
      <c r="H386" s="4">
        <v>43761</v>
      </c>
      <c r="I386">
        <v>23</v>
      </c>
      <c r="J386" t="s">
        <v>173</v>
      </c>
      <c r="K386">
        <v>2019</v>
      </c>
      <c r="L386">
        <v>1</v>
      </c>
      <c r="M386" t="s">
        <v>43</v>
      </c>
      <c r="N386">
        <v>7</v>
      </c>
      <c r="O386" t="s">
        <v>37</v>
      </c>
      <c r="P386">
        <v>44</v>
      </c>
      <c r="Q386">
        <v>1</v>
      </c>
      <c r="S386">
        <f t="shared" si="23"/>
        <v>159</v>
      </c>
      <c r="T386">
        <f t="shared" si="24"/>
        <v>159</v>
      </c>
    </row>
    <row r="387" spans="1:20" x14ac:dyDescent="0.2">
      <c r="A387" t="s">
        <v>13</v>
      </c>
      <c r="B387" t="s">
        <v>14</v>
      </c>
      <c r="C387">
        <v>17</v>
      </c>
      <c r="D387" t="s">
        <v>35</v>
      </c>
      <c r="E387">
        <f t="shared" si="25"/>
        <v>5</v>
      </c>
      <c r="F387">
        <v>2019</v>
      </c>
      <c r="G387" s="4">
        <f t="shared" ref="G387:G450" si="26">DATE(F387,E387,C387)</f>
        <v>43602</v>
      </c>
      <c r="H387" s="4">
        <v>43761</v>
      </c>
      <c r="I387">
        <v>23</v>
      </c>
      <c r="J387" t="s">
        <v>173</v>
      </c>
      <c r="K387">
        <v>2019</v>
      </c>
      <c r="L387">
        <v>1</v>
      </c>
      <c r="M387" t="s">
        <v>43</v>
      </c>
      <c r="N387">
        <v>7</v>
      </c>
      <c r="O387" t="s">
        <v>42</v>
      </c>
      <c r="Q387">
        <v>0</v>
      </c>
      <c r="S387">
        <f t="shared" ref="S387:S450" si="27">DATEDIF(G387,H387,"d")</f>
        <v>159</v>
      </c>
      <c r="T387">
        <f t="shared" ref="T387:T450" si="28">IF(ISNUMBER(S387),S387,0)</f>
        <v>159</v>
      </c>
    </row>
    <row r="388" spans="1:20" x14ac:dyDescent="0.2">
      <c r="A388" t="s">
        <v>13</v>
      </c>
      <c r="B388" t="s">
        <v>14</v>
      </c>
      <c r="C388">
        <v>17</v>
      </c>
      <c r="D388" t="s">
        <v>35</v>
      </c>
      <c r="E388">
        <f t="shared" si="25"/>
        <v>5</v>
      </c>
      <c r="F388">
        <v>2019</v>
      </c>
      <c r="G388" s="4">
        <f t="shared" si="26"/>
        <v>43602</v>
      </c>
      <c r="H388" s="4">
        <v>43761</v>
      </c>
      <c r="I388">
        <v>23</v>
      </c>
      <c r="J388" t="s">
        <v>173</v>
      </c>
      <c r="K388">
        <v>2019</v>
      </c>
      <c r="L388">
        <v>1</v>
      </c>
      <c r="M388" t="s">
        <v>43</v>
      </c>
      <c r="N388">
        <v>7</v>
      </c>
      <c r="O388" t="s">
        <v>38</v>
      </c>
      <c r="Q388">
        <v>0</v>
      </c>
      <c r="S388">
        <f t="shared" si="27"/>
        <v>159</v>
      </c>
      <c r="T388">
        <f t="shared" si="28"/>
        <v>159</v>
      </c>
    </row>
    <row r="389" spans="1:20" x14ac:dyDescent="0.2">
      <c r="A389" t="s">
        <v>13</v>
      </c>
      <c r="B389" t="s">
        <v>14</v>
      </c>
      <c r="C389">
        <v>17</v>
      </c>
      <c r="D389" t="s">
        <v>35</v>
      </c>
      <c r="E389">
        <f t="shared" si="25"/>
        <v>5</v>
      </c>
      <c r="F389">
        <v>2019</v>
      </c>
      <c r="G389" s="4">
        <f t="shared" si="26"/>
        <v>43602</v>
      </c>
      <c r="H389" s="4">
        <v>43761</v>
      </c>
      <c r="I389">
        <v>23</v>
      </c>
      <c r="J389" t="s">
        <v>173</v>
      </c>
      <c r="K389">
        <v>2019</v>
      </c>
      <c r="L389">
        <v>2</v>
      </c>
      <c r="M389" t="s">
        <v>36</v>
      </c>
      <c r="N389">
        <v>4</v>
      </c>
      <c r="O389" t="s">
        <v>37</v>
      </c>
      <c r="Q389">
        <v>0</v>
      </c>
      <c r="S389">
        <f t="shared" si="27"/>
        <v>159</v>
      </c>
      <c r="T389">
        <f t="shared" si="28"/>
        <v>159</v>
      </c>
    </row>
    <row r="390" spans="1:20" x14ac:dyDescent="0.2">
      <c r="A390" t="s">
        <v>13</v>
      </c>
      <c r="B390" t="s">
        <v>14</v>
      </c>
      <c r="C390">
        <v>17</v>
      </c>
      <c r="D390" t="s">
        <v>35</v>
      </c>
      <c r="E390">
        <f t="shared" si="25"/>
        <v>5</v>
      </c>
      <c r="F390">
        <v>2019</v>
      </c>
      <c r="G390" s="4">
        <f t="shared" si="26"/>
        <v>43602</v>
      </c>
      <c r="H390" s="4">
        <v>43761</v>
      </c>
      <c r="I390">
        <v>23</v>
      </c>
      <c r="J390" t="s">
        <v>173</v>
      </c>
      <c r="K390">
        <v>2019</v>
      </c>
      <c r="L390">
        <v>2</v>
      </c>
      <c r="M390" t="s">
        <v>36</v>
      </c>
      <c r="N390">
        <v>4</v>
      </c>
      <c r="O390" t="s">
        <v>42</v>
      </c>
      <c r="Q390">
        <v>0</v>
      </c>
      <c r="S390">
        <f t="shared" si="27"/>
        <v>159</v>
      </c>
      <c r="T390">
        <f t="shared" si="28"/>
        <v>159</v>
      </c>
    </row>
    <row r="391" spans="1:20" x14ac:dyDescent="0.2">
      <c r="A391" t="s">
        <v>13</v>
      </c>
      <c r="B391" t="s">
        <v>14</v>
      </c>
      <c r="C391">
        <v>17</v>
      </c>
      <c r="D391" t="s">
        <v>35</v>
      </c>
      <c r="E391">
        <f t="shared" si="25"/>
        <v>5</v>
      </c>
      <c r="F391">
        <v>2019</v>
      </c>
      <c r="G391" s="4">
        <f t="shared" si="26"/>
        <v>43602</v>
      </c>
      <c r="H391" s="4">
        <v>43761</v>
      </c>
      <c r="I391">
        <v>23</v>
      </c>
      <c r="J391" t="s">
        <v>173</v>
      </c>
      <c r="K391">
        <v>2019</v>
      </c>
      <c r="L391">
        <v>2</v>
      </c>
      <c r="M391" t="s">
        <v>36</v>
      </c>
      <c r="N391">
        <v>4</v>
      </c>
      <c r="O391" t="s">
        <v>38</v>
      </c>
      <c r="Q391">
        <v>0</v>
      </c>
      <c r="S391">
        <f t="shared" si="27"/>
        <v>159</v>
      </c>
      <c r="T391">
        <f t="shared" si="28"/>
        <v>159</v>
      </c>
    </row>
    <row r="392" spans="1:20" x14ac:dyDescent="0.2">
      <c r="A392" t="s">
        <v>13</v>
      </c>
      <c r="B392" t="s">
        <v>14</v>
      </c>
      <c r="C392">
        <v>17</v>
      </c>
      <c r="D392" t="s">
        <v>35</v>
      </c>
      <c r="E392">
        <f t="shared" si="25"/>
        <v>5</v>
      </c>
      <c r="F392">
        <v>2019</v>
      </c>
      <c r="G392" s="4">
        <f t="shared" si="26"/>
        <v>43602</v>
      </c>
      <c r="H392" s="4">
        <v>43761</v>
      </c>
      <c r="I392">
        <v>23</v>
      </c>
      <c r="J392" t="s">
        <v>173</v>
      </c>
      <c r="K392">
        <v>2019</v>
      </c>
      <c r="L392">
        <v>3</v>
      </c>
      <c r="M392" t="s">
        <v>40</v>
      </c>
      <c r="N392">
        <v>6</v>
      </c>
      <c r="O392" t="s">
        <v>37</v>
      </c>
      <c r="P392">
        <v>23</v>
      </c>
      <c r="Q392">
        <v>1</v>
      </c>
      <c r="S392">
        <f t="shared" si="27"/>
        <v>159</v>
      </c>
      <c r="T392">
        <f t="shared" si="28"/>
        <v>159</v>
      </c>
    </row>
    <row r="393" spans="1:20" x14ac:dyDescent="0.2">
      <c r="A393" t="s">
        <v>13</v>
      </c>
      <c r="B393" t="s">
        <v>14</v>
      </c>
      <c r="C393">
        <v>17</v>
      </c>
      <c r="D393" t="s">
        <v>35</v>
      </c>
      <c r="E393">
        <f t="shared" si="25"/>
        <v>5</v>
      </c>
      <c r="F393">
        <v>2019</v>
      </c>
      <c r="G393" s="4">
        <f t="shared" si="26"/>
        <v>43602</v>
      </c>
      <c r="H393" s="4">
        <v>43761</v>
      </c>
      <c r="I393">
        <v>23</v>
      </c>
      <c r="J393" t="s">
        <v>173</v>
      </c>
      <c r="K393">
        <v>2019</v>
      </c>
      <c r="L393">
        <v>3</v>
      </c>
      <c r="M393" t="s">
        <v>40</v>
      </c>
      <c r="N393">
        <v>6</v>
      </c>
      <c r="O393" t="s">
        <v>42</v>
      </c>
      <c r="P393">
        <v>33</v>
      </c>
      <c r="Q393">
        <v>1</v>
      </c>
      <c r="R393" t="s">
        <v>163</v>
      </c>
      <c r="S393">
        <f t="shared" si="27"/>
        <v>159</v>
      </c>
      <c r="T393">
        <f t="shared" si="28"/>
        <v>159</v>
      </c>
    </row>
    <row r="394" spans="1:20" x14ac:dyDescent="0.2">
      <c r="A394" t="s">
        <v>13</v>
      </c>
      <c r="B394" t="s">
        <v>14</v>
      </c>
      <c r="C394">
        <v>17</v>
      </c>
      <c r="D394" t="s">
        <v>35</v>
      </c>
      <c r="E394">
        <f t="shared" si="25"/>
        <v>5</v>
      </c>
      <c r="F394">
        <v>2019</v>
      </c>
      <c r="G394" s="4">
        <f t="shared" si="26"/>
        <v>43602</v>
      </c>
      <c r="H394" s="4">
        <v>43761</v>
      </c>
      <c r="I394">
        <v>23</v>
      </c>
      <c r="J394" t="s">
        <v>173</v>
      </c>
      <c r="K394">
        <v>2019</v>
      </c>
      <c r="L394">
        <v>3</v>
      </c>
      <c r="M394" t="s">
        <v>40</v>
      </c>
      <c r="N394">
        <v>6</v>
      </c>
      <c r="O394" t="s">
        <v>38</v>
      </c>
      <c r="Q394">
        <v>0</v>
      </c>
      <c r="S394">
        <f t="shared" si="27"/>
        <v>159</v>
      </c>
      <c r="T394">
        <f t="shared" si="28"/>
        <v>159</v>
      </c>
    </row>
    <row r="395" spans="1:20" x14ac:dyDescent="0.2">
      <c r="A395" t="s">
        <v>13</v>
      </c>
      <c r="B395" t="s">
        <v>14</v>
      </c>
      <c r="C395">
        <v>17</v>
      </c>
      <c r="D395" t="s">
        <v>35</v>
      </c>
      <c r="E395">
        <f t="shared" si="25"/>
        <v>5</v>
      </c>
      <c r="F395">
        <v>2019</v>
      </c>
      <c r="G395" s="4">
        <f t="shared" si="26"/>
        <v>43602</v>
      </c>
      <c r="H395" s="4">
        <v>43761</v>
      </c>
      <c r="I395">
        <v>23</v>
      </c>
      <c r="J395" t="s">
        <v>173</v>
      </c>
      <c r="K395">
        <v>2019</v>
      </c>
      <c r="L395">
        <v>3</v>
      </c>
      <c r="M395" t="s">
        <v>40</v>
      </c>
      <c r="N395">
        <v>6</v>
      </c>
      <c r="O395" t="s">
        <v>39</v>
      </c>
      <c r="Q395">
        <v>0</v>
      </c>
      <c r="S395">
        <f t="shared" si="27"/>
        <v>159</v>
      </c>
      <c r="T395">
        <f t="shared" si="28"/>
        <v>159</v>
      </c>
    </row>
    <row r="396" spans="1:20" x14ac:dyDescent="0.2">
      <c r="A396" t="s">
        <v>13</v>
      </c>
      <c r="B396" t="s">
        <v>14</v>
      </c>
      <c r="C396">
        <v>17</v>
      </c>
      <c r="D396" t="s">
        <v>35</v>
      </c>
      <c r="E396">
        <f t="shared" si="25"/>
        <v>5</v>
      </c>
      <c r="F396">
        <v>2019</v>
      </c>
      <c r="G396" s="4">
        <f t="shared" si="26"/>
        <v>43602</v>
      </c>
      <c r="H396" s="4">
        <v>43761</v>
      </c>
      <c r="I396">
        <v>23</v>
      </c>
      <c r="J396" t="s">
        <v>173</v>
      </c>
      <c r="K396">
        <v>2019</v>
      </c>
      <c r="L396">
        <v>4</v>
      </c>
      <c r="M396" t="s">
        <v>40</v>
      </c>
      <c r="N396">
        <v>5</v>
      </c>
      <c r="O396" t="s">
        <v>37</v>
      </c>
      <c r="Q396">
        <v>0</v>
      </c>
      <c r="S396">
        <f t="shared" si="27"/>
        <v>159</v>
      </c>
      <c r="T396">
        <f t="shared" si="28"/>
        <v>159</v>
      </c>
    </row>
    <row r="397" spans="1:20" x14ac:dyDescent="0.2">
      <c r="A397" t="s">
        <v>13</v>
      </c>
      <c r="B397" t="s">
        <v>14</v>
      </c>
      <c r="C397">
        <v>17</v>
      </c>
      <c r="D397" t="s">
        <v>35</v>
      </c>
      <c r="E397">
        <f t="shared" si="25"/>
        <v>5</v>
      </c>
      <c r="F397">
        <v>2019</v>
      </c>
      <c r="G397" s="4">
        <f t="shared" si="26"/>
        <v>43602</v>
      </c>
      <c r="H397" s="4">
        <v>43761</v>
      </c>
      <c r="I397">
        <v>23</v>
      </c>
      <c r="J397" t="s">
        <v>173</v>
      </c>
      <c r="K397">
        <v>2019</v>
      </c>
      <c r="L397">
        <v>4</v>
      </c>
      <c r="M397" t="s">
        <v>40</v>
      </c>
      <c r="N397">
        <v>5</v>
      </c>
      <c r="O397" t="s">
        <v>42</v>
      </c>
      <c r="Q397">
        <v>2</v>
      </c>
      <c r="S397">
        <f t="shared" si="27"/>
        <v>159</v>
      </c>
      <c r="T397">
        <f t="shared" si="28"/>
        <v>159</v>
      </c>
    </row>
    <row r="398" spans="1:20" x14ac:dyDescent="0.2">
      <c r="A398" t="s">
        <v>13</v>
      </c>
      <c r="B398" t="s">
        <v>14</v>
      </c>
      <c r="C398">
        <v>17</v>
      </c>
      <c r="D398" t="s">
        <v>35</v>
      </c>
      <c r="E398">
        <f t="shared" si="25"/>
        <v>5</v>
      </c>
      <c r="F398">
        <v>2019</v>
      </c>
      <c r="G398" s="4">
        <f t="shared" si="26"/>
        <v>43602</v>
      </c>
      <c r="H398" s="4">
        <v>43761</v>
      </c>
      <c r="I398">
        <v>23</v>
      </c>
      <c r="J398" t="s">
        <v>173</v>
      </c>
      <c r="K398">
        <v>2019</v>
      </c>
      <c r="L398">
        <v>4</v>
      </c>
      <c r="M398" t="s">
        <v>40</v>
      </c>
      <c r="N398">
        <v>5</v>
      </c>
      <c r="O398" t="s">
        <v>38</v>
      </c>
      <c r="Q398">
        <v>0</v>
      </c>
      <c r="S398">
        <f t="shared" si="27"/>
        <v>159</v>
      </c>
      <c r="T398">
        <f t="shared" si="28"/>
        <v>159</v>
      </c>
    </row>
    <row r="399" spans="1:20" x14ac:dyDescent="0.2">
      <c r="A399" t="s">
        <v>13</v>
      </c>
      <c r="B399" t="s">
        <v>14</v>
      </c>
      <c r="C399">
        <v>17</v>
      </c>
      <c r="D399" t="s">
        <v>35</v>
      </c>
      <c r="E399">
        <f t="shared" si="25"/>
        <v>5</v>
      </c>
      <c r="F399">
        <v>2019</v>
      </c>
      <c r="G399" s="4">
        <f t="shared" si="26"/>
        <v>43602</v>
      </c>
      <c r="H399" s="4">
        <v>43761</v>
      </c>
      <c r="I399">
        <v>23</v>
      </c>
      <c r="J399" t="s">
        <v>173</v>
      </c>
      <c r="K399">
        <v>2019</v>
      </c>
      <c r="L399">
        <v>4</v>
      </c>
      <c r="M399" t="s">
        <v>40</v>
      </c>
      <c r="N399">
        <v>5</v>
      </c>
      <c r="O399" t="s">
        <v>39</v>
      </c>
      <c r="P399">
        <v>33</v>
      </c>
      <c r="Q399">
        <v>1</v>
      </c>
      <c r="R399" t="s">
        <v>181</v>
      </c>
      <c r="S399">
        <f t="shared" si="27"/>
        <v>159</v>
      </c>
      <c r="T399">
        <f t="shared" si="28"/>
        <v>159</v>
      </c>
    </row>
    <row r="400" spans="1:20" x14ac:dyDescent="0.2">
      <c r="A400" t="s">
        <v>13</v>
      </c>
      <c r="B400" t="s">
        <v>14</v>
      </c>
      <c r="C400">
        <v>17</v>
      </c>
      <c r="D400" t="s">
        <v>35</v>
      </c>
      <c r="E400">
        <f t="shared" si="25"/>
        <v>5</v>
      </c>
      <c r="F400">
        <v>2019</v>
      </c>
      <c r="G400" s="4">
        <f t="shared" si="26"/>
        <v>43602</v>
      </c>
      <c r="H400" s="4">
        <v>43761</v>
      </c>
      <c r="I400">
        <v>23</v>
      </c>
      <c r="J400" t="s">
        <v>173</v>
      </c>
      <c r="K400">
        <v>2019</v>
      </c>
      <c r="L400">
        <v>5</v>
      </c>
      <c r="M400" t="s">
        <v>40</v>
      </c>
      <c r="N400">
        <v>5</v>
      </c>
      <c r="O400" t="s">
        <v>37</v>
      </c>
      <c r="Q400">
        <v>0</v>
      </c>
      <c r="S400">
        <f t="shared" si="27"/>
        <v>159</v>
      </c>
      <c r="T400">
        <f t="shared" si="28"/>
        <v>159</v>
      </c>
    </row>
    <row r="401" spans="1:20" x14ac:dyDescent="0.2">
      <c r="A401" t="s">
        <v>13</v>
      </c>
      <c r="B401" t="s">
        <v>14</v>
      </c>
      <c r="C401">
        <v>17</v>
      </c>
      <c r="D401" t="s">
        <v>35</v>
      </c>
      <c r="E401">
        <f t="shared" si="25"/>
        <v>5</v>
      </c>
      <c r="F401">
        <v>2019</v>
      </c>
      <c r="G401" s="4">
        <f t="shared" si="26"/>
        <v>43602</v>
      </c>
      <c r="H401" s="4">
        <v>43761</v>
      </c>
      <c r="I401">
        <v>23</v>
      </c>
      <c r="J401" t="s">
        <v>173</v>
      </c>
      <c r="K401">
        <v>2019</v>
      </c>
      <c r="L401">
        <v>5</v>
      </c>
      <c r="M401" t="s">
        <v>40</v>
      </c>
      <c r="N401">
        <v>5</v>
      </c>
      <c r="O401" t="s">
        <v>42</v>
      </c>
      <c r="P401">
        <v>37</v>
      </c>
      <c r="Q401">
        <v>1</v>
      </c>
      <c r="S401">
        <f t="shared" si="27"/>
        <v>159</v>
      </c>
      <c r="T401">
        <f t="shared" si="28"/>
        <v>159</v>
      </c>
    </row>
    <row r="402" spans="1:20" x14ac:dyDescent="0.2">
      <c r="A402" t="s">
        <v>13</v>
      </c>
      <c r="B402" t="s">
        <v>14</v>
      </c>
      <c r="C402">
        <v>17</v>
      </c>
      <c r="D402" t="s">
        <v>35</v>
      </c>
      <c r="E402">
        <f t="shared" si="25"/>
        <v>5</v>
      </c>
      <c r="F402">
        <v>2019</v>
      </c>
      <c r="G402" s="4">
        <f t="shared" si="26"/>
        <v>43602</v>
      </c>
      <c r="H402" s="4">
        <v>43761</v>
      </c>
      <c r="I402">
        <v>23</v>
      </c>
      <c r="J402" t="s">
        <v>173</v>
      </c>
      <c r="K402">
        <v>2019</v>
      </c>
      <c r="L402">
        <v>5</v>
      </c>
      <c r="M402" t="s">
        <v>40</v>
      </c>
      <c r="N402">
        <v>5</v>
      </c>
      <c r="O402" t="s">
        <v>38</v>
      </c>
      <c r="P402">
        <v>31</v>
      </c>
      <c r="Q402">
        <v>1</v>
      </c>
      <c r="S402">
        <f t="shared" si="27"/>
        <v>159</v>
      </c>
      <c r="T402">
        <f t="shared" si="28"/>
        <v>159</v>
      </c>
    </row>
    <row r="403" spans="1:20" x14ac:dyDescent="0.2">
      <c r="A403" t="s">
        <v>13</v>
      </c>
      <c r="B403" t="s">
        <v>14</v>
      </c>
      <c r="C403">
        <v>17</v>
      </c>
      <c r="D403" t="s">
        <v>35</v>
      </c>
      <c r="E403">
        <f t="shared" si="25"/>
        <v>5</v>
      </c>
      <c r="F403">
        <v>2019</v>
      </c>
      <c r="G403" s="4">
        <f t="shared" si="26"/>
        <v>43602</v>
      </c>
      <c r="H403" s="4">
        <v>43761</v>
      </c>
      <c r="I403">
        <v>23</v>
      </c>
      <c r="J403" t="s">
        <v>173</v>
      </c>
      <c r="K403">
        <v>2019</v>
      </c>
      <c r="L403">
        <v>5</v>
      </c>
      <c r="M403" t="s">
        <v>40</v>
      </c>
      <c r="N403">
        <v>5</v>
      </c>
      <c r="O403" t="s">
        <v>39</v>
      </c>
      <c r="P403">
        <v>39</v>
      </c>
      <c r="Q403">
        <v>1</v>
      </c>
      <c r="S403">
        <f t="shared" si="27"/>
        <v>159</v>
      </c>
      <c r="T403">
        <f t="shared" si="28"/>
        <v>159</v>
      </c>
    </row>
    <row r="404" spans="1:20" x14ac:dyDescent="0.2">
      <c r="A404" t="s">
        <v>13</v>
      </c>
      <c r="B404" t="s">
        <v>14</v>
      </c>
      <c r="C404">
        <v>17</v>
      </c>
      <c r="D404" t="s">
        <v>35</v>
      </c>
      <c r="E404">
        <f t="shared" si="25"/>
        <v>5</v>
      </c>
      <c r="F404">
        <v>2019</v>
      </c>
      <c r="G404" s="4">
        <f t="shared" si="26"/>
        <v>43602</v>
      </c>
      <c r="H404" s="4">
        <v>43761</v>
      </c>
      <c r="I404">
        <v>23</v>
      </c>
      <c r="J404" t="s">
        <v>173</v>
      </c>
      <c r="K404">
        <v>2019</v>
      </c>
      <c r="L404">
        <v>6</v>
      </c>
      <c r="M404" t="s">
        <v>43</v>
      </c>
      <c r="N404">
        <v>9</v>
      </c>
      <c r="O404" t="s">
        <v>37</v>
      </c>
      <c r="P404">
        <v>44</v>
      </c>
      <c r="Q404">
        <v>1</v>
      </c>
      <c r="R404" t="s">
        <v>164</v>
      </c>
      <c r="S404">
        <f t="shared" si="27"/>
        <v>159</v>
      </c>
      <c r="T404">
        <f t="shared" si="28"/>
        <v>159</v>
      </c>
    </row>
    <row r="405" spans="1:20" x14ac:dyDescent="0.2">
      <c r="A405" t="s">
        <v>13</v>
      </c>
      <c r="B405" t="s">
        <v>14</v>
      </c>
      <c r="C405">
        <v>17</v>
      </c>
      <c r="D405" t="s">
        <v>35</v>
      </c>
      <c r="E405">
        <f t="shared" si="25"/>
        <v>5</v>
      </c>
      <c r="F405">
        <v>2019</v>
      </c>
      <c r="G405" s="4">
        <f t="shared" si="26"/>
        <v>43602</v>
      </c>
      <c r="H405" s="4">
        <v>43761</v>
      </c>
      <c r="I405">
        <v>23</v>
      </c>
      <c r="J405" t="s">
        <v>173</v>
      </c>
      <c r="K405">
        <v>2019</v>
      </c>
      <c r="L405">
        <v>6</v>
      </c>
      <c r="M405" t="s">
        <v>43</v>
      </c>
      <c r="N405">
        <v>9</v>
      </c>
      <c r="O405" t="s">
        <v>42</v>
      </c>
      <c r="Q405">
        <v>2</v>
      </c>
      <c r="S405">
        <f t="shared" si="27"/>
        <v>159</v>
      </c>
      <c r="T405">
        <f t="shared" si="28"/>
        <v>159</v>
      </c>
    </row>
    <row r="406" spans="1:20" x14ac:dyDescent="0.2">
      <c r="A406" t="s">
        <v>13</v>
      </c>
      <c r="B406" t="s">
        <v>14</v>
      </c>
      <c r="C406">
        <v>17</v>
      </c>
      <c r="D406" t="s">
        <v>35</v>
      </c>
      <c r="E406">
        <f t="shared" si="25"/>
        <v>5</v>
      </c>
      <c r="F406">
        <v>2019</v>
      </c>
      <c r="G406" s="4">
        <f t="shared" si="26"/>
        <v>43602</v>
      </c>
      <c r="H406" s="4">
        <v>43761</v>
      </c>
      <c r="I406">
        <v>23</v>
      </c>
      <c r="J406" t="s">
        <v>173</v>
      </c>
      <c r="K406">
        <v>2019</v>
      </c>
      <c r="L406">
        <v>6</v>
      </c>
      <c r="M406" t="s">
        <v>43</v>
      </c>
      <c r="N406">
        <v>9</v>
      </c>
      <c r="O406" t="s">
        <v>38</v>
      </c>
      <c r="P406">
        <v>39</v>
      </c>
      <c r="Q406">
        <v>1</v>
      </c>
      <c r="S406">
        <f t="shared" si="27"/>
        <v>159</v>
      </c>
      <c r="T406">
        <f t="shared" si="28"/>
        <v>159</v>
      </c>
    </row>
    <row r="407" spans="1:20" x14ac:dyDescent="0.2">
      <c r="A407" t="s">
        <v>13</v>
      </c>
      <c r="B407" t="s">
        <v>14</v>
      </c>
      <c r="C407">
        <v>17</v>
      </c>
      <c r="D407" t="s">
        <v>35</v>
      </c>
      <c r="E407">
        <f t="shared" si="25"/>
        <v>5</v>
      </c>
      <c r="F407">
        <v>2019</v>
      </c>
      <c r="G407" s="4">
        <f t="shared" si="26"/>
        <v>43602</v>
      </c>
      <c r="H407" s="4">
        <v>43761</v>
      </c>
      <c r="I407">
        <v>23</v>
      </c>
      <c r="J407" t="s">
        <v>173</v>
      </c>
      <c r="K407">
        <v>2019</v>
      </c>
      <c r="L407">
        <v>7</v>
      </c>
      <c r="M407" t="s">
        <v>36</v>
      </c>
      <c r="N407">
        <v>3</v>
      </c>
      <c r="O407" t="s">
        <v>37</v>
      </c>
      <c r="Q407">
        <v>2</v>
      </c>
      <c r="S407">
        <f t="shared" si="27"/>
        <v>159</v>
      </c>
      <c r="T407">
        <f t="shared" si="28"/>
        <v>159</v>
      </c>
    </row>
    <row r="408" spans="1:20" x14ac:dyDescent="0.2">
      <c r="A408" t="s">
        <v>13</v>
      </c>
      <c r="B408" t="s">
        <v>14</v>
      </c>
      <c r="C408">
        <v>17</v>
      </c>
      <c r="D408" t="s">
        <v>35</v>
      </c>
      <c r="E408">
        <f t="shared" si="25"/>
        <v>5</v>
      </c>
      <c r="F408">
        <v>2019</v>
      </c>
      <c r="G408" s="4">
        <f t="shared" si="26"/>
        <v>43602</v>
      </c>
      <c r="H408" s="4">
        <v>43761</v>
      </c>
      <c r="I408">
        <v>23</v>
      </c>
      <c r="J408" t="s">
        <v>173</v>
      </c>
      <c r="K408">
        <v>2019</v>
      </c>
      <c r="L408">
        <v>7</v>
      </c>
      <c r="M408" t="s">
        <v>36</v>
      </c>
      <c r="N408">
        <v>3</v>
      </c>
      <c r="O408" t="s">
        <v>42</v>
      </c>
      <c r="P408">
        <v>26</v>
      </c>
      <c r="Q408">
        <v>1</v>
      </c>
      <c r="R408" t="s">
        <v>166</v>
      </c>
      <c r="S408">
        <f t="shared" si="27"/>
        <v>159</v>
      </c>
      <c r="T408">
        <f t="shared" si="28"/>
        <v>159</v>
      </c>
    </row>
    <row r="409" spans="1:20" x14ac:dyDescent="0.2">
      <c r="A409" t="s">
        <v>13</v>
      </c>
      <c r="B409" t="s">
        <v>14</v>
      </c>
      <c r="C409">
        <v>17</v>
      </c>
      <c r="D409" t="s">
        <v>35</v>
      </c>
      <c r="E409">
        <f t="shared" ref="E409:E472" si="29">MONTH(D409&amp;"1")</f>
        <v>5</v>
      </c>
      <c r="F409">
        <v>2019</v>
      </c>
      <c r="G409" s="4">
        <f t="shared" si="26"/>
        <v>43602</v>
      </c>
      <c r="H409" s="4">
        <v>43761</v>
      </c>
      <c r="I409">
        <v>23</v>
      </c>
      <c r="J409" t="s">
        <v>173</v>
      </c>
      <c r="K409">
        <v>2019</v>
      </c>
      <c r="L409">
        <v>7</v>
      </c>
      <c r="M409" t="s">
        <v>36</v>
      </c>
      <c r="N409">
        <v>3</v>
      </c>
      <c r="O409" t="s">
        <v>38</v>
      </c>
      <c r="P409">
        <v>28</v>
      </c>
      <c r="Q409">
        <v>1</v>
      </c>
      <c r="R409" t="s">
        <v>165</v>
      </c>
      <c r="S409">
        <f t="shared" si="27"/>
        <v>159</v>
      </c>
      <c r="T409">
        <f t="shared" si="28"/>
        <v>159</v>
      </c>
    </row>
    <row r="410" spans="1:20" x14ac:dyDescent="0.2">
      <c r="A410" t="s">
        <v>13</v>
      </c>
      <c r="B410" t="s">
        <v>14</v>
      </c>
      <c r="C410">
        <v>17</v>
      </c>
      <c r="D410" t="s">
        <v>35</v>
      </c>
      <c r="E410">
        <f t="shared" si="29"/>
        <v>5</v>
      </c>
      <c r="F410">
        <v>2019</v>
      </c>
      <c r="G410" s="4">
        <f t="shared" si="26"/>
        <v>43602</v>
      </c>
      <c r="H410" s="4">
        <v>43761</v>
      </c>
      <c r="I410">
        <v>23</v>
      </c>
      <c r="J410" t="s">
        <v>173</v>
      </c>
      <c r="K410">
        <v>2019</v>
      </c>
      <c r="L410">
        <v>7</v>
      </c>
      <c r="M410" t="s">
        <v>36</v>
      </c>
      <c r="N410">
        <v>3</v>
      </c>
      <c r="O410" t="s">
        <v>39</v>
      </c>
      <c r="P410">
        <v>31</v>
      </c>
      <c r="Q410">
        <v>1</v>
      </c>
      <c r="R410" t="s">
        <v>167</v>
      </c>
      <c r="S410">
        <f t="shared" si="27"/>
        <v>159</v>
      </c>
      <c r="T410">
        <f t="shared" si="28"/>
        <v>159</v>
      </c>
    </row>
    <row r="411" spans="1:20" x14ac:dyDescent="0.2">
      <c r="A411" t="s">
        <v>13</v>
      </c>
      <c r="B411" t="s">
        <v>14</v>
      </c>
      <c r="C411">
        <v>17</v>
      </c>
      <c r="D411" t="s">
        <v>35</v>
      </c>
      <c r="E411">
        <f t="shared" si="29"/>
        <v>5</v>
      </c>
      <c r="F411">
        <v>2019</v>
      </c>
      <c r="G411" s="4">
        <f t="shared" si="26"/>
        <v>43602</v>
      </c>
      <c r="H411" s="4">
        <v>43761</v>
      </c>
      <c r="I411">
        <v>23</v>
      </c>
      <c r="J411" t="s">
        <v>173</v>
      </c>
      <c r="K411">
        <v>2019</v>
      </c>
      <c r="L411">
        <v>8</v>
      </c>
      <c r="M411" t="s">
        <v>36</v>
      </c>
      <c r="N411">
        <v>8</v>
      </c>
      <c r="O411" t="s">
        <v>42</v>
      </c>
      <c r="P411">
        <v>29</v>
      </c>
      <c r="Q411">
        <v>1</v>
      </c>
      <c r="S411">
        <f t="shared" si="27"/>
        <v>159</v>
      </c>
      <c r="T411">
        <f t="shared" si="28"/>
        <v>159</v>
      </c>
    </row>
    <row r="412" spans="1:20" x14ac:dyDescent="0.2">
      <c r="A412" t="s">
        <v>13</v>
      </c>
      <c r="B412" t="s">
        <v>14</v>
      </c>
      <c r="C412">
        <v>17</v>
      </c>
      <c r="D412" t="s">
        <v>35</v>
      </c>
      <c r="E412">
        <f t="shared" si="29"/>
        <v>5</v>
      </c>
      <c r="F412">
        <v>2019</v>
      </c>
      <c r="G412" s="4">
        <f t="shared" si="26"/>
        <v>43602</v>
      </c>
      <c r="H412" s="4">
        <v>43761</v>
      </c>
      <c r="I412">
        <v>23</v>
      </c>
      <c r="J412" t="s">
        <v>173</v>
      </c>
      <c r="K412">
        <v>2019</v>
      </c>
      <c r="L412">
        <v>8</v>
      </c>
      <c r="M412" t="s">
        <v>36</v>
      </c>
      <c r="N412">
        <v>8</v>
      </c>
      <c r="O412" t="s">
        <v>38</v>
      </c>
      <c r="P412">
        <v>32</v>
      </c>
      <c r="Q412">
        <v>1</v>
      </c>
      <c r="S412">
        <f t="shared" si="27"/>
        <v>159</v>
      </c>
      <c r="T412">
        <f t="shared" si="28"/>
        <v>159</v>
      </c>
    </row>
    <row r="413" spans="1:20" x14ac:dyDescent="0.2">
      <c r="A413" t="s">
        <v>13</v>
      </c>
      <c r="B413" t="s">
        <v>14</v>
      </c>
      <c r="C413">
        <v>17</v>
      </c>
      <c r="D413" t="s">
        <v>35</v>
      </c>
      <c r="E413">
        <f t="shared" si="29"/>
        <v>5</v>
      </c>
      <c r="F413">
        <v>2019</v>
      </c>
      <c r="G413" s="4">
        <f t="shared" si="26"/>
        <v>43602</v>
      </c>
      <c r="H413" s="4">
        <v>43761</v>
      </c>
      <c r="I413">
        <v>23</v>
      </c>
      <c r="J413" t="s">
        <v>173</v>
      </c>
      <c r="K413">
        <v>2019</v>
      </c>
      <c r="L413">
        <v>8</v>
      </c>
      <c r="M413" t="s">
        <v>36</v>
      </c>
      <c r="N413">
        <v>8</v>
      </c>
      <c r="O413" t="s">
        <v>39</v>
      </c>
      <c r="P413">
        <v>42</v>
      </c>
      <c r="Q413">
        <v>1</v>
      </c>
      <c r="R413" t="s">
        <v>168</v>
      </c>
      <c r="S413">
        <f t="shared" si="27"/>
        <v>159</v>
      </c>
      <c r="T413">
        <f t="shared" si="28"/>
        <v>159</v>
      </c>
    </row>
    <row r="414" spans="1:20" x14ac:dyDescent="0.2">
      <c r="A414" t="s">
        <v>13</v>
      </c>
      <c r="B414" t="s">
        <v>14</v>
      </c>
      <c r="C414">
        <v>17</v>
      </c>
      <c r="D414" t="s">
        <v>35</v>
      </c>
      <c r="E414">
        <f t="shared" si="29"/>
        <v>5</v>
      </c>
      <c r="F414">
        <v>2019</v>
      </c>
      <c r="G414" s="4">
        <f t="shared" si="26"/>
        <v>43602</v>
      </c>
      <c r="H414" s="4">
        <v>43761</v>
      </c>
      <c r="I414">
        <v>23</v>
      </c>
      <c r="J414" t="s">
        <v>173</v>
      </c>
      <c r="K414">
        <v>2019</v>
      </c>
      <c r="L414">
        <v>9</v>
      </c>
      <c r="M414" t="s">
        <v>43</v>
      </c>
      <c r="N414">
        <v>7</v>
      </c>
      <c r="O414" t="s">
        <v>37</v>
      </c>
      <c r="P414">
        <v>39</v>
      </c>
      <c r="Q414">
        <v>1</v>
      </c>
      <c r="R414" t="s">
        <v>182</v>
      </c>
      <c r="S414">
        <f t="shared" si="27"/>
        <v>159</v>
      </c>
      <c r="T414">
        <f t="shared" si="28"/>
        <v>159</v>
      </c>
    </row>
    <row r="415" spans="1:20" x14ac:dyDescent="0.2">
      <c r="A415" t="s">
        <v>13</v>
      </c>
      <c r="B415" t="s">
        <v>14</v>
      </c>
      <c r="C415">
        <v>17</v>
      </c>
      <c r="D415" t="s">
        <v>35</v>
      </c>
      <c r="E415">
        <f t="shared" si="29"/>
        <v>5</v>
      </c>
      <c r="F415">
        <v>2019</v>
      </c>
      <c r="G415" s="4">
        <f t="shared" si="26"/>
        <v>43602</v>
      </c>
      <c r="H415" s="4">
        <v>43761</v>
      </c>
      <c r="I415">
        <v>23</v>
      </c>
      <c r="J415" t="s">
        <v>173</v>
      </c>
      <c r="K415">
        <v>2019</v>
      </c>
      <c r="L415">
        <v>9</v>
      </c>
      <c r="M415" t="s">
        <v>43</v>
      </c>
      <c r="N415">
        <v>7</v>
      </c>
      <c r="O415" t="s">
        <v>42</v>
      </c>
      <c r="Q415">
        <v>0</v>
      </c>
      <c r="S415">
        <f t="shared" si="27"/>
        <v>159</v>
      </c>
      <c r="T415">
        <f t="shared" si="28"/>
        <v>159</v>
      </c>
    </row>
    <row r="416" spans="1:20" x14ac:dyDescent="0.2">
      <c r="A416" t="s">
        <v>13</v>
      </c>
      <c r="B416" t="s">
        <v>14</v>
      </c>
      <c r="C416">
        <v>17</v>
      </c>
      <c r="D416" t="s">
        <v>35</v>
      </c>
      <c r="E416">
        <f t="shared" si="29"/>
        <v>5</v>
      </c>
      <c r="F416">
        <v>2019</v>
      </c>
      <c r="G416" s="4">
        <f t="shared" si="26"/>
        <v>43602</v>
      </c>
      <c r="H416" s="4">
        <v>43761</v>
      </c>
      <c r="I416">
        <v>23</v>
      </c>
      <c r="J416" t="s">
        <v>173</v>
      </c>
      <c r="K416">
        <v>2019</v>
      </c>
      <c r="L416">
        <v>9</v>
      </c>
      <c r="M416" t="s">
        <v>43</v>
      </c>
      <c r="N416">
        <v>7</v>
      </c>
      <c r="O416" t="s">
        <v>38</v>
      </c>
      <c r="Q416">
        <v>0</v>
      </c>
      <c r="S416">
        <f t="shared" si="27"/>
        <v>159</v>
      </c>
      <c r="T416">
        <f t="shared" si="28"/>
        <v>159</v>
      </c>
    </row>
    <row r="417" spans="1:20" x14ac:dyDescent="0.2">
      <c r="A417" t="s">
        <v>13</v>
      </c>
      <c r="B417" t="s">
        <v>14</v>
      </c>
      <c r="C417">
        <v>17</v>
      </c>
      <c r="D417" t="s">
        <v>35</v>
      </c>
      <c r="E417">
        <f t="shared" si="29"/>
        <v>5</v>
      </c>
      <c r="F417">
        <v>2019</v>
      </c>
      <c r="G417" s="4">
        <f t="shared" si="26"/>
        <v>43602</v>
      </c>
      <c r="H417" s="4">
        <v>43761</v>
      </c>
      <c r="I417">
        <v>23</v>
      </c>
      <c r="J417" t="s">
        <v>173</v>
      </c>
      <c r="K417">
        <v>2019</v>
      </c>
      <c r="L417">
        <v>10</v>
      </c>
      <c r="M417" t="s">
        <v>36</v>
      </c>
      <c r="N417">
        <v>4</v>
      </c>
      <c r="O417" t="s">
        <v>37</v>
      </c>
      <c r="P417">
        <v>33</v>
      </c>
      <c r="Q417">
        <v>1</v>
      </c>
      <c r="S417">
        <f t="shared" si="27"/>
        <v>159</v>
      </c>
      <c r="T417">
        <f t="shared" si="28"/>
        <v>159</v>
      </c>
    </row>
    <row r="418" spans="1:20" x14ac:dyDescent="0.2">
      <c r="A418" t="s">
        <v>13</v>
      </c>
      <c r="B418" t="s">
        <v>14</v>
      </c>
      <c r="C418">
        <v>17</v>
      </c>
      <c r="D418" t="s">
        <v>35</v>
      </c>
      <c r="E418">
        <f t="shared" si="29"/>
        <v>5</v>
      </c>
      <c r="F418">
        <v>2019</v>
      </c>
      <c r="G418" s="4">
        <f t="shared" si="26"/>
        <v>43602</v>
      </c>
      <c r="H418" s="4">
        <v>43761</v>
      </c>
      <c r="I418">
        <v>23</v>
      </c>
      <c r="J418" t="s">
        <v>173</v>
      </c>
      <c r="K418">
        <v>2019</v>
      </c>
      <c r="L418">
        <v>10</v>
      </c>
      <c r="M418" t="s">
        <v>36</v>
      </c>
      <c r="N418">
        <v>4</v>
      </c>
      <c r="O418" t="s">
        <v>42</v>
      </c>
      <c r="P418">
        <v>22</v>
      </c>
      <c r="Q418">
        <v>1</v>
      </c>
      <c r="S418">
        <f t="shared" si="27"/>
        <v>159</v>
      </c>
      <c r="T418">
        <f t="shared" si="28"/>
        <v>159</v>
      </c>
    </row>
    <row r="419" spans="1:20" x14ac:dyDescent="0.2">
      <c r="A419" t="s">
        <v>13</v>
      </c>
      <c r="B419" t="s">
        <v>14</v>
      </c>
      <c r="C419">
        <v>17</v>
      </c>
      <c r="D419" t="s">
        <v>35</v>
      </c>
      <c r="E419">
        <f t="shared" si="29"/>
        <v>5</v>
      </c>
      <c r="F419">
        <v>2019</v>
      </c>
      <c r="G419" s="4">
        <f t="shared" si="26"/>
        <v>43602</v>
      </c>
      <c r="H419" s="4">
        <v>43761</v>
      </c>
      <c r="I419">
        <v>23</v>
      </c>
      <c r="J419" t="s">
        <v>173</v>
      </c>
      <c r="K419">
        <v>2019</v>
      </c>
      <c r="L419">
        <v>10</v>
      </c>
      <c r="M419" t="s">
        <v>36</v>
      </c>
      <c r="N419">
        <v>4</v>
      </c>
      <c r="O419" t="s">
        <v>38</v>
      </c>
      <c r="Q419">
        <v>0</v>
      </c>
      <c r="S419">
        <f t="shared" si="27"/>
        <v>159</v>
      </c>
      <c r="T419">
        <f t="shared" si="28"/>
        <v>159</v>
      </c>
    </row>
    <row r="420" spans="1:20" x14ac:dyDescent="0.2">
      <c r="A420" t="s">
        <v>13</v>
      </c>
      <c r="B420" t="s">
        <v>14</v>
      </c>
      <c r="C420">
        <v>17</v>
      </c>
      <c r="D420" t="s">
        <v>35</v>
      </c>
      <c r="E420">
        <f t="shared" si="29"/>
        <v>5</v>
      </c>
      <c r="F420">
        <v>2019</v>
      </c>
      <c r="G420" s="4">
        <f t="shared" si="26"/>
        <v>43602</v>
      </c>
      <c r="H420" s="4">
        <v>43761</v>
      </c>
      <c r="I420">
        <v>23</v>
      </c>
      <c r="J420" t="s">
        <v>173</v>
      </c>
      <c r="K420">
        <v>2019</v>
      </c>
      <c r="L420">
        <v>10</v>
      </c>
      <c r="M420" t="s">
        <v>36</v>
      </c>
      <c r="N420">
        <v>4</v>
      </c>
      <c r="O420" t="s">
        <v>39</v>
      </c>
      <c r="Q420">
        <v>0</v>
      </c>
      <c r="R420" t="s">
        <v>169</v>
      </c>
      <c r="S420">
        <f t="shared" si="27"/>
        <v>159</v>
      </c>
      <c r="T420">
        <f t="shared" si="28"/>
        <v>159</v>
      </c>
    </row>
    <row r="421" spans="1:20" x14ac:dyDescent="0.2">
      <c r="A421" t="s">
        <v>13</v>
      </c>
      <c r="B421" t="s">
        <v>14</v>
      </c>
      <c r="C421">
        <v>17</v>
      </c>
      <c r="D421" t="s">
        <v>35</v>
      </c>
      <c r="E421">
        <f t="shared" si="29"/>
        <v>5</v>
      </c>
      <c r="F421">
        <v>2019</v>
      </c>
      <c r="G421" s="4">
        <f t="shared" si="26"/>
        <v>43602</v>
      </c>
      <c r="H421" s="4">
        <v>43761</v>
      </c>
      <c r="I421">
        <v>23</v>
      </c>
      <c r="J421" t="s">
        <v>173</v>
      </c>
      <c r="K421">
        <v>2019</v>
      </c>
      <c r="L421">
        <v>11</v>
      </c>
      <c r="M421" t="s">
        <v>36</v>
      </c>
      <c r="N421">
        <v>7</v>
      </c>
      <c r="O421" t="s">
        <v>37</v>
      </c>
      <c r="P421">
        <v>34</v>
      </c>
      <c r="Q421">
        <v>1</v>
      </c>
      <c r="S421">
        <f t="shared" si="27"/>
        <v>159</v>
      </c>
      <c r="T421">
        <f t="shared" si="28"/>
        <v>159</v>
      </c>
    </row>
    <row r="422" spans="1:20" x14ac:dyDescent="0.2">
      <c r="A422" t="s">
        <v>13</v>
      </c>
      <c r="B422" t="s">
        <v>14</v>
      </c>
      <c r="C422">
        <v>17</v>
      </c>
      <c r="D422" t="s">
        <v>35</v>
      </c>
      <c r="E422">
        <f t="shared" si="29"/>
        <v>5</v>
      </c>
      <c r="F422">
        <v>2019</v>
      </c>
      <c r="G422" s="4">
        <f t="shared" si="26"/>
        <v>43602</v>
      </c>
      <c r="H422" s="4">
        <v>43761</v>
      </c>
      <c r="I422">
        <v>23</v>
      </c>
      <c r="J422" t="s">
        <v>173</v>
      </c>
      <c r="K422">
        <v>2019</v>
      </c>
      <c r="L422">
        <v>11</v>
      </c>
      <c r="M422" t="s">
        <v>36</v>
      </c>
      <c r="N422">
        <v>7</v>
      </c>
      <c r="O422" t="s">
        <v>42</v>
      </c>
      <c r="Q422">
        <v>0</v>
      </c>
      <c r="S422">
        <f t="shared" si="27"/>
        <v>159</v>
      </c>
      <c r="T422">
        <f t="shared" si="28"/>
        <v>159</v>
      </c>
    </row>
    <row r="423" spans="1:20" x14ac:dyDescent="0.2">
      <c r="A423" t="s">
        <v>13</v>
      </c>
      <c r="B423" t="s">
        <v>14</v>
      </c>
      <c r="C423">
        <v>17</v>
      </c>
      <c r="D423" t="s">
        <v>35</v>
      </c>
      <c r="E423">
        <f t="shared" si="29"/>
        <v>5</v>
      </c>
      <c r="F423">
        <v>2019</v>
      </c>
      <c r="G423" s="4">
        <f t="shared" si="26"/>
        <v>43602</v>
      </c>
      <c r="H423" s="4">
        <v>43761</v>
      </c>
      <c r="I423">
        <v>23</v>
      </c>
      <c r="J423" t="s">
        <v>173</v>
      </c>
      <c r="K423">
        <v>2019</v>
      </c>
      <c r="L423">
        <v>11</v>
      </c>
      <c r="M423" t="s">
        <v>36</v>
      </c>
      <c r="N423">
        <v>7</v>
      </c>
      <c r="O423" t="s">
        <v>38</v>
      </c>
      <c r="P423">
        <v>32</v>
      </c>
      <c r="Q423">
        <v>1</v>
      </c>
      <c r="S423">
        <f t="shared" si="27"/>
        <v>159</v>
      </c>
      <c r="T423">
        <f t="shared" si="28"/>
        <v>159</v>
      </c>
    </row>
    <row r="424" spans="1:20" x14ac:dyDescent="0.2">
      <c r="A424" t="s">
        <v>13</v>
      </c>
      <c r="B424" t="s">
        <v>14</v>
      </c>
      <c r="C424">
        <v>17</v>
      </c>
      <c r="D424" t="s">
        <v>35</v>
      </c>
      <c r="E424">
        <f t="shared" si="29"/>
        <v>5</v>
      </c>
      <c r="F424">
        <v>2019</v>
      </c>
      <c r="G424" s="4">
        <f t="shared" si="26"/>
        <v>43602</v>
      </c>
      <c r="H424" s="4">
        <v>43761</v>
      </c>
      <c r="I424">
        <v>23</v>
      </c>
      <c r="J424" t="s">
        <v>173</v>
      </c>
      <c r="K424">
        <v>2019</v>
      </c>
      <c r="L424">
        <v>12</v>
      </c>
      <c r="M424" t="s">
        <v>40</v>
      </c>
      <c r="N424">
        <v>2</v>
      </c>
      <c r="O424" t="s">
        <v>37</v>
      </c>
      <c r="Q424">
        <v>0</v>
      </c>
      <c r="S424">
        <f t="shared" si="27"/>
        <v>159</v>
      </c>
      <c r="T424">
        <f t="shared" si="28"/>
        <v>159</v>
      </c>
    </row>
    <row r="425" spans="1:20" x14ac:dyDescent="0.2">
      <c r="A425" t="s">
        <v>13</v>
      </c>
      <c r="B425" t="s">
        <v>14</v>
      </c>
      <c r="C425">
        <v>17</v>
      </c>
      <c r="D425" t="s">
        <v>35</v>
      </c>
      <c r="E425">
        <f t="shared" si="29"/>
        <v>5</v>
      </c>
      <c r="F425">
        <v>2019</v>
      </c>
      <c r="G425" s="4">
        <f t="shared" si="26"/>
        <v>43602</v>
      </c>
      <c r="H425" s="4">
        <v>43761</v>
      </c>
      <c r="I425">
        <v>23</v>
      </c>
      <c r="J425" t="s">
        <v>173</v>
      </c>
      <c r="K425">
        <v>2019</v>
      </c>
      <c r="L425">
        <v>12</v>
      </c>
      <c r="M425" t="s">
        <v>40</v>
      </c>
      <c r="N425">
        <v>2</v>
      </c>
      <c r="O425" t="s">
        <v>42</v>
      </c>
      <c r="Q425">
        <v>2</v>
      </c>
      <c r="S425">
        <f t="shared" si="27"/>
        <v>159</v>
      </c>
      <c r="T425">
        <f t="shared" si="28"/>
        <v>159</v>
      </c>
    </row>
    <row r="426" spans="1:20" x14ac:dyDescent="0.2">
      <c r="A426" t="s">
        <v>13</v>
      </c>
      <c r="B426" t="s">
        <v>14</v>
      </c>
      <c r="C426">
        <v>17</v>
      </c>
      <c r="D426" t="s">
        <v>35</v>
      </c>
      <c r="E426">
        <f t="shared" si="29"/>
        <v>5</v>
      </c>
      <c r="F426">
        <v>2019</v>
      </c>
      <c r="G426" s="4">
        <f t="shared" si="26"/>
        <v>43602</v>
      </c>
      <c r="H426" s="4">
        <v>43761</v>
      </c>
      <c r="I426">
        <v>23</v>
      </c>
      <c r="J426" t="s">
        <v>173</v>
      </c>
      <c r="K426">
        <v>2019</v>
      </c>
      <c r="L426">
        <v>12</v>
      </c>
      <c r="M426" t="s">
        <v>40</v>
      </c>
      <c r="N426">
        <v>2</v>
      </c>
      <c r="O426" t="s">
        <v>38</v>
      </c>
      <c r="Q426">
        <v>0</v>
      </c>
      <c r="S426">
        <f t="shared" si="27"/>
        <v>159</v>
      </c>
      <c r="T426">
        <f t="shared" si="28"/>
        <v>159</v>
      </c>
    </row>
    <row r="427" spans="1:20" x14ac:dyDescent="0.2">
      <c r="A427" t="s">
        <v>13</v>
      </c>
      <c r="B427" t="s">
        <v>14</v>
      </c>
      <c r="C427">
        <v>17</v>
      </c>
      <c r="D427" t="s">
        <v>35</v>
      </c>
      <c r="E427">
        <f t="shared" si="29"/>
        <v>5</v>
      </c>
      <c r="F427">
        <v>2019</v>
      </c>
      <c r="G427" s="4">
        <f t="shared" si="26"/>
        <v>43602</v>
      </c>
      <c r="H427" s="4">
        <v>43761</v>
      </c>
      <c r="I427">
        <v>23</v>
      </c>
      <c r="J427" t="s">
        <v>173</v>
      </c>
      <c r="K427">
        <v>2019</v>
      </c>
      <c r="L427">
        <v>13</v>
      </c>
      <c r="M427" t="s">
        <v>43</v>
      </c>
      <c r="N427">
        <v>5</v>
      </c>
      <c r="O427" t="s">
        <v>37</v>
      </c>
      <c r="Q427">
        <v>0</v>
      </c>
      <c r="S427">
        <f t="shared" si="27"/>
        <v>159</v>
      </c>
      <c r="T427">
        <f t="shared" si="28"/>
        <v>159</v>
      </c>
    </row>
    <row r="428" spans="1:20" x14ac:dyDescent="0.2">
      <c r="A428" t="s">
        <v>13</v>
      </c>
      <c r="B428" t="s">
        <v>14</v>
      </c>
      <c r="C428">
        <v>17</v>
      </c>
      <c r="D428" t="s">
        <v>35</v>
      </c>
      <c r="E428">
        <f t="shared" si="29"/>
        <v>5</v>
      </c>
      <c r="F428">
        <v>2019</v>
      </c>
      <c r="G428" s="4">
        <f t="shared" si="26"/>
        <v>43602</v>
      </c>
      <c r="H428" s="4">
        <v>43761</v>
      </c>
      <c r="I428">
        <v>23</v>
      </c>
      <c r="J428" t="s">
        <v>173</v>
      </c>
      <c r="K428">
        <v>2019</v>
      </c>
      <c r="L428">
        <v>13</v>
      </c>
      <c r="M428" t="s">
        <v>43</v>
      </c>
      <c r="N428">
        <v>5</v>
      </c>
      <c r="O428" t="s">
        <v>42</v>
      </c>
      <c r="Q428">
        <v>0</v>
      </c>
      <c r="S428">
        <f t="shared" si="27"/>
        <v>159</v>
      </c>
      <c r="T428">
        <f t="shared" si="28"/>
        <v>159</v>
      </c>
    </row>
    <row r="429" spans="1:20" x14ac:dyDescent="0.2">
      <c r="A429" t="s">
        <v>13</v>
      </c>
      <c r="B429" t="s">
        <v>14</v>
      </c>
      <c r="C429">
        <v>17</v>
      </c>
      <c r="D429" t="s">
        <v>35</v>
      </c>
      <c r="E429">
        <f t="shared" si="29"/>
        <v>5</v>
      </c>
      <c r="F429">
        <v>2019</v>
      </c>
      <c r="G429" s="4">
        <f t="shared" si="26"/>
        <v>43602</v>
      </c>
      <c r="H429" s="4">
        <v>43761</v>
      </c>
      <c r="I429">
        <v>23</v>
      </c>
      <c r="J429" t="s">
        <v>173</v>
      </c>
      <c r="K429">
        <v>2019</v>
      </c>
      <c r="L429">
        <v>13</v>
      </c>
      <c r="M429" t="s">
        <v>43</v>
      </c>
      <c r="N429">
        <v>5</v>
      </c>
      <c r="O429" t="s">
        <v>38</v>
      </c>
      <c r="Q429">
        <v>0</v>
      </c>
      <c r="S429">
        <f t="shared" si="27"/>
        <v>159</v>
      </c>
      <c r="T429">
        <f t="shared" si="28"/>
        <v>159</v>
      </c>
    </row>
    <row r="430" spans="1:20" x14ac:dyDescent="0.2">
      <c r="A430" t="s">
        <v>13</v>
      </c>
      <c r="B430" t="s">
        <v>14</v>
      </c>
      <c r="C430">
        <v>17</v>
      </c>
      <c r="D430" t="s">
        <v>35</v>
      </c>
      <c r="E430">
        <f t="shared" si="29"/>
        <v>5</v>
      </c>
      <c r="F430">
        <v>2019</v>
      </c>
      <c r="G430" s="4">
        <f t="shared" si="26"/>
        <v>43602</v>
      </c>
      <c r="H430" s="4">
        <v>43761</v>
      </c>
      <c r="I430">
        <v>23</v>
      </c>
      <c r="J430" t="s">
        <v>173</v>
      </c>
      <c r="K430">
        <v>2019</v>
      </c>
      <c r="L430">
        <v>13</v>
      </c>
      <c r="M430" t="s">
        <v>43</v>
      </c>
      <c r="N430">
        <v>5</v>
      </c>
      <c r="O430" t="s">
        <v>39</v>
      </c>
      <c r="Q430">
        <v>0</v>
      </c>
      <c r="S430">
        <f t="shared" si="27"/>
        <v>159</v>
      </c>
      <c r="T430">
        <f t="shared" si="28"/>
        <v>159</v>
      </c>
    </row>
    <row r="431" spans="1:20" x14ac:dyDescent="0.2">
      <c r="A431" t="s">
        <v>13</v>
      </c>
      <c r="B431" t="s">
        <v>14</v>
      </c>
      <c r="C431">
        <v>17</v>
      </c>
      <c r="D431" t="s">
        <v>35</v>
      </c>
      <c r="E431">
        <f t="shared" si="29"/>
        <v>5</v>
      </c>
      <c r="F431">
        <v>2019</v>
      </c>
      <c r="G431" s="4">
        <f t="shared" si="26"/>
        <v>43602</v>
      </c>
      <c r="H431" s="4">
        <v>43761</v>
      </c>
      <c r="I431">
        <v>23</v>
      </c>
      <c r="J431" t="s">
        <v>173</v>
      </c>
      <c r="K431">
        <v>2019</v>
      </c>
      <c r="L431">
        <v>14</v>
      </c>
      <c r="M431" t="s">
        <v>36</v>
      </c>
      <c r="N431">
        <v>5</v>
      </c>
      <c r="O431" t="s">
        <v>37</v>
      </c>
      <c r="Q431">
        <v>0</v>
      </c>
      <c r="R431" t="s">
        <v>170</v>
      </c>
      <c r="S431">
        <f t="shared" si="27"/>
        <v>159</v>
      </c>
      <c r="T431">
        <f t="shared" si="28"/>
        <v>159</v>
      </c>
    </row>
    <row r="432" spans="1:20" x14ac:dyDescent="0.2">
      <c r="A432" t="s">
        <v>13</v>
      </c>
      <c r="B432" t="s">
        <v>14</v>
      </c>
      <c r="C432">
        <v>17</v>
      </c>
      <c r="D432" t="s">
        <v>35</v>
      </c>
      <c r="E432">
        <f t="shared" si="29"/>
        <v>5</v>
      </c>
      <c r="F432">
        <v>2019</v>
      </c>
      <c r="G432" s="4">
        <f t="shared" si="26"/>
        <v>43602</v>
      </c>
      <c r="H432" s="4">
        <v>43761</v>
      </c>
      <c r="I432">
        <v>23</v>
      </c>
      <c r="J432" t="s">
        <v>173</v>
      </c>
      <c r="K432">
        <v>2019</v>
      </c>
      <c r="L432">
        <v>14</v>
      </c>
      <c r="M432" t="s">
        <v>36</v>
      </c>
      <c r="N432">
        <v>5</v>
      </c>
      <c r="O432" t="s">
        <v>42</v>
      </c>
      <c r="Q432">
        <v>0</v>
      </c>
      <c r="S432">
        <f t="shared" si="27"/>
        <v>159</v>
      </c>
      <c r="T432">
        <f t="shared" si="28"/>
        <v>159</v>
      </c>
    </row>
    <row r="433" spans="1:20" x14ac:dyDescent="0.2">
      <c r="A433" t="s">
        <v>13</v>
      </c>
      <c r="B433" t="s">
        <v>14</v>
      </c>
      <c r="C433">
        <v>17</v>
      </c>
      <c r="D433" t="s">
        <v>35</v>
      </c>
      <c r="E433">
        <f t="shared" si="29"/>
        <v>5</v>
      </c>
      <c r="F433">
        <v>2019</v>
      </c>
      <c r="G433" s="4">
        <f t="shared" si="26"/>
        <v>43602</v>
      </c>
      <c r="H433" s="4">
        <v>43761</v>
      </c>
      <c r="I433">
        <v>23</v>
      </c>
      <c r="J433" t="s">
        <v>173</v>
      </c>
      <c r="K433">
        <v>2019</v>
      </c>
      <c r="L433">
        <v>14</v>
      </c>
      <c r="M433" t="s">
        <v>36</v>
      </c>
      <c r="N433">
        <v>5</v>
      </c>
      <c r="O433" t="s">
        <v>38</v>
      </c>
      <c r="P433">
        <v>32</v>
      </c>
      <c r="Q433">
        <v>1</v>
      </c>
      <c r="R433" t="s">
        <v>170</v>
      </c>
      <c r="S433">
        <f t="shared" si="27"/>
        <v>159</v>
      </c>
      <c r="T433">
        <f t="shared" si="28"/>
        <v>159</v>
      </c>
    </row>
    <row r="434" spans="1:20" x14ac:dyDescent="0.2">
      <c r="A434" t="s">
        <v>13</v>
      </c>
      <c r="B434" t="s">
        <v>14</v>
      </c>
      <c r="C434">
        <v>17</v>
      </c>
      <c r="D434" t="s">
        <v>35</v>
      </c>
      <c r="E434">
        <f t="shared" si="29"/>
        <v>5</v>
      </c>
      <c r="F434">
        <v>2019</v>
      </c>
      <c r="G434" s="4">
        <f t="shared" si="26"/>
        <v>43602</v>
      </c>
      <c r="H434" s="4">
        <v>43761</v>
      </c>
      <c r="I434">
        <v>23</v>
      </c>
      <c r="J434" t="s">
        <v>173</v>
      </c>
      <c r="K434">
        <v>2019</v>
      </c>
      <c r="L434">
        <v>14</v>
      </c>
      <c r="M434" t="s">
        <v>36</v>
      </c>
      <c r="N434">
        <v>5</v>
      </c>
      <c r="O434" t="s">
        <v>39</v>
      </c>
      <c r="P434">
        <v>29</v>
      </c>
      <c r="Q434">
        <v>1</v>
      </c>
      <c r="R434" t="s">
        <v>175</v>
      </c>
      <c r="S434">
        <f t="shared" si="27"/>
        <v>159</v>
      </c>
      <c r="T434">
        <f t="shared" si="28"/>
        <v>159</v>
      </c>
    </row>
    <row r="435" spans="1:20" x14ac:dyDescent="0.2">
      <c r="A435" t="s">
        <v>13</v>
      </c>
      <c r="B435" t="s">
        <v>14</v>
      </c>
      <c r="C435">
        <v>17</v>
      </c>
      <c r="D435" t="s">
        <v>35</v>
      </c>
      <c r="E435">
        <f t="shared" si="29"/>
        <v>5</v>
      </c>
      <c r="F435">
        <v>2019</v>
      </c>
      <c r="G435" s="4">
        <f t="shared" si="26"/>
        <v>43602</v>
      </c>
      <c r="H435" s="4">
        <v>43761</v>
      </c>
      <c r="I435">
        <v>23</v>
      </c>
      <c r="J435" t="s">
        <v>173</v>
      </c>
      <c r="K435">
        <v>2019</v>
      </c>
      <c r="L435">
        <v>15</v>
      </c>
      <c r="M435" t="s">
        <v>40</v>
      </c>
      <c r="N435">
        <v>3</v>
      </c>
      <c r="O435" t="s">
        <v>37</v>
      </c>
      <c r="Q435">
        <v>2</v>
      </c>
      <c r="R435" t="s">
        <v>171</v>
      </c>
      <c r="S435">
        <f t="shared" si="27"/>
        <v>159</v>
      </c>
      <c r="T435">
        <f t="shared" si="28"/>
        <v>159</v>
      </c>
    </row>
    <row r="436" spans="1:20" x14ac:dyDescent="0.2">
      <c r="A436" t="s">
        <v>13</v>
      </c>
      <c r="B436" t="s">
        <v>14</v>
      </c>
      <c r="C436">
        <v>17</v>
      </c>
      <c r="D436" t="s">
        <v>35</v>
      </c>
      <c r="E436">
        <f t="shared" si="29"/>
        <v>5</v>
      </c>
      <c r="F436">
        <v>2019</v>
      </c>
      <c r="G436" s="4">
        <f t="shared" si="26"/>
        <v>43602</v>
      </c>
      <c r="H436" s="4">
        <v>43761</v>
      </c>
      <c r="I436">
        <v>23</v>
      </c>
      <c r="J436" t="s">
        <v>173</v>
      </c>
      <c r="K436">
        <v>2019</v>
      </c>
      <c r="L436">
        <v>15</v>
      </c>
      <c r="M436" t="s">
        <v>40</v>
      </c>
      <c r="N436">
        <v>3</v>
      </c>
      <c r="O436" t="s">
        <v>42</v>
      </c>
      <c r="Q436">
        <v>2</v>
      </c>
      <c r="R436" t="s">
        <v>171</v>
      </c>
      <c r="S436">
        <f t="shared" si="27"/>
        <v>159</v>
      </c>
      <c r="T436">
        <f t="shared" si="28"/>
        <v>159</v>
      </c>
    </row>
    <row r="437" spans="1:20" x14ac:dyDescent="0.2">
      <c r="A437" t="s">
        <v>13</v>
      </c>
      <c r="B437" t="s">
        <v>14</v>
      </c>
      <c r="C437">
        <v>17</v>
      </c>
      <c r="D437" t="s">
        <v>35</v>
      </c>
      <c r="E437">
        <f t="shared" si="29"/>
        <v>5</v>
      </c>
      <c r="F437">
        <v>2019</v>
      </c>
      <c r="G437" s="4">
        <f t="shared" si="26"/>
        <v>43602</v>
      </c>
      <c r="H437" s="4">
        <v>43761</v>
      </c>
      <c r="I437">
        <v>23</v>
      </c>
      <c r="J437" t="s">
        <v>173</v>
      </c>
      <c r="K437">
        <v>2019</v>
      </c>
      <c r="L437">
        <v>15</v>
      </c>
      <c r="M437" t="s">
        <v>40</v>
      </c>
      <c r="N437">
        <v>3</v>
      </c>
      <c r="O437" t="s">
        <v>38</v>
      </c>
      <c r="Q437">
        <v>2</v>
      </c>
      <c r="R437" t="s">
        <v>171</v>
      </c>
      <c r="S437">
        <f t="shared" si="27"/>
        <v>159</v>
      </c>
      <c r="T437">
        <f t="shared" si="28"/>
        <v>159</v>
      </c>
    </row>
    <row r="438" spans="1:20" x14ac:dyDescent="0.2">
      <c r="A438" t="s">
        <v>13</v>
      </c>
      <c r="B438" t="s">
        <v>14</v>
      </c>
      <c r="C438">
        <v>17</v>
      </c>
      <c r="D438" t="s">
        <v>35</v>
      </c>
      <c r="E438">
        <f t="shared" si="29"/>
        <v>5</v>
      </c>
      <c r="F438">
        <v>2019</v>
      </c>
      <c r="G438" s="4">
        <f t="shared" si="26"/>
        <v>43602</v>
      </c>
      <c r="H438" s="4">
        <v>43761</v>
      </c>
      <c r="I438">
        <v>23</v>
      </c>
      <c r="J438" t="s">
        <v>173</v>
      </c>
      <c r="K438">
        <v>2019</v>
      </c>
      <c r="L438">
        <v>16</v>
      </c>
      <c r="M438" t="s">
        <v>43</v>
      </c>
      <c r="N438">
        <v>2</v>
      </c>
      <c r="O438" t="s">
        <v>37</v>
      </c>
      <c r="Q438">
        <v>0</v>
      </c>
      <c r="S438">
        <f t="shared" si="27"/>
        <v>159</v>
      </c>
      <c r="T438">
        <f t="shared" si="28"/>
        <v>159</v>
      </c>
    </row>
    <row r="439" spans="1:20" x14ac:dyDescent="0.2">
      <c r="A439" t="s">
        <v>13</v>
      </c>
      <c r="B439" t="s">
        <v>14</v>
      </c>
      <c r="C439">
        <v>17</v>
      </c>
      <c r="D439" t="s">
        <v>35</v>
      </c>
      <c r="E439">
        <f t="shared" si="29"/>
        <v>5</v>
      </c>
      <c r="F439">
        <v>2019</v>
      </c>
      <c r="G439" s="4">
        <f t="shared" si="26"/>
        <v>43602</v>
      </c>
      <c r="H439" s="4">
        <v>43761</v>
      </c>
      <c r="I439">
        <v>23</v>
      </c>
      <c r="J439" t="s">
        <v>173</v>
      </c>
      <c r="K439">
        <v>2019</v>
      </c>
      <c r="L439">
        <v>16</v>
      </c>
      <c r="M439" t="s">
        <v>43</v>
      </c>
      <c r="N439">
        <v>2</v>
      </c>
      <c r="O439" t="s">
        <v>42</v>
      </c>
      <c r="Q439">
        <v>0</v>
      </c>
      <c r="S439">
        <f t="shared" si="27"/>
        <v>159</v>
      </c>
      <c r="T439">
        <f t="shared" si="28"/>
        <v>159</v>
      </c>
    </row>
    <row r="440" spans="1:20" x14ac:dyDescent="0.2">
      <c r="A440" t="s">
        <v>13</v>
      </c>
      <c r="B440" t="s">
        <v>14</v>
      </c>
      <c r="C440">
        <v>17</v>
      </c>
      <c r="D440" t="s">
        <v>35</v>
      </c>
      <c r="E440">
        <f t="shared" si="29"/>
        <v>5</v>
      </c>
      <c r="F440">
        <v>2019</v>
      </c>
      <c r="G440" s="4">
        <f t="shared" si="26"/>
        <v>43602</v>
      </c>
      <c r="H440" s="4">
        <v>43761</v>
      </c>
      <c r="I440">
        <v>23</v>
      </c>
      <c r="J440" t="s">
        <v>173</v>
      </c>
      <c r="K440">
        <v>2019</v>
      </c>
      <c r="L440">
        <v>16</v>
      </c>
      <c r="M440" t="s">
        <v>43</v>
      </c>
      <c r="N440">
        <v>2</v>
      </c>
      <c r="O440" t="s">
        <v>38</v>
      </c>
      <c r="Q440">
        <v>2</v>
      </c>
      <c r="S440">
        <f t="shared" si="27"/>
        <v>159</v>
      </c>
      <c r="T440">
        <f t="shared" si="28"/>
        <v>159</v>
      </c>
    </row>
    <row r="441" spans="1:20" x14ac:dyDescent="0.2">
      <c r="A441" t="s">
        <v>13</v>
      </c>
      <c r="B441" t="s">
        <v>14</v>
      </c>
      <c r="C441">
        <v>17</v>
      </c>
      <c r="D441" t="s">
        <v>35</v>
      </c>
      <c r="E441">
        <f t="shared" si="29"/>
        <v>5</v>
      </c>
      <c r="F441">
        <v>2019</v>
      </c>
      <c r="G441" s="4">
        <f t="shared" si="26"/>
        <v>43602</v>
      </c>
      <c r="H441" s="4">
        <v>43761</v>
      </c>
      <c r="I441">
        <v>23</v>
      </c>
      <c r="J441" t="s">
        <v>173</v>
      </c>
      <c r="K441">
        <v>2019</v>
      </c>
      <c r="L441">
        <v>16</v>
      </c>
      <c r="M441" t="s">
        <v>43</v>
      </c>
      <c r="N441">
        <v>2</v>
      </c>
      <c r="O441" t="s">
        <v>39</v>
      </c>
      <c r="Q441">
        <v>0</v>
      </c>
      <c r="S441">
        <f t="shared" si="27"/>
        <v>159</v>
      </c>
      <c r="T441">
        <f t="shared" si="28"/>
        <v>159</v>
      </c>
    </row>
    <row r="442" spans="1:20" x14ac:dyDescent="0.2">
      <c r="A442" t="s">
        <v>13</v>
      </c>
      <c r="B442" t="s">
        <v>14</v>
      </c>
      <c r="C442">
        <v>17</v>
      </c>
      <c r="D442" t="s">
        <v>35</v>
      </c>
      <c r="E442">
        <f t="shared" si="29"/>
        <v>5</v>
      </c>
      <c r="F442">
        <v>2019</v>
      </c>
      <c r="G442" s="4">
        <f t="shared" si="26"/>
        <v>43602</v>
      </c>
      <c r="H442" s="4">
        <v>43761</v>
      </c>
      <c r="I442">
        <v>23</v>
      </c>
      <c r="J442" t="s">
        <v>173</v>
      </c>
      <c r="K442">
        <v>2019</v>
      </c>
      <c r="L442">
        <v>17</v>
      </c>
      <c r="M442" t="s">
        <v>40</v>
      </c>
      <c r="N442">
        <v>3</v>
      </c>
      <c r="O442" t="s">
        <v>37</v>
      </c>
      <c r="P442">
        <v>23</v>
      </c>
      <c r="Q442">
        <v>1</v>
      </c>
      <c r="R442" t="s">
        <v>172</v>
      </c>
      <c r="S442">
        <f t="shared" si="27"/>
        <v>159</v>
      </c>
      <c r="T442">
        <f t="shared" si="28"/>
        <v>159</v>
      </c>
    </row>
    <row r="443" spans="1:20" x14ac:dyDescent="0.2">
      <c r="A443" t="s">
        <v>13</v>
      </c>
      <c r="B443" t="s">
        <v>14</v>
      </c>
      <c r="C443">
        <v>17</v>
      </c>
      <c r="D443" t="s">
        <v>35</v>
      </c>
      <c r="E443">
        <f t="shared" si="29"/>
        <v>5</v>
      </c>
      <c r="F443">
        <v>2019</v>
      </c>
      <c r="G443" s="4">
        <f t="shared" si="26"/>
        <v>43602</v>
      </c>
      <c r="H443" s="4">
        <v>43761</v>
      </c>
      <c r="I443">
        <v>23</v>
      </c>
      <c r="J443" t="s">
        <v>173</v>
      </c>
      <c r="K443">
        <v>2019</v>
      </c>
      <c r="L443">
        <v>17</v>
      </c>
      <c r="M443" t="s">
        <v>40</v>
      </c>
      <c r="N443">
        <v>3</v>
      </c>
      <c r="O443" t="s">
        <v>42</v>
      </c>
      <c r="Q443">
        <v>2</v>
      </c>
      <c r="S443">
        <f t="shared" si="27"/>
        <v>159</v>
      </c>
      <c r="T443">
        <f t="shared" si="28"/>
        <v>159</v>
      </c>
    </row>
    <row r="444" spans="1:20" x14ac:dyDescent="0.2">
      <c r="A444" t="s">
        <v>13</v>
      </c>
      <c r="B444" t="s">
        <v>14</v>
      </c>
      <c r="C444">
        <v>17</v>
      </c>
      <c r="D444" t="s">
        <v>35</v>
      </c>
      <c r="E444">
        <f t="shared" si="29"/>
        <v>5</v>
      </c>
      <c r="F444">
        <v>2019</v>
      </c>
      <c r="G444" s="4">
        <f t="shared" si="26"/>
        <v>43602</v>
      </c>
      <c r="H444" s="4">
        <v>43761</v>
      </c>
      <c r="I444">
        <v>23</v>
      </c>
      <c r="J444" t="s">
        <v>173</v>
      </c>
      <c r="K444">
        <v>2019</v>
      </c>
      <c r="L444">
        <v>17</v>
      </c>
      <c r="M444" t="s">
        <v>40</v>
      </c>
      <c r="N444">
        <v>3</v>
      </c>
      <c r="O444" t="s">
        <v>38</v>
      </c>
      <c r="P444">
        <v>27</v>
      </c>
      <c r="Q444">
        <v>1</v>
      </c>
      <c r="S444">
        <f t="shared" si="27"/>
        <v>159</v>
      </c>
      <c r="T444">
        <f t="shared" si="28"/>
        <v>159</v>
      </c>
    </row>
    <row r="445" spans="1:20" x14ac:dyDescent="0.2">
      <c r="A445" t="s">
        <v>13</v>
      </c>
      <c r="B445" t="s">
        <v>14</v>
      </c>
      <c r="C445">
        <v>17</v>
      </c>
      <c r="D445" t="s">
        <v>35</v>
      </c>
      <c r="E445">
        <f t="shared" si="29"/>
        <v>5</v>
      </c>
      <c r="F445">
        <v>2019</v>
      </c>
      <c r="G445" s="4">
        <f t="shared" si="26"/>
        <v>43602</v>
      </c>
      <c r="H445" s="4">
        <v>43761</v>
      </c>
      <c r="I445">
        <v>23</v>
      </c>
      <c r="J445" t="s">
        <v>173</v>
      </c>
      <c r="K445">
        <v>2019</v>
      </c>
      <c r="L445">
        <v>17</v>
      </c>
      <c r="M445" t="s">
        <v>40</v>
      </c>
      <c r="N445">
        <v>3</v>
      </c>
      <c r="O445" t="s">
        <v>39</v>
      </c>
      <c r="Q445">
        <v>0</v>
      </c>
      <c r="S445">
        <f t="shared" si="27"/>
        <v>159</v>
      </c>
      <c r="T445">
        <f t="shared" si="28"/>
        <v>159</v>
      </c>
    </row>
    <row r="446" spans="1:20" x14ac:dyDescent="0.2">
      <c r="A446" t="s">
        <v>13</v>
      </c>
      <c r="B446" t="s">
        <v>14</v>
      </c>
      <c r="C446">
        <v>17</v>
      </c>
      <c r="D446" t="s">
        <v>35</v>
      </c>
      <c r="E446">
        <f t="shared" si="29"/>
        <v>5</v>
      </c>
      <c r="F446">
        <v>2019</v>
      </c>
      <c r="G446" s="4">
        <f t="shared" si="26"/>
        <v>43602</v>
      </c>
      <c r="H446" s="4">
        <v>43761</v>
      </c>
      <c r="I446">
        <v>23</v>
      </c>
      <c r="J446" t="s">
        <v>173</v>
      </c>
      <c r="K446">
        <v>2019</v>
      </c>
      <c r="L446">
        <v>18</v>
      </c>
      <c r="M446" t="s">
        <v>43</v>
      </c>
      <c r="N446">
        <v>5</v>
      </c>
      <c r="O446" t="s">
        <v>37</v>
      </c>
      <c r="Q446">
        <v>0</v>
      </c>
      <c r="S446">
        <f t="shared" si="27"/>
        <v>159</v>
      </c>
      <c r="T446">
        <f t="shared" si="28"/>
        <v>159</v>
      </c>
    </row>
    <row r="447" spans="1:20" x14ac:dyDescent="0.2">
      <c r="A447" t="s">
        <v>13</v>
      </c>
      <c r="B447" t="s">
        <v>14</v>
      </c>
      <c r="C447">
        <v>17</v>
      </c>
      <c r="D447" t="s">
        <v>35</v>
      </c>
      <c r="E447">
        <f t="shared" si="29"/>
        <v>5</v>
      </c>
      <c r="F447">
        <v>2019</v>
      </c>
      <c r="G447" s="4">
        <f t="shared" si="26"/>
        <v>43602</v>
      </c>
      <c r="H447" s="4">
        <v>43761</v>
      </c>
      <c r="I447">
        <v>23</v>
      </c>
      <c r="J447" t="s">
        <v>173</v>
      </c>
      <c r="K447">
        <v>2019</v>
      </c>
      <c r="L447">
        <v>18</v>
      </c>
      <c r="M447" t="s">
        <v>43</v>
      </c>
      <c r="N447">
        <v>5</v>
      </c>
      <c r="O447" t="s">
        <v>42</v>
      </c>
      <c r="Q447">
        <v>0</v>
      </c>
      <c r="S447">
        <f t="shared" si="27"/>
        <v>159</v>
      </c>
      <c r="T447">
        <f t="shared" si="28"/>
        <v>159</v>
      </c>
    </row>
    <row r="448" spans="1:20" x14ac:dyDescent="0.2">
      <c r="A448" t="s">
        <v>13</v>
      </c>
      <c r="B448" t="s">
        <v>14</v>
      </c>
      <c r="C448">
        <v>17</v>
      </c>
      <c r="D448" t="s">
        <v>35</v>
      </c>
      <c r="E448">
        <f t="shared" si="29"/>
        <v>5</v>
      </c>
      <c r="F448">
        <v>2019</v>
      </c>
      <c r="G448" s="4">
        <f t="shared" si="26"/>
        <v>43602</v>
      </c>
      <c r="H448" s="4">
        <v>43761</v>
      </c>
      <c r="I448">
        <v>23</v>
      </c>
      <c r="J448" t="s">
        <v>173</v>
      </c>
      <c r="K448">
        <v>2019</v>
      </c>
      <c r="L448">
        <v>18</v>
      </c>
      <c r="M448" t="s">
        <v>43</v>
      </c>
      <c r="N448">
        <v>5</v>
      </c>
      <c r="O448" t="s">
        <v>38</v>
      </c>
      <c r="Q448">
        <v>0</v>
      </c>
      <c r="S448">
        <f t="shared" si="27"/>
        <v>159</v>
      </c>
      <c r="T448">
        <f t="shared" si="28"/>
        <v>159</v>
      </c>
    </row>
    <row r="449" spans="1:20" x14ac:dyDescent="0.2">
      <c r="A449" t="s">
        <v>13</v>
      </c>
      <c r="B449" t="s">
        <v>14</v>
      </c>
      <c r="C449">
        <v>17</v>
      </c>
      <c r="D449" t="s">
        <v>35</v>
      </c>
      <c r="E449">
        <f t="shared" si="29"/>
        <v>5</v>
      </c>
      <c r="F449">
        <v>2019</v>
      </c>
      <c r="G449" s="4">
        <f t="shared" si="26"/>
        <v>43602</v>
      </c>
      <c r="H449" s="4">
        <v>43761</v>
      </c>
      <c r="I449">
        <v>23</v>
      </c>
      <c r="J449" t="s">
        <v>173</v>
      </c>
      <c r="K449">
        <v>2019</v>
      </c>
      <c r="L449">
        <v>18</v>
      </c>
      <c r="M449" t="s">
        <v>43</v>
      </c>
      <c r="N449">
        <v>5</v>
      </c>
      <c r="O449" t="s">
        <v>39</v>
      </c>
      <c r="P449">
        <v>28</v>
      </c>
      <c r="Q449">
        <v>1</v>
      </c>
      <c r="S449">
        <f t="shared" si="27"/>
        <v>159</v>
      </c>
      <c r="T449">
        <f t="shared" si="28"/>
        <v>159</v>
      </c>
    </row>
    <row r="450" spans="1:20" x14ac:dyDescent="0.2">
      <c r="A450" t="s">
        <v>13</v>
      </c>
      <c r="B450" t="s">
        <v>14</v>
      </c>
      <c r="C450">
        <v>17</v>
      </c>
      <c r="D450" t="s">
        <v>35</v>
      </c>
      <c r="E450">
        <f t="shared" si="29"/>
        <v>5</v>
      </c>
      <c r="F450">
        <v>2019</v>
      </c>
      <c r="G450" s="4">
        <f t="shared" si="26"/>
        <v>43602</v>
      </c>
      <c r="H450" s="4">
        <v>43795</v>
      </c>
      <c r="I450">
        <v>26</v>
      </c>
      <c r="J450" t="s">
        <v>176</v>
      </c>
      <c r="K450">
        <v>2019</v>
      </c>
      <c r="L450">
        <v>1</v>
      </c>
      <c r="M450" t="s">
        <v>43</v>
      </c>
      <c r="N450">
        <v>6</v>
      </c>
      <c r="O450" t="s">
        <v>37</v>
      </c>
      <c r="P450">
        <v>45</v>
      </c>
      <c r="Q450">
        <v>1</v>
      </c>
      <c r="S450">
        <f t="shared" si="27"/>
        <v>193</v>
      </c>
      <c r="T450">
        <f t="shared" si="28"/>
        <v>193</v>
      </c>
    </row>
    <row r="451" spans="1:20" x14ac:dyDescent="0.2">
      <c r="A451" t="s">
        <v>13</v>
      </c>
      <c r="B451" t="s">
        <v>14</v>
      </c>
      <c r="C451">
        <v>17</v>
      </c>
      <c r="D451" t="s">
        <v>35</v>
      </c>
      <c r="E451">
        <f t="shared" si="29"/>
        <v>5</v>
      </c>
      <c r="F451">
        <v>2019</v>
      </c>
      <c r="G451" s="4">
        <f t="shared" ref="G451:G514" si="30">DATE(F451,E451,C451)</f>
        <v>43602</v>
      </c>
      <c r="H451" s="4">
        <v>43795</v>
      </c>
      <c r="I451">
        <v>26</v>
      </c>
      <c r="J451" t="s">
        <v>176</v>
      </c>
      <c r="K451">
        <v>2019</v>
      </c>
      <c r="L451">
        <v>1</v>
      </c>
      <c r="M451" t="s">
        <v>43</v>
      </c>
      <c r="N451">
        <v>6</v>
      </c>
      <c r="O451" t="s">
        <v>42</v>
      </c>
      <c r="Q451">
        <v>0</v>
      </c>
      <c r="S451">
        <f t="shared" ref="S451:S514" si="31">DATEDIF(G451,H451,"d")</f>
        <v>193</v>
      </c>
      <c r="T451">
        <f t="shared" ref="T451:T514" si="32">IF(ISNUMBER(S451),S451,0)</f>
        <v>193</v>
      </c>
    </row>
    <row r="452" spans="1:20" x14ac:dyDescent="0.2">
      <c r="A452" t="s">
        <v>13</v>
      </c>
      <c r="B452" t="s">
        <v>14</v>
      </c>
      <c r="C452">
        <v>17</v>
      </c>
      <c r="D452" t="s">
        <v>35</v>
      </c>
      <c r="E452">
        <f t="shared" si="29"/>
        <v>5</v>
      </c>
      <c r="F452">
        <v>2019</v>
      </c>
      <c r="G452" s="4">
        <f t="shared" si="30"/>
        <v>43602</v>
      </c>
      <c r="H452" s="4">
        <v>43795</v>
      </c>
      <c r="I452">
        <v>26</v>
      </c>
      <c r="J452" t="s">
        <v>176</v>
      </c>
      <c r="K452">
        <v>2019</v>
      </c>
      <c r="L452">
        <v>1</v>
      </c>
      <c r="M452" t="s">
        <v>43</v>
      </c>
      <c r="N452">
        <v>6</v>
      </c>
      <c r="O452" t="s">
        <v>38</v>
      </c>
      <c r="Q452">
        <v>0</v>
      </c>
      <c r="S452">
        <f t="shared" si="31"/>
        <v>193</v>
      </c>
      <c r="T452">
        <f t="shared" si="32"/>
        <v>193</v>
      </c>
    </row>
    <row r="453" spans="1:20" x14ac:dyDescent="0.2">
      <c r="A453" t="s">
        <v>13</v>
      </c>
      <c r="B453" t="s">
        <v>14</v>
      </c>
      <c r="C453">
        <v>17</v>
      </c>
      <c r="D453" t="s">
        <v>35</v>
      </c>
      <c r="E453">
        <f t="shared" si="29"/>
        <v>5</v>
      </c>
      <c r="F453">
        <v>2019</v>
      </c>
      <c r="G453" s="4">
        <f t="shared" si="30"/>
        <v>43602</v>
      </c>
      <c r="H453" s="4">
        <v>43795</v>
      </c>
      <c r="I453">
        <v>26</v>
      </c>
      <c r="J453" t="s">
        <v>176</v>
      </c>
      <c r="K453">
        <v>2019</v>
      </c>
      <c r="L453">
        <v>2</v>
      </c>
      <c r="M453" t="s">
        <v>36</v>
      </c>
      <c r="N453">
        <v>4</v>
      </c>
      <c r="O453" t="s">
        <v>37</v>
      </c>
      <c r="Q453">
        <v>0</v>
      </c>
      <c r="S453">
        <f t="shared" si="31"/>
        <v>193</v>
      </c>
      <c r="T453">
        <f t="shared" si="32"/>
        <v>193</v>
      </c>
    </row>
    <row r="454" spans="1:20" x14ac:dyDescent="0.2">
      <c r="A454" t="s">
        <v>13</v>
      </c>
      <c r="B454" t="s">
        <v>14</v>
      </c>
      <c r="C454">
        <v>17</v>
      </c>
      <c r="D454" t="s">
        <v>35</v>
      </c>
      <c r="E454">
        <f t="shared" si="29"/>
        <v>5</v>
      </c>
      <c r="F454">
        <v>2019</v>
      </c>
      <c r="G454" s="4">
        <f t="shared" si="30"/>
        <v>43602</v>
      </c>
      <c r="H454" s="4">
        <v>43795</v>
      </c>
      <c r="I454">
        <v>26</v>
      </c>
      <c r="J454" t="s">
        <v>176</v>
      </c>
      <c r="K454">
        <v>2019</v>
      </c>
      <c r="L454">
        <v>2</v>
      </c>
      <c r="M454" t="s">
        <v>36</v>
      </c>
      <c r="N454">
        <v>4</v>
      </c>
      <c r="O454" t="s">
        <v>42</v>
      </c>
      <c r="Q454">
        <v>0</v>
      </c>
      <c r="S454">
        <f t="shared" si="31"/>
        <v>193</v>
      </c>
      <c r="T454">
        <f t="shared" si="32"/>
        <v>193</v>
      </c>
    </row>
    <row r="455" spans="1:20" x14ac:dyDescent="0.2">
      <c r="A455" t="s">
        <v>13</v>
      </c>
      <c r="B455" t="s">
        <v>14</v>
      </c>
      <c r="C455">
        <v>17</v>
      </c>
      <c r="D455" t="s">
        <v>35</v>
      </c>
      <c r="E455">
        <f t="shared" si="29"/>
        <v>5</v>
      </c>
      <c r="F455">
        <v>2019</v>
      </c>
      <c r="G455" s="4">
        <f t="shared" si="30"/>
        <v>43602</v>
      </c>
      <c r="H455" s="4">
        <v>43795</v>
      </c>
      <c r="I455">
        <v>26</v>
      </c>
      <c r="J455" t="s">
        <v>176</v>
      </c>
      <c r="K455">
        <v>2019</v>
      </c>
      <c r="L455">
        <v>2</v>
      </c>
      <c r="M455" t="s">
        <v>36</v>
      </c>
      <c r="N455">
        <v>4</v>
      </c>
      <c r="O455" t="s">
        <v>38</v>
      </c>
      <c r="Q455">
        <v>0</v>
      </c>
      <c r="S455">
        <f t="shared" si="31"/>
        <v>193</v>
      </c>
      <c r="T455">
        <f t="shared" si="32"/>
        <v>193</v>
      </c>
    </row>
    <row r="456" spans="1:20" x14ac:dyDescent="0.2">
      <c r="A456" t="s">
        <v>13</v>
      </c>
      <c r="B456" t="s">
        <v>14</v>
      </c>
      <c r="C456">
        <v>17</v>
      </c>
      <c r="D456" t="s">
        <v>35</v>
      </c>
      <c r="E456">
        <f t="shared" si="29"/>
        <v>5</v>
      </c>
      <c r="F456">
        <v>2019</v>
      </c>
      <c r="G456" s="4">
        <f t="shared" si="30"/>
        <v>43602</v>
      </c>
      <c r="H456" s="4">
        <v>43795</v>
      </c>
      <c r="I456">
        <v>26</v>
      </c>
      <c r="J456" t="s">
        <v>176</v>
      </c>
      <c r="K456">
        <v>2019</v>
      </c>
      <c r="L456">
        <v>3</v>
      </c>
      <c r="M456" t="s">
        <v>40</v>
      </c>
      <c r="N456">
        <v>5</v>
      </c>
      <c r="O456" t="s">
        <v>37</v>
      </c>
      <c r="P456">
        <v>23</v>
      </c>
      <c r="Q456">
        <v>1</v>
      </c>
      <c r="S456">
        <f t="shared" si="31"/>
        <v>193</v>
      </c>
      <c r="T456">
        <f t="shared" si="32"/>
        <v>193</v>
      </c>
    </row>
    <row r="457" spans="1:20" x14ac:dyDescent="0.2">
      <c r="A457" t="s">
        <v>13</v>
      </c>
      <c r="B457" t="s">
        <v>14</v>
      </c>
      <c r="C457">
        <v>17</v>
      </c>
      <c r="D457" t="s">
        <v>35</v>
      </c>
      <c r="E457">
        <f t="shared" si="29"/>
        <v>5</v>
      </c>
      <c r="F457">
        <v>2019</v>
      </c>
      <c r="G457" s="4">
        <f t="shared" si="30"/>
        <v>43602</v>
      </c>
      <c r="H457" s="4">
        <v>43795</v>
      </c>
      <c r="I457">
        <v>26</v>
      </c>
      <c r="J457" t="s">
        <v>176</v>
      </c>
      <c r="K457">
        <v>2019</v>
      </c>
      <c r="L457">
        <v>3</v>
      </c>
      <c r="M457" t="s">
        <v>40</v>
      </c>
      <c r="N457">
        <v>5</v>
      </c>
      <c r="O457" t="s">
        <v>42</v>
      </c>
      <c r="P457">
        <v>34</v>
      </c>
      <c r="Q457">
        <v>1</v>
      </c>
      <c r="R457" t="s">
        <v>163</v>
      </c>
      <c r="S457">
        <f t="shared" si="31"/>
        <v>193</v>
      </c>
      <c r="T457">
        <f t="shared" si="32"/>
        <v>193</v>
      </c>
    </row>
    <row r="458" spans="1:20" x14ac:dyDescent="0.2">
      <c r="A458" t="s">
        <v>13</v>
      </c>
      <c r="B458" t="s">
        <v>14</v>
      </c>
      <c r="C458">
        <v>17</v>
      </c>
      <c r="D458" t="s">
        <v>35</v>
      </c>
      <c r="E458">
        <f t="shared" si="29"/>
        <v>5</v>
      </c>
      <c r="F458">
        <v>2019</v>
      </c>
      <c r="G458" s="4">
        <f t="shared" si="30"/>
        <v>43602</v>
      </c>
      <c r="H458" s="4">
        <v>43795</v>
      </c>
      <c r="I458">
        <v>26</v>
      </c>
      <c r="J458" t="s">
        <v>176</v>
      </c>
      <c r="K458">
        <v>2019</v>
      </c>
      <c r="L458">
        <v>3</v>
      </c>
      <c r="M458" t="s">
        <v>40</v>
      </c>
      <c r="N458">
        <v>5</v>
      </c>
      <c r="O458" t="s">
        <v>38</v>
      </c>
      <c r="Q458">
        <v>0</v>
      </c>
      <c r="S458">
        <f t="shared" si="31"/>
        <v>193</v>
      </c>
      <c r="T458">
        <f t="shared" si="32"/>
        <v>193</v>
      </c>
    </row>
    <row r="459" spans="1:20" x14ac:dyDescent="0.2">
      <c r="A459" t="s">
        <v>13</v>
      </c>
      <c r="B459" t="s">
        <v>14</v>
      </c>
      <c r="C459">
        <v>17</v>
      </c>
      <c r="D459" t="s">
        <v>35</v>
      </c>
      <c r="E459">
        <f t="shared" si="29"/>
        <v>5</v>
      </c>
      <c r="F459">
        <v>2019</v>
      </c>
      <c r="G459" s="4">
        <f t="shared" si="30"/>
        <v>43602</v>
      </c>
      <c r="H459" s="4">
        <v>43795</v>
      </c>
      <c r="I459">
        <v>26</v>
      </c>
      <c r="J459" t="s">
        <v>176</v>
      </c>
      <c r="K459">
        <v>2019</v>
      </c>
      <c r="L459">
        <v>3</v>
      </c>
      <c r="M459" t="s">
        <v>40</v>
      </c>
      <c r="N459">
        <v>5</v>
      </c>
      <c r="O459" t="s">
        <v>39</v>
      </c>
      <c r="Q459">
        <v>0</v>
      </c>
      <c r="S459">
        <f t="shared" si="31"/>
        <v>193</v>
      </c>
      <c r="T459">
        <f t="shared" si="32"/>
        <v>193</v>
      </c>
    </row>
    <row r="460" spans="1:20" x14ac:dyDescent="0.2">
      <c r="A460" t="s">
        <v>13</v>
      </c>
      <c r="B460" t="s">
        <v>14</v>
      </c>
      <c r="C460">
        <v>17</v>
      </c>
      <c r="D460" t="s">
        <v>35</v>
      </c>
      <c r="E460">
        <f t="shared" si="29"/>
        <v>5</v>
      </c>
      <c r="F460">
        <v>2019</v>
      </c>
      <c r="G460" s="4">
        <f t="shared" si="30"/>
        <v>43602</v>
      </c>
      <c r="H460" s="4">
        <v>43795</v>
      </c>
      <c r="I460">
        <v>26</v>
      </c>
      <c r="J460" t="s">
        <v>176</v>
      </c>
      <c r="K460">
        <v>2019</v>
      </c>
      <c r="L460">
        <v>4</v>
      </c>
      <c r="M460" t="s">
        <v>40</v>
      </c>
      <c r="N460">
        <v>7</v>
      </c>
      <c r="O460" t="s">
        <v>37</v>
      </c>
      <c r="Q460">
        <v>0</v>
      </c>
      <c r="S460">
        <f t="shared" si="31"/>
        <v>193</v>
      </c>
      <c r="T460">
        <f t="shared" si="32"/>
        <v>193</v>
      </c>
    </row>
    <row r="461" spans="1:20" x14ac:dyDescent="0.2">
      <c r="A461" t="s">
        <v>13</v>
      </c>
      <c r="B461" t="s">
        <v>14</v>
      </c>
      <c r="C461">
        <v>17</v>
      </c>
      <c r="D461" t="s">
        <v>35</v>
      </c>
      <c r="E461">
        <f t="shared" si="29"/>
        <v>5</v>
      </c>
      <c r="F461">
        <v>2019</v>
      </c>
      <c r="G461" s="4">
        <f t="shared" si="30"/>
        <v>43602</v>
      </c>
      <c r="H461" s="4">
        <v>43795</v>
      </c>
      <c r="I461">
        <v>26</v>
      </c>
      <c r="J461" t="s">
        <v>176</v>
      </c>
      <c r="K461">
        <v>2019</v>
      </c>
      <c r="L461">
        <v>4</v>
      </c>
      <c r="M461" t="s">
        <v>40</v>
      </c>
      <c r="N461">
        <v>7</v>
      </c>
      <c r="O461" t="s">
        <v>42</v>
      </c>
      <c r="Q461">
        <v>2</v>
      </c>
      <c r="S461">
        <f t="shared" si="31"/>
        <v>193</v>
      </c>
      <c r="T461">
        <f t="shared" si="32"/>
        <v>193</v>
      </c>
    </row>
    <row r="462" spans="1:20" x14ac:dyDescent="0.2">
      <c r="A462" t="s">
        <v>13</v>
      </c>
      <c r="B462" t="s">
        <v>14</v>
      </c>
      <c r="C462">
        <v>17</v>
      </c>
      <c r="D462" t="s">
        <v>35</v>
      </c>
      <c r="E462">
        <f t="shared" si="29"/>
        <v>5</v>
      </c>
      <c r="F462">
        <v>2019</v>
      </c>
      <c r="G462" s="4">
        <f t="shared" si="30"/>
        <v>43602</v>
      </c>
      <c r="H462" s="4">
        <v>43795</v>
      </c>
      <c r="I462">
        <v>26</v>
      </c>
      <c r="J462" t="s">
        <v>176</v>
      </c>
      <c r="K462">
        <v>2019</v>
      </c>
      <c r="L462">
        <v>4</v>
      </c>
      <c r="M462" t="s">
        <v>40</v>
      </c>
      <c r="N462">
        <v>7</v>
      </c>
      <c r="O462" t="s">
        <v>38</v>
      </c>
      <c r="Q462">
        <v>0</v>
      </c>
      <c r="S462">
        <f t="shared" si="31"/>
        <v>193</v>
      </c>
      <c r="T462">
        <f t="shared" si="32"/>
        <v>193</v>
      </c>
    </row>
    <row r="463" spans="1:20" x14ac:dyDescent="0.2">
      <c r="A463" t="s">
        <v>13</v>
      </c>
      <c r="B463" t="s">
        <v>14</v>
      </c>
      <c r="C463">
        <v>17</v>
      </c>
      <c r="D463" t="s">
        <v>35</v>
      </c>
      <c r="E463">
        <f t="shared" si="29"/>
        <v>5</v>
      </c>
      <c r="F463">
        <v>2019</v>
      </c>
      <c r="G463" s="4">
        <f t="shared" si="30"/>
        <v>43602</v>
      </c>
      <c r="H463" s="4">
        <v>43795</v>
      </c>
      <c r="I463">
        <v>26</v>
      </c>
      <c r="J463" t="s">
        <v>176</v>
      </c>
      <c r="K463">
        <v>2019</v>
      </c>
      <c r="L463">
        <v>4</v>
      </c>
      <c r="M463" t="s">
        <v>40</v>
      </c>
      <c r="N463">
        <v>7</v>
      </c>
      <c r="O463" t="s">
        <v>39</v>
      </c>
      <c r="P463">
        <v>36</v>
      </c>
      <c r="Q463">
        <v>1</v>
      </c>
      <c r="R463" t="s">
        <v>181</v>
      </c>
      <c r="S463">
        <f t="shared" si="31"/>
        <v>193</v>
      </c>
      <c r="T463">
        <f t="shared" si="32"/>
        <v>193</v>
      </c>
    </row>
    <row r="464" spans="1:20" x14ac:dyDescent="0.2">
      <c r="A464" t="s">
        <v>13</v>
      </c>
      <c r="B464" t="s">
        <v>14</v>
      </c>
      <c r="C464">
        <v>17</v>
      </c>
      <c r="D464" t="s">
        <v>35</v>
      </c>
      <c r="E464">
        <f t="shared" si="29"/>
        <v>5</v>
      </c>
      <c r="F464">
        <v>2019</v>
      </c>
      <c r="G464" s="4">
        <f t="shared" si="30"/>
        <v>43602</v>
      </c>
      <c r="H464" s="4">
        <v>43795</v>
      </c>
      <c r="I464">
        <v>26</v>
      </c>
      <c r="J464" t="s">
        <v>176</v>
      </c>
      <c r="K464">
        <v>2019</v>
      </c>
      <c r="L464">
        <v>5</v>
      </c>
      <c r="M464" t="s">
        <v>40</v>
      </c>
      <c r="N464">
        <v>6</v>
      </c>
      <c r="O464" t="s">
        <v>37</v>
      </c>
      <c r="Q464">
        <v>0</v>
      </c>
      <c r="S464">
        <f t="shared" si="31"/>
        <v>193</v>
      </c>
      <c r="T464">
        <f t="shared" si="32"/>
        <v>193</v>
      </c>
    </row>
    <row r="465" spans="1:20" x14ac:dyDescent="0.2">
      <c r="A465" t="s">
        <v>13</v>
      </c>
      <c r="B465" t="s">
        <v>14</v>
      </c>
      <c r="C465">
        <v>17</v>
      </c>
      <c r="D465" t="s">
        <v>35</v>
      </c>
      <c r="E465">
        <f t="shared" si="29"/>
        <v>5</v>
      </c>
      <c r="F465">
        <v>2019</v>
      </c>
      <c r="G465" s="4">
        <f t="shared" si="30"/>
        <v>43602</v>
      </c>
      <c r="H465" s="4">
        <v>43795</v>
      </c>
      <c r="I465">
        <v>26</v>
      </c>
      <c r="J465" t="s">
        <v>176</v>
      </c>
      <c r="K465">
        <v>2019</v>
      </c>
      <c r="L465">
        <v>5</v>
      </c>
      <c r="M465" t="s">
        <v>40</v>
      </c>
      <c r="N465">
        <v>6</v>
      </c>
      <c r="O465" t="s">
        <v>42</v>
      </c>
      <c r="P465">
        <v>37</v>
      </c>
      <c r="Q465">
        <v>1</v>
      </c>
      <c r="S465">
        <f t="shared" si="31"/>
        <v>193</v>
      </c>
      <c r="T465">
        <f t="shared" si="32"/>
        <v>193</v>
      </c>
    </row>
    <row r="466" spans="1:20" x14ac:dyDescent="0.2">
      <c r="A466" t="s">
        <v>13</v>
      </c>
      <c r="B466" t="s">
        <v>14</v>
      </c>
      <c r="C466">
        <v>17</v>
      </c>
      <c r="D466" t="s">
        <v>35</v>
      </c>
      <c r="E466">
        <f t="shared" si="29"/>
        <v>5</v>
      </c>
      <c r="F466">
        <v>2019</v>
      </c>
      <c r="G466" s="4">
        <f t="shared" si="30"/>
        <v>43602</v>
      </c>
      <c r="H466" s="4">
        <v>43795</v>
      </c>
      <c r="I466">
        <v>26</v>
      </c>
      <c r="J466" t="s">
        <v>176</v>
      </c>
      <c r="K466">
        <v>2019</v>
      </c>
      <c r="L466">
        <v>5</v>
      </c>
      <c r="M466" t="s">
        <v>40</v>
      </c>
      <c r="N466">
        <v>6</v>
      </c>
      <c r="O466" t="s">
        <v>38</v>
      </c>
      <c r="P466">
        <v>36</v>
      </c>
      <c r="Q466">
        <v>1</v>
      </c>
      <c r="S466">
        <f t="shared" si="31"/>
        <v>193</v>
      </c>
      <c r="T466">
        <f t="shared" si="32"/>
        <v>193</v>
      </c>
    </row>
    <row r="467" spans="1:20" x14ac:dyDescent="0.2">
      <c r="A467" t="s">
        <v>13</v>
      </c>
      <c r="B467" t="s">
        <v>14</v>
      </c>
      <c r="C467">
        <v>17</v>
      </c>
      <c r="D467" t="s">
        <v>35</v>
      </c>
      <c r="E467">
        <f t="shared" si="29"/>
        <v>5</v>
      </c>
      <c r="F467">
        <v>2019</v>
      </c>
      <c r="G467" s="4">
        <f t="shared" si="30"/>
        <v>43602</v>
      </c>
      <c r="H467" s="4">
        <v>43795</v>
      </c>
      <c r="I467">
        <v>26</v>
      </c>
      <c r="J467" t="s">
        <v>176</v>
      </c>
      <c r="K467">
        <v>2019</v>
      </c>
      <c r="L467">
        <v>5</v>
      </c>
      <c r="M467" t="s">
        <v>40</v>
      </c>
      <c r="N467">
        <v>6</v>
      </c>
      <c r="O467" t="s">
        <v>39</v>
      </c>
      <c r="P467">
        <v>39</v>
      </c>
      <c r="Q467">
        <v>1</v>
      </c>
      <c r="R467" t="s">
        <v>183</v>
      </c>
      <c r="S467">
        <f t="shared" si="31"/>
        <v>193</v>
      </c>
      <c r="T467">
        <f t="shared" si="32"/>
        <v>193</v>
      </c>
    </row>
    <row r="468" spans="1:20" x14ac:dyDescent="0.2">
      <c r="A468" t="s">
        <v>13</v>
      </c>
      <c r="B468" t="s">
        <v>14</v>
      </c>
      <c r="C468">
        <v>17</v>
      </c>
      <c r="D468" t="s">
        <v>35</v>
      </c>
      <c r="E468">
        <f t="shared" si="29"/>
        <v>5</v>
      </c>
      <c r="F468">
        <v>2019</v>
      </c>
      <c r="G468" s="4">
        <f t="shared" si="30"/>
        <v>43602</v>
      </c>
      <c r="H468" s="4">
        <v>43795</v>
      </c>
      <c r="I468">
        <v>26</v>
      </c>
      <c r="J468" t="s">
        <v>176</v>
      </c>
      <c r="K468">
        <v>2019</v>
      </c>
      <c r="L468">
        <v>6</v>
      </c>
      <c r="M468" t="s">
        <v>43</v>
      </c>
      <c r="N468">
        <v>9</v>
      </c>
      <c r="O468" t="s">
        <v>37</v>
      </c>
      <c r="P468">
        <v>47</v>
      </c>
      <c r="Q468">
        <v>1</v>
      </c>
      <c r="R468" t="s">
        <v>164</v>
      </c>
      <c r="S468">
        <f t="shared" si="31"/>
        <v>193</v>
      </c>
      <c r="T468">
        <f t="shared" si="32"/>
        <v>193</v>
      </c>
    </row>
    <row r="469" spans="1:20" x14ac:dyDescent="0.2">
      <c r="A469" t="s">
        <v>13</v>
      </c>
      <c r="B469" t="s">
        <v>14</v>
      </c>
      <c r="C469">
        <v>17</v>
      </c>
      <c r="D469" t="s">
        <v>35</v>
      </c>
      <c r="E469">
        <f t="shared" si="29"/>
        <v>5</v>
      </c>
      <c r="F469">
        <v>2019</v>
      </c>
      <c r="G469" s="4">
        <f t="shared" si="30"/>
        <v>43602</v>
      </c>
      <c r="H469" s="4">
        <v>43795</v>
      </c>
      <c r="I469">
        <v>26</v>
      </c>
      <c r="J469" t="s">
        <v>176</v>
      </c>
      <c r="K469">
        <v>2019</v>
      </c>
      <c r="L469">
        <v>6</v>
      </c>
      <c r="M469" t="s">
        <v>43</v>
      </c>
      <c r="N469">
        <v>9</v>
      </c>
      <c r="O469" t="s">
        <v>42</v>
      </c>
      <c r="Q469">
        <v>2</v>
      </c>
      <c r="S469">
        <f t="shared" si="31"/>
        <v>193</v>
      </c>
      <c r="T469">
        <f t="shared" si="32"/>
        <v>193</v>
      </c>
    </row>
    <row r="470" spans="1:20" x14ac:dyDescent="0.2">
      <c r="A470" t="s">
        <v>13</v>
      </c>
      <c r="B470" t="s">
        <v>14</v>
      </c>
      <c r="C470">
        <v>17</v>
      </c>
      <c r="D470" t="s">
        <v>35</v>
      </c>
      <c r="E470">
        <f t="shared" si="29"/>
        <v>5</v>
      </c>
      <c r="F470">
        <v>2019</v>
      </c>
      <c r="G470" s="4">
        <f t="shared" si="30"/>
        <v>43602</v>
      </c>
      <c r="H470" s="4">
        <v>43795</v>
      </c>
      <c r="I470">
        <v>26</v>
      </c>
      <c r="J470" t="s">
        <v>176</v>
      </c>
      <c r="K470">
        <v>2019</v>
      </c>
      <c r="L470">
        <v>6</v>
      </c>
      <c r="M470" t="s">
        <v>43</v>
      </c>
      <c r="N470">
        <v>9</v>
      </c>
      <c r="O470" t="s">
        <v>38</v>
      </c>
      <c r="P470">
        <v>42</v>
      </c>
      <c r="Q470">
        <v>1</v>
      </c>
      <c r="S470">
        <f t="shared" si="31"/>
        <v>193</v>
      </c>
      <c r="T470">
        <f t="shared" si="32"/>
        <v>193</v>
      </c>
    </row>
    <row r="471" spans="1:20" x14ac:dyDescent="0.2">
      <c r="A471" t="s">
        <v>13</v>
      </c>
      <c r="B471" t="s">
        <v>14</v>
      </c>
      <c r="C471">
        <v>17</v>
      </c>
      <c r="D471" t="s">
        <v>35</v>
      </c>
      <c r="E471">
        <f t="shared" si="29"/>
        <v>5</v>
      </c>
      <c r="F471">
        <v>2019</v>
      </c>
      <c r="G471" s="4">
        <f t="shared" si="30"/>
        <v>43602</v>
      </c>
      <c r="H471" s="4">
        <v>43795</v>
      </c>
      <c r="I471">
        <v>26</v>
      </c>
      <c r="J471" t="s">
        <v>176</v>
      </c>
      <c r="K471">
        <v>2019</v>
      </c>
      <c r="L471">
        <v>7</v>
      </c>
      <c r="M471" t="s">
        <v>36</v>
      </c>
      <c r="N471">
        <v>4</v>
      </c>
      <c r="O471" t="s">
        <v>37</v>
      </c>
      <c r="Q471">
        <v>2</v>
      </c>
      <c r="S471">
        <f t="shared" si="31"/>
        <v>193</v>
      </c>
      <c r="T471">
        <f t="shared" si="32"/>
        <v>193</v>
      </c>
    </row>
    <row r="472" spans="1:20" x14ac:dyDescent="0.2">
      <c r="A472" t="s">
        <v>13</v>
      </c>
      <c r="B472" t="s">
        <v>14</v>
      </c>
      <c r="C472">
        <v>17</v>
      </c>
      <c r="D472" t="s">
        <v>35</v>
      </c>
      <c r="E472">
        <f t="shared" si="29"/>
        <v>5</v>
      </c>
      <c r="F472">
        <v>2019</v>
      </c>
      <c r="G472" s="4">
        <f t="shared" si="30"/>
        <v>43602</v>
      </c>
      <c r="H472" s="4">
        <v>43795</v>
      </c>
      <c r="I472">
        <v>26</v>
      </c>
      <c r="J472" t="s">
        <v>176</v>
      </c>
      <c r="K472">
        <v>2019</v>
      </c>
      <c r="L472">
        <v>7</v>
      </c>
      <c r="M472" t="s">
        <v>36</v>
      </c>
      <c r="N472">
        <v>4</v>
      </c>
      <c r="O472" t="s">
        <v>42</v>
      </c>
      <c r="P472">
        <v>30</v>
      </c>
      <c r="Q472">
        <v>1</v>
      </c>
      <c r="R472" t="s">
        <v>166</v>
      </c>
      <c r="S472">
        <f t="shared" si="31"/>
        <v>193</v>
      </c>
      <c r="T472">
        <f t="shared" si="32"/>
        <v>193</v>
      </c>
    </row>
    <row r="473" spans="1:20" x14ac:dyDescent="0.2">
      <c r="A473" t="s">
        <v>13</v>
      </c>
      <c r="B473" t="s">
        <v>14</v>
      </c>
      <c r="C473">
        <v>17</v>
      </c>
      <c r="D473" t="s">
        <v>35</v>
      </c>
      <c r="E473">
        <f t="shared" ref="E473:E536" si="33">MONTH(D473&amp;"1")</f>
        <v>5</v>
      </c>
      <c r="F473">
        <v>2019</v>
      </c>
      <c r="G473" s="4">
        <f t="shared" si="30"/>
        <v>43602</v>
      </c>
      <c r="H473" s="4">
        <v>43795</v>
      </c>
      <c r="I473">
        <v>26</v>
      </c>
      <c r="J473" t="s">
        <v>176</v>
      </c>
      <c r="K473">
        <v>2019</v>
      </c>
      <c r="L473">
        <v>7</v>
      </c>
      <c r="M473" t="s">
        <v>36</v>
      </c>
      <c r="N473">
        <v>4</v>
      </c>
      <c r="O473" t="s">
        <v>38</v>
      </c>
      <c r="P473">
        <v>32</v>
      </c>
      <c r="Q473">
        <v>1</v>
      </c>
      <c r="R473" t="s">
        <v>165</v>
      </c>
      <c r="S473">
        <f t="shared" si="31"/>
        <v>193</v>
      </c>
      <c r="T473">
        <f t="shared" si="32"/>
        <v>193</v>
      </c>
    </row>
    <row r="474" spans="1:20" x14ac:dyDescent="0.2">
      <c r="A474" t="s">
        <v>13</v>
      </c>
      <c r="B474" t="s">
        <v>14</v>
      </c>
      <c r="C474">
        <v>17</v>
      </c>
      <c r="D474" t="s">
        <v>35</v>
      </c>
      <c r="E474">
        <f t="shared" si="33"/>
        <v>5</v>
      </c>
      <c r="F474">
        <v>2019</v>
      </c>
      <c r="G474" s="4">
        <f t="shared" si="30"/>
        <v>43602</v>
      </c>
      <c r="H474" s="4">
        <v>43795</v>
      </c>
      <c r="I474">
        <v>26</v>
      </c>
      <c r="J474" t="s">
        <v>176</v>
      </c>
      <c r="K474">
        <v>2019</v>
      </c>
      <c r="L474">
        <v>7</v>
      </c>
      <c r="M474" t="s">
        <v>36</v>
      </c>
      <c r="N474">
        <v>4</v>
      </c>
      <c r="O474" t="s">
        <v>39</v>
      </c>
      <c r="P474">
        <v>32</v>
      </c>
      <c r="Q474">
        <v>1</v>
      </c>
      <c r="R474" t="s">
        <v>167</v>
      </c>
      <c r="S474">
        <f t="shared" si="31"/>
        <v>193</v>
      </c>
      <c r="T474">
        <f t="shared" si="32"/>
        <v>193</v>
      </c>
    </row>
    <row r="475" spans="1:20" x14ac:dyDescent="0.2">
      <c r="A475" t="s">
        <v>13</v>
      </c>
      <c r="B475" t="s">
        <v>14</v>
      </c>
      <c r="C475">
        <v>17</v>
      </c>
      <c r="D475" t="s">
        <v>35</v>
      </c>
      <c r="E475">
        <f t="shared" si="33"/>
        <v>5</v>
      </c>
      <c r="F475">
        <v>2019</v>
      </c>
      <c r="G475" s="4">
        <f t="shared" si="30"/>
        <v>43602</v>
      </c>
      <c r="H475" s="4">
        <v>43795</v>
      </c>
      <c r="I475">
        <v>26</v>
      </c>
      <c r="J475" t="s">
        <v>176</v>
      </c>
      <c r="K475">
        <v>2019</v>
      </c>
      <c r="L475">
        <v>8</v>
      </c>
      <c r="M475" t="s">
        <v>36</v>
      </c>
      <c r="N475">
        <v>6</v>
      </c>
      <c r="O475" t="s">
        <v>42</v>
      </c>
      <c r="Q475">
        <v>2</v>
      </c>
      <c r="S475">
        <f t="shared" si="31"/>
        <v>193</v>
      </c>
      <c r="T475">
        <f t="shared" si="32"/>
        <v>193</v>
      </c>
    </row>
    <row r="476" spans="1:20" x14ac:dyDescent="0.2">
      <c r="A476" t="s">
        <v>13</v>
      </c>
      <c r="B476" t="s">
        <v>14</v>
      </c>
      <c r="C476">
        <v>17</v>
      </c>
      <c r="D476" t="s">
        <v>35</v>
      </c>
      <c r="E476">
        <f t="shared" si="33"/>
        <v>5</v>
      </c>
      <c r="F476">
        <v>2019</v>
      </c>
      <c r="G476" s="4">
        <f t="shared" si="30"/>
        <v>43602</v>
      </c>
      <c r="H476" s="4">
        <v>43795</v>
      </c>
      <c r="I476">
        <v>26</v>
      </c>
      <c r="J476" t="s">
        <v>176</v>
      </c>
      <c r="K476">
        <v>2019</v>
      </c>
      <c r="L476">
        <v>8</v>
      </c>
      <c r="M476" t="s">
        <v>36</v>
      </c>
      <c r="N476">
        <v>6</v>
      </c>
      <c r="O476" t="s">
        <v>38</v>
      </c>
      <c r="P476">
        <v>33</v>
      </c>
      <c r="Q476">
        <v>1</v>
      </c>
      <c r="S476">
        <f t="shared" si="31"/>
        <v>193</v>
      </c>
      <c r="T476">
        <f t="shared" si="32"/>
        <v>193</v>
      </c>
    </row>
    <row r="477" spans="1:20" x14ac:dyDescent="0.2">
      <c r="A477" t="s">
        <v>13</v>
      </c>
      <c r="B477" t="s">
        <v>14</v>
      </c>
      <c r="C477">
        <v>17</v>
      </c>
      <c r="D477" t="s">
        <v>35</v>
      </c>
      <c r="E477">
        <f t="shared" si="33"/>
        <v>5</v>
      </c>
      <c r="F477">
        <v>2019</v>
      </c>
      <c r="G477" s="4">
        <f t="shared" si="30"/>
        <v>43602</v>
      </c>
      <c r="H477" s="4">
        <v>43795</v>
      </c>
      <c r="I477">
        <v>26</v>
      </c>
      <c r="J477" t="s">
        <v>176</v>
      </c>
      <c r="K477">
        <v>2019</v>
      </c>
      <c r="L477">
        <v>8</v>
      </c>
      <c r="M477" t="s">
        <v>36</v>
      </c>
      <c r="N477">
        <v>6</v>
      </c>
      <c r="O477" t="s">
        <v>39</v>
      </c>
      <c r="P477">
        <v>44</v>
      </c>
      <c r="Q477">
        <v>1</v>
      </c>
      <c r="R477" t="s">
        <v>184</v>
      </c>
      <c r="S477">
        <f t="shared" si="31"/>
        <v>193</v>
      </c>
      <c r="T477">
        <f t="shared" si="32"/>
        <v>193</v>
      </c>
    </row>
    <row r="478" spans="1:20" x14ac:dyDescent="0.2">
      <c r="A478" t="s">
        <v>13</v>
      </c>
      <c r="B478" t="s">
        <v>14</v>
      </c>
      <c r="C478">
        <v>17</v>
      </c>
      <c r="D478" t="s">
        <v>35</v>
      </c>
      <c r="E478">
        <f t="shared" si="33"/>
        <v>5</v>
      </c>
      <c r="F478">
        <v>2019</v>
      </c>
      <c r="G478" s="4">
        <f t="shared" si="30"/>
        <v>43602</v>
      </c>
      <c r="H478" s="4">
        <v>43795</v>
      </c>
      <c r="I478">
        <v>26</v>
      </c>
      <c r="J478" t="s">
        <v>176</v>
      </c>
      <c r="K478">
        <v>2019</v>
      </c>
      <c r="L478">
        <v>9</v>
      </c>
      <c r="M478" t="s">
        <v>43</v>
      </c>
      <c r="N478">
        <v>7</v>
      </c>
      <c r="O478" t="s">
        <v>37</v>
      </c>
      <c r="P478">
        <v>41</v>
      </c>
      <c r="Q478">
        <v>1</v>
      </c>
      <c r="R478" t="s">
        <v>185</v>
      </c>
      <c r="S478">
        <f t="shared" si="31"/>
        <v>193</v>
      </c>
      <c r="T478">
        <f t="shared" si="32"/>
        <v>193</v>
      </c>
    </row>
    <row r="479" spans="1:20" x14ac:dyDescent="0.2">
      <c r="A479" t="s">
        <v>13</v>
      </c>
      <c r="B479" t="s">
        <v>14</v>
      </c>
      <c r="C479">
        <v>17</v>
      </c>
      <c r="D479" t="s">
        <v>35</v>
      </c>
      <c r="E479">
        <f t="shared" si="33"/>
        <v>5</v>
      </c>
      <c r="F479">
        <v>2019</v>
      </c>
      <c r="G479" s="4">
        <f t="shared" si="30"/>
        <v>43602</v>
      </c>
      <c r="H479" s="4">
        <v>43795</v>
      </c>
      <c r="I479">
        <v>26</v>
      </c>
      <c r="J479" t="s">
        <v>176</v>
      </c>
      <c r="K479">
        <v>2019</v>
      </c>
      <c r="L479">
        <v>9</v>
      </c>
      <c r="M479" t="s">
        <v>43</v>
      </c>
      <c r="N479">
        <v>7</v>
      </c>
      <c r="O479" t="s">
        <v>42</v>
      </c>
      <c r="Q479">
        <v>0</v>
      </c>
      <c r="S479">
        <f t="shared" si="31"/>
        <v>193</v>
      </c>
      <c r="T479">
        <f t="shared" si="32"/>
        <v>193</v>
      </c>
    </row>
    <row r="480" spans="1:20" x14ac:dyDescent="0.2">
      <c r="A480" t="s">
        <v>13</v>
      </c>
      <c r="B480" t="s">
        <v>14</v>
      </c>
      <c r="C480">
        <v>17</v>
      </c>
      <c r="D480" t="s">
        <v>35</v>
      </c>
      <c r="E480">
        <f t="shared" si="33"/>
        <v>5</v>
      </c>
      <c r="F480">
        <v>2019</v>
      </c>
      <c r="G480" s="4">
        <f t="shared" si="30"/>
        <v>43602</v>
      </c>
      <c r="H480" s="4">
        <v>43795</v>
      </c>
      <c r="I480">
        <v>26</v>
      </c>
      <c r="J480" t="s">
        <v>176</v>
      </c>
      <c r="K480">
        <v>2019</v>
      </c>
      <c r="L480">
        <v>9</v>
      </c>
      <c r="M480" t="s">
        <v>43</v>
      </c>
      <c r="N480">
        <v>7</v>
      </c>
      <c r="O480" t="s">
        <v>38</v>
      </c>
      <c r="Q480">
        <v>0</v>
      </c>
      <c r="S480">
        <f t="shared" si="31"/>
        <v>193</v>
      </c>
      <c r="T480">
        <f t="shared" si="32"/>
        <v>193</v>
      </c>
    </row>
    <row r="481" spans="1:20" x14ac:dyDescent="0.2">
      <c r="A481" t="s">
        <v>13</v>
      </c>
      <c r="B481" t="s">
        <v>14</v>
      </c>
      <c r="C481">
        <v>17</v>
      </c>
      <c r="D481" t="s">
        <v>35</v>
      </c>
      <c r="E481">
        <f t="shared" si="33"/>
        <v>5</v>
      </c>
      <c r="F481">
        <v>2019</v>
      </c>
      <c r="G481" s="4">
        <f t="shared" si="30"/>
        <v>43602</v>
      </c>
      <c r="H481" s="4">
        <v>43795</v>
      </c>
      <c r="I481">
        <v>26</v>
      </c>
      <c r="J481" t="s">
        <v>176</v>
      </c>
      <c r="K481">
        <v>2019</v>
      </c>
      <c r="L481">
        <v>10</v>
      </c>
      <c r="M481" t="s">
        <v>36</v>
      </c>
      <c r="N481">
        <v>4</v>
      </c>
      <c r="O481" t="s">
        <v>37</v>
      </c>
      <c r="P481">
        <v>33</v>
      </c>
      <c r="Q481">
        <v>1</v>
      </c>
      <c r="S481">
        <f t="shared" si="31"/>
        <v>193</v>
      </c>
      <c r="T481">
        <f t="shared" si="32"/>
        <v>193</v>
      </c>
    </row>
    <row r="482" spans="1:20" x14ac:dyDescent="0.2">
      <c r="A482" t="s">
        <v>13</v>
      </c>
      <c r="B482" t="s">
        <v>14</v>
      </c>
      <c r="C482">
        <v>17</v>
      </c>
      <c r="D482" t="s">
        <v>35</v>
      </c>
      <c r="E482">
        <f t="shared" si="33"/>
        <v>5</v>
      </c>
      <c r="F482">
        <v>2019</v>
      </c>
      <c r="G482" s="4">
        <f t="shared" si="30"/>
        <v>43602</v>
      </c>
      <c r="H482" s="4">
        <v>43795</v>
      </c>
      <c r="I482">
        <v>26</v>
      </c>
      <c r="J482" t="s">
        <v>176</v>
      </c>
      <c r="K482">
        <v>2019</v>
      </c>
      <c r="L482">
        <v>10</v>
      </c>
      <c r="M482" t="s">
        <v>36</v>
      </c>
      <c r="N482">
        <v>4</v>
      </c>
      <c r="O482" t="s">
        <v>42</v>
      </c>
      <c r="P482">
        <v>22</v>
      </c>
      <c r="Q482">
        <v>1</v>
      </c>
      <c r="S482">
        <f t="shared" si="31"/>
        <v>193</v>
      </c>
      <c r="T482">
        <f t="shared" si="32"/>
        <v>193</v>
      </c>
    </row>
    <row r="483" spans="1:20" x14ac:dyDescent="0.2">
      <c r="A483" t="s">
        <v>13</v>
      </c>
      <c r="B483" t="s">
        <v>14</v>
      </c>
      <c r="C483">
        <v>17</v>
      </c>
      <c r="D483" t="s">
        <v>35</v>
      </c>
      <c r="E483">
        <f t="shared" si="33"/>
        <v>5</v>
      </c>
      <c r="F483">
        <v>2019</v>
      </c>
      <c r="G483" s="4">
        <f t="shared" si="30"/>
        <v>43602</v>
      </c>
      <c r="H483" s="4">
        <v>43795</v>
      </c>
      <c r="I483">
        <v>26</v>
      </c>
      <c r="J483" t="s">
        <v>176</v>
      </c>
      <c r="K483">
        <v>2019</v>
      </c>
      <c r="L483">
        <v>10</v>
      </c>
      <c r="M483" t="s">
        <v>36</v>
      </c>
      <c r="N483">
        <v>4</v>
      </c>
      <c r="O483" t="s">
        <v>38</v>
      </c>
      <c r="Q483">
        <v>0</v>
      </c>
      <c r="S483">
        <f t="shared" si="31"/>
        <v>193</v>
      </c>
      <c r="T483">
        <f t="shared" si="32"/>
        <v>193</v>
      </c>
    </row>
    <row r="484" spans="1:20" x14ac:dyDescent="0.2">
      <c r="A484" t="s">
        <v>13</v>
      </c>
      <c r="B484" t="s">
        <v>14</v>
      </c>
      <c r="C484">
        <v>17</v>
      </c>
      <c r="D484" t="s">
        <v>35</v>
      </c>
      <c r="E484">
        <f t="shared" si="33"/>
        <v>5</v>
      </c>
      <c r="F484">
        <v>2019</v>
      </c>
      <c r="G484" s="4">
        <f t="shared" si="30"/>
        <v>43602</v>
      </c>
      <c r="H484" s="4">
        <v>43795</v>
      </c>
      <c r="I484">
        <v>26</v>
      </c>
      <c r="J484" t="s">
        <v>176</v>
      </c>
      <c r="K484">
        <v>2019</v>
      </c>
      <c r="L484">
        <v>10</v>
      </c>
      <c r="M484" t="s">
        <v>36</v>
      </c>
      <c r="N484">
        <v>4</v>
      </c>
      <c r="O484" t="s">
        <v>39</v>
      </c>
      <c r="Q484">
        <v>0</v>
      </c>
      <c r="R484" t="s">
        <v>169</v>
      </c>
      <c r="S484">
        <f t="shared" si="31"/>
        <v>193</v>
      </c>
      <c r="T484">
        <f t="shared" si="32"/>
        <v>193</v>
      </c>
    </row>
    <row r="485" spans="1:20" x14ac:dyDescent="0.2">
      <c r="A485" t="s">
        <v>13</v>
      </c>
      <c r="B485" t="s">
        <v>14</v>
      </c>
      <c r="C485">
        <v>17</v>
      </c>
      <c r="D485" t="s">
        <v>35</v>
      </c>
      <c r="E485">
        <f t="shared" si="33"/>
        <v>5</v>
      </c>
      <c r="F485">
        <v>2019</v>
      </c>
      <c r="G485" s="4">
        <f t="shared" si="30"/>
        <v>43602</v>
      </c>
      <c r="H485" s="4">
        <v>43795</v>
      </c>
      <c r="I485">
        <v>26</v>
      </c>
      <c r="J485" t="s">
        <v>176</v>
      </c>
      <c r="K485">
        <v>2019</v>
      </c>
      <c r="L485">
        <v>11</v>
      </c>
      <c r="M485" t="s">
        <v>36</v>
      </c>
      <c r="N485">
        <v>8</v>
      </c>
      <c r="O485" t="s">
        <v>37</v>
      </c>
      <c r="P485">
        <v>35</v>
      </c>
      <c r="Q485">
        <v>1</v>
      </c>
      <c r="S485">
        <f t="shared" si="31"/>
        <v>193</v>
      </c>
      <c r="T485">
        <f t="shared" si="32"/>
        <v>193</v>
      </c>
    </row>
    <row r="486" spans="1:20" x14ac:dyDescent="0.2">
      <c r="A486" t="s">
        <v>13</v>
      </c>
      <c r="B486" t="s">
        <v>14</v>
      </c>
      <c r="C486">
        <v>17</v>
      </c>
      <c r="D486" t="s">
        <v>35</v>
      </c>
      <c r="E486">
        <f t="shared" si="33"/>
        <v>5</v>
      </c>
      <c r="F486">
        <v>2019</v>
      </c>
      <c r="G486" s="4">
        <f t="shared" si="30"/>
        <v>43602</v>
      </c>
      <c r="H486" s="4">
        <v>43795</v>
      </c>
      <c r="I486">
        <v>26</v>
      </c>
      <c r="J486" t="s">
        <v>176</v>
      </c>
      <c r="K486">
        <v>2019</v>
      </c>
      <c r="L486">
        <v>11</v>
      </c>
      <c r="M486" t="s">
        <v>36</v>
      </c>
      <c r="N486">
        <v>8</v>
      </c>
      <c r="O486" t="s">
        <v>42</v>
      </c>
      <c r="Q486">
        <v>0</v>
      </c>
      <c r="S486">
        <f t="shared" si="31"/>
        <v>193</v>
      </c>
      <c r="T486">
        <f t="shared" si="32"/>
        <v>193</v>
      </c>
    </row>
    <row r="487" spans="1:20" x14ac:dyDescent="0.2">
      <c r="A487" t="s">
        <v>13</v>
      </c>
      <c r="B487" t="s">
        <v>14</v>
      </c>
      <c r="C487">
        <v>17</v>
      </c>
      <c r="D487" t="s">
        <v>35</v>
      </c>
      <c r="E487">
        <f t="shared" si="33"/>
        <v>5</v>
      </c>
      <c r="F487">
        <v>2019</v>
      </c>
      <c r="G487" s="4">
        <f t="shared" si="30"/>
        <v>43602</v>
      </c>
      <c r="H487" s="4">
        <v>43795</v>
      </c>
      <c r="I487">
        <v>26</v>
      </c>
      <c r="J487" t="s">
        <v>176</v>
      </c>
      <c r="K487">
        <v>2019</v>
      </c>
      <c r="L487">
        <v>11</v>
      </c>
      <c r="M487" t="s">
        <v>36</v>
      </c>
      <c r="N487">
        <v>8</v>
      </c>
      <c r="O487" t="s">
        <v>38</v>
      </c>
      <c r="P487">
        <v>32</v>
      </c>
      <c r="Q487">
        <v>1</v>
      </c>
      <c r="R487" t="s">
        <v>186</v>
      </c>
      <c r="S487">
        <f t="shared" si="31"/>
        <v>193</v>
      </c>
      <c r="T487">
        <f t="shared" si="32"/>
        <v>193</v>
      </c>
    </row>
    <row r="488" spans="1:20" x14ac:dyDescent="0.2">
      <c r="A488" t="s">
        <v>13</v>
      </c>
      <c r="B488" t="s">
        <v>14</v>
      </c>
      <c r="C488">
        <v>17</v>
      </c>
      <c r="D488" t="s">
        <v>35</v>
      </c>
      <c r="E488">
        <f t="shared" si="33"/>
        <v>5</v>
      </c>
      <c r="F488">
        <v>2019</v>
      </c>
      <c r="G488" s="4">
        <f t="shared" si="30"/>
        <v>43602</v>
      </c>
      <c r="H488" s="4">
        <v>43795</v>
      </c>
      <c r="I488">
        <v>26</v>
      </c>
      <c r="J488" t="s">
        <v>176</v>
      </c>
      <c r="K488">
        <v>2019</v>
      </c>
      <c r="L488">
        <v>12</v>
      </c>
      <c r="M488" t="s">
        <v>40</v>
      </c>
      <c r="N488">
        <v>2</v>
      </c>
      <c r="O488" t="s">
        <v>37</v>
      </c>
      <c r="Q488">
        <v>0</v>
      </c>
      <c r="S488">
        <f t="shared" si="31"/>
        <v>193</v>
      </c>
      <c r="T488">
        <f t="shared" si="32"/>
        <v>193</v>
      </c>
    </row>
    <row r="489" spans="1:20" x14ac:dyDescent="0.2">
      <c r="A489" t="s">
        <v>13</v>
      </c>
      <c r="B489" t="s">
        <v>14</v>
      </c>
      <c r="C489">
        <v>17</v>
      </c>
      <c r="D489" t="s">
        <v>35</v>
      </c>
      <c r="E489">
        <f t="shared" si="33"/>
        <v>5</v>
      </c>
      <c r="F489">
        <v>2019</v>
      </c>
      <c r="G489" s="4">
        <f t="shared" si="30"/>
        <v>43602</v>
      </c>
      <c r="H489" s="4">
        <v>43795</v>
      </c>
      <c r="I489">
        <v>26</v>
      </c>
      <c r="J489" t="s">
        <v>176</v>
      </c>
      <c r="K489">
        <v>2019</v>
      </c>
      <c r="L489">
        <v>12</v>
      </c>
      <c r="M489" t="s">
        <v>40</v>
      </c>
      <c r="N489">
        <v>2</v>
      </c>
      <c r="O489" t="s">
        <v>42</v>
      </c>
      <c r="Q489">
        <v>2</v>
      </c>
      <c r="S489">
        <f t="shared" si="31"/>
        <v>193</v>
      </c>
      <c r="T489">
        <f t="shared" si="32"/>
        <v>193</v>
      </c>
    </row>
    <row r="490" spans="1:20" x14ac:dyDescent="0.2">
      <c r="A490" t="s">
        <v>13</v>
      </c>
      <c r="B490" t="s">
        <v>14</v>
      </c>
      <c r="C490">
        <v>17</v>
      </c>
      <c r="D490" t="s">
        <v>35</v>
      </c>
      <c r="E490">
        <f t="shared" si="33"/>
        <v>5</v>
      </c>
      <c r="F490">
        <v>2019</v>
      </c>
      <c r="G490" s="4">
        <f t="shared" si="30"/>
        <v>43602</v>
      </c>
      <c r="H490" s="4">
        <v>43795</v>
      </c>
      <c r="I490">
        <v>26</v>
      </c>
      <c r="J490" t="s">
        <v>176</v>
      </c>
      <c r="K490">
        <v>2019</v>
      </c>
      <c r="L490">
        <v>12</v>
      </c>
      <c r="M490" t="s">
        <v>40</v>
      </c>
      <c r="N490">
        <v>2</v>
      </c>
      <c r="O490" t="s">
        <v>38</v>
      </c>
      <c r="Q490">
        <v>0</v>
      </c>
      <c r="S490">
        <f t="shared" si="31"/>
        <v>193</v>
      </c>
      <c r="T490">
        <f t="shared" si="32"/>
        <v>193</v>
      </c>
    </row>
    <row r="491" spans="1:20" x14ac:dyDescent="0.2">
      <c r="A491" t="s">
        <v>13</v>
      </c>
      <c r="B491" t="s">
        <v>14</v>
      </c>
      <c r="C491">
        <v>17</v>
      </c>
      <c r="D491" t="s">
        <v>35</v>
      </c>
      <c r="E491">
        <f t="shared" si="33"/>
        <v>5</v>
      </c>
      <c r="F491">
        <v>2019</v>
      </c>
      <c r="G491" s="4">
        <f t="shared" si="30"/>
        <v>43602</v>
      </c>
      <c r="H491" s="4">
        <v>43795</v>
      </c>
      <c r="I491">
        <v>26</v>
      </c>
      <c r="J491" t="s">
        <v>176</v>
      </c>
      <c r="K491">
        <v>2019</v>
      </c>
      <c r="L491">
        <v>13</v>
      </c>
      <c r="M491" t="s">
        <v>43</v>
      </c>
      <c r="N491">
        <v>5</v>
      </c>
      <c r="O491" t="s">
        <v>37</v>
      </c>
      <c r="Q491">
        <v>0</v>
      </c>
      <c r="S491">
        <f t="shared" si="31"/>
        <v>193</v>
      </c>
      <c r="T491">
        <f t="shared" si="32"/>
        <v>193</v>
      </c>
    </row>
    <row r="492" spans="1:20" x14ac:dyDescent="0.2">
      <c r="A492" t="s">
        <v>13</v>
      </c>
      <c r="B492" t="s">
        <v>14</v>
      </c>
      <c r="C492">
        <v>17</v>
      </c>
      <c r="D492" t="s">
        <v>35</v>
      </c>
      <c r="E492">
        <f t="shared" si="33"/>
        <v>5</v>
      </c>
      <c r="F492">
        <v>2019</v>
      </c>
      <c r="G492" s="4">
        <f t="shared" si="30"/>
        <v>43602</v>
      </c>
      <c r="H492" s="4">
        <v>43795</v>
      </c>
      <c r="I492">
        <v>26</v>
      </c>
      <c r="J492" t="s">
        <v>176</v>
      </c>
      <c r="K492">
        <v>2019</v>
      </c>
      <c r="L492">
        <v>13</v>
      </c>
      <c r="M492" t="s">
        <v>43</v>
      </c>
      <c r="N492">
        <v>5</v>
      </c>
      <c r="O492" t="s">
        <v>42</v>
      </c>
      <c r="Q492">
        <v>0</v>
      </c>
      <c r="S492">
        <f t="shared" si="31"/>
        <v>193</v>
      </c>
      <c r="T492">
        <f t="shared" si="32"/>
        <v>193</v>
      </c>
    </row>
    <row r="493" spans="1:20" x14ac:dyDescent="0.2">
      <c r="A493" t="s">
        <v>13</v>
      </c>
      <c r="B493" t="s">
        <v>14</v>
      </c>
      <c r="C493">
        <v>17</v>
      </c>
      <c r="D493" t="s">
        <v>35</v>
      </c>
      <c r="E493">
        <f t="shared" si="33"/>
        <v>5</v>
      </c>
      <c r="F493">
        <v>2019</v>
      </c>
      <c r="G493" s="4">
        <f t="shared" si="30"/>
        <v>43602</v>
      </c>
      <c r="H493" s="4">
        <v>43795</v>
      </c>
      <c r="I493">
        <v>26</v>
      </c>
      <c r="J493" t="s">
        <v>176</v>
      </c>
      <c r="K493">
        <v>2019</v>
      </c>
      <c r="L493">
        <v>13</v>
      </c>
      <c r="M493" t="s">
        <v>43</v>
      </c>
      <c r="N493">
        <v>5</v>
      </c>
      <c r="O493" t="s">
        <v>38</v>
      </c>
      <c r="Q493">
        <v>0</v>
      </c>
      <c r="S493">
        <f t="shared" si="31"/>
        <v>193</v>
      </c>
      <c r="T493">
        <f t="shared" si="32"/>
        <v>193</v>
      </c>
    </row>
    <row r="494" spans="1:20" x14ac:dyDescent="0.2">
      <c r="A494" t="s">
        <v>13</v>
      </c>
      <c r="B494" t="s">
        <v>14</v>
      </c>
      <c r="C494">
        <v>17</v>
      </c>
      <c r="D494" t="s">
        <v>35</v>
      </c>
      <c r="E494">
        <f t="shared" si="33"/>
        <v>5</v>
      </c>
      <c r="F494">
        <v>2019</v>
      </c>
      <c r="G494" s="4">
        <f t="shared" si="30"/>
        <v>43602</v>
      </c>
      <c r="H494" s="4">
        <v>43795</v>
      </c>
      <c r="I494">
        <v>26</v>
      </c>
      <c r="J494" t="s">
        <v>176</v>
      </c>
      <c r="K494">
        <v>2019</v>
      </c>
      <c r="L494">
        <v>13</v>
      </c>
      <c r="M494" t="s">
        <v>43</v>
      </c>
      <c r="N494">
        <v>5</v>
      </c>
      <c r="O494" t="s">
        <v>39</v>
      </c>
      <c r="Q494">
        <v>0</v>
      </c>
      <c r="S494">
        <f t="shared" si="31"/>
        <v>193</v>
      </c>
      <c r="T494">
        <f t="shared" si="32"/>
        <v>193</v>
      </c>
    </row>
    <row r="495" spans="1:20" x14ac:dyDescent="0.2">
      <c r="A495" t="s">
        <v>13</v>
      </c>
      <c r="B495" t="s">
        <v>14</v>
      </c>
      <c r="C495">
        <v>17</v>
      </c>
      <c r="D495" t="s">
        <v>35</v>
      </c>
      <c r="E495">
        <f t="shared" si="33"/>
        <v>5</v>
      </c>
      <c r="F495">
        <v>2019</v>
      </c>
      <c r="G495" s="4">
        <f t="shared" si="30"/>
        <v>43602</v>
      </c>
      <c r="H495" s="4">
        <v>43795</v>
      </c>
      <c r="I495">
        <v>26</v>
      </c>
      <c r="J495" t="s">
        <v>176</v>
      </c>
      <c r="K495">
        <v>2019</v>
      </c>
      <c r="L495">
        <v>14</v>
      </c>
      <c r="M495" t="s">
        <v>36</v>
      </c>
      <c r="N495">
        <v>6</v>
      </c>
      <c r="O495" t="s">
        <v>37</v>
      </c>
      <c r="Q495">
        <v>0</v>
      </c>
      <c r="R495" t="s">
        <v>170</v>
      </c>
      <c r="S495">
        <f t="shared" si="31"/>
        <v>193</v>
      </c>
      <c r="T495">
        <f t="shared" si="32"/>
        <v>193</v>
      </c>
    </row>
    <row r="496" spans="1:20" x14ac:dyDescent="0.2">
      <c r="A496" t="s">
        <v>13</v>
      </c>
      <c r="B496" t="s">
        <v>14</v>
      </c>
      <c r="C496">
        <v>17</v>
      </c>
      <c r="D496" t="s">
        <v>35</v>
      </c>
      <c r="E496">
        <f t="shared" si="33"/>
        <v>5</v>
      </c>
      <c r="F496">
        <v>2019</v>
      </c>
      <c r="G496" s="4">
        <f t="shared" si="30"/>
        <v>43602</v>
      </c>
      <c r="H496" s="4">
        <v>43795</v>
      </c>
      <c r="I496">
        <v>26</v>
      </c>
      <c r="J496" t="s">
        <v>176</v>
      </c>
      <c r="K496">
        <v>2019</v>
      </c>
      <c r="L496">
        <v>14</v>
      </c>
      <c r="M496" t="s">
        <v>36</v>
      </c>
      <c r="N496">
        <v>6</v>
      </c>
      <c r="O496" t="s">
        <v>42</v>
      </c>
      <c r="Q496">
        <v>0</v>
      </c>
      <c r="S496">
        <f t="shared" si="31"/>
        <v>193</v>
      </c>
      <c r="T496">
        <f t="shared" si="32"/>
        <v>193</v>
      </c>
    </row>
    <row r="497" spans="1:20" x14ac:dyDescent="0.2">
      <c r="A497" t="s">
        <v>13</v>
      </c>
      <c r="B497" t="s">
        <v>14</v>
      </c>
      <c r="C497">
        <v>17</v>
      </c>
      <c r="D497" t="s">
        <v>35</v>
      </c>
      <c r="E497">
        <f t="shared" si="33"/>
        <v>5</v>
      </c>
      <c r="F497">
        <v>2019</v>
      </c>
      <c r="G497" s="4">
        <f t="shared" si="30"/>
        <v>43602</v>
      </c>
      <c r="H497" s="4">
        <v>43795</v>
      </c>
      <c r="I497">
        <v>26</v>
      </c>
      <c r="J497" t="s">
        <v>176</v>
      </c>
      <c r="K497">
        <v>2019</v>
      </c>
      <c r="L497">
        <v>14</v>
      </c>
      <c r="M497" t="s">
        <v>36</v>
      </c>
      <c r="N497">
        <v>6</v>
      </c>
      <c r="O497" t="s">
        <v>38</v>
      </c>
      <c r="P497">
        <v>42</v>
      </c>
      <c r="Q497">
        <v>1</v>
      </c>
      <c r="R497" t="s">
        <v>170</v>
      </c>
      <c r="S497">
        <f t="shared" si="31"/>
        <v>193</v>
      </c>
      <c r="T497">
        <f t="shared" si="32"/>
        <v>193</v>
      </c>
    </row>
    <row r="498" spans="1:20" x14ac:dyDescent="0.2">
      <c r="A498" t="s">
        <v>13</v>
      </c>
      <c r="B498" t="s">
        <v>14</v>
      </c>
      <c r="C498">
        <v>17</v>
      </c>
      <c r="D498" t="s">
        <v>35</v>
      </c>
      <c r="E498">
        <f t="shared" si="33"/>
        <v>5</v>
      </c>
      <c r="F498">
        <v>2019</v>
      </c>
      <c r="G498" s="4">
        <f t="shared" si="30"/>
        <v>43602</v>
      </c>
      <c r="H498" s="4">
        <v>43795</v>
      </c>
      <c r="I498">
        <v>26</v>
      </c>
      <c r="J498" t="s">
        <v>176</v>
      </c>
      <c r="K498">
        <v>2019</v>
      </c>
      <c r="L498">
        <v>14</v>
      </c>
      <c r="M498" t="s">
        <v>36</v>
      </c>
      <c r="N498">
        <v>6</v>
      </c>
      <c r="O498" t="s">
        <v>39</v>
      </c>
      <c r="P498">
        <v>26</v>
      </c>
      <c r="Q498">
        <v>1</v>
      </c>
      <c r="R498" t="s">
        <v>175</v>
      </c>
      <c r="S498">
        <f t="shared" si="31"/>
        <v>193</v>
      </c>
      <c r="T498">
        <f t="shared" si="32"/>
        <v>193</v>
      </c>
    </row>
    <row r="499" spans="1:20" x14ac:dyDescent="0.2">
      <c r="A499" t="s">
        <v>13</v>
      </c>
      <c r="B499" t="s">
        <v>14</v>
      </c>
      <c r="C499">
        <v>17</v>
      </c>
      <c r="D499" t="s">
        <v>35</v>
      </c>
      <c r="E499">
        <f t="shared" si="33"/>
        <v>5</v>
      </c>
      <c r="F499">
        <v>2019</v>
      </c>
      <c r="G499" s="4">
        <f t="shared" si="30"/>
        <v>43602</v>
      </c>
      <c r="H499" s="4">
        <v>43795</v>
      </c>
      <c r="I499">
        <v>26</v>
      </c>
      <c r="J499" t="s">
        <v>176</v>
      </c>
      <c r="K499">
        <v>2019</v>
      </c>
      <c r="L499">
        <v>15</v>
      </c>
      <c r="M499" t="s">
        <v>40</v>
      </c>
      <c r="N499">
        <v>3</v>
      </c>
      <c r="O499" t="s">
        <v>37</v>
      </c>
      <c r="Q499">
        <v>2</v>
      </c>
      <c r="R499" t="s">
        <v>171</v>
      </c>
      <c r="S499">
        <f t="shared" si="31"/>
        <v>193</v>
      </c>
      <c r="T499">
        <f t="shared" si="32"/>
        <v>193</v>
      </c>
    </row>
    <row r="500" spans="1:20" x14ac:dyDescent="0.2">
      <c r="A500" t="s">
        <v>13</v>
      </c>
      <c r="B500" t="s">
        <v>14</v>
      </c>
      <c r="C500">
        <v>17</v>
      </c>
      <c r="D500" t="s">
        <v>35</v>
      </c>
      <c r="E500">
        <f t="shared" si="33"/>
        <v>5</v>
      </c>
      <c r="F500">
        <v>2019</v>
      </c>
      <c r="G500" s="4">
        <f t="shared" si="30"/>
        <v>43602</v>
      </c>
      <c r="H500" s="4">
        <v>43795</v>
      </c>
      <c r="I500">
        <v>26</v>
      </c>
      <c r="J500" t="s">
        <v>176</v>
      </c>
      <c r="K500">
        <v>2019</v>
      </c>
      <c r="L500">
        <v>15</v>
      </c>
      <c r="M500" t="s">
        <v>40</v>
      </c>
      <c r="N500">
        <v>3</v>
      </c>
      <c r="O500" t="s">
        <v>42</v>
      </c>
      <c r="Q500">
        <v>2</v>
      </c>
      <c r="R500" t="s">
        <v>171</v>
      </c>
      <c r="S500">
        <f t="shared" si="31"/>
        <v>193</v>
      </c>
      <c r="T500">
        <f t="shared" si="32"/>
        <v>193</v>
      </c>
    </row>
    <row r="501" spans="1:20" x14ac:dyDescent="0.2">
      <c r="A501" t="s">
        <v>13</v>
      </c>
      <c r="B501" t="s">
        <v>14</v>
      </c>
      <c r="C501">
        <v>17</v>
      </c>
      <c r="D501" t="s">
        <v>35</v>
      </c>
      <c r="E501">
        <f t="shared" si="33"/>
        <v>5</v>
      </c>
      <c r="F501">
        <v>2019</v>
      </c>
      <c r="G501" s="4">
        <f t="shared" si="30"/>
        <v>43602</v>
      </c>
      <c r="H501" s="4">
        <v>43795</v>
      </c>
      <c r="I501">
        <v>26</v>
      </c>
      <c r="J501" t="s">
        <v>176</v>
      </c>
      <c r="K501">
        <v>2019</v>
      </c>
      <c r="L501">
        <v>15</v>
      </c>
      <c r="M501" t="s">
        <v>40</v>
      </c>
      <c r="N501">
        <v>3</v>
      </c>
      <c r="O501" t="s">
        <v>38</v>
      </c>
      <c r="Q501">
        <v>2</v>
      </c>
      <c r="R501" t="s">
        <v>171</v>
      </c>
      <c r="S501">
        <f t="shared" si="31"/>
        <v>193</v>
      </c>
      <c r="T501">
        <f t="shared" si="32"/>
        <v>193</v>
      </c>
    </row>
    <row r="502" spans="1:20" x14ac:dyDescent="0.2">
      <c r="A502" t="s">
        <v>13</v>
      </c>
      <c r="B502" t="s">
        <v>14</v>
      </c>
      <c r="C502">
        <v>17</v>
      </c>
      <c r="D502" t="s">
        <v>35</v>
      </c>
      <c r="E502">
        <f t="shared" si="33"/>
        <v>5</v>
      </c>
      <c r="F502">
        <v>2019</v>
      </c>
      <c r="G502" s="4">
        <f t="shared" si="30"/>
        <v>43602</v>
      </c>
      <c r="H502" s="4">
        <v>43795</v>
      </c>
      <c r="I502">
        <v>26</v>
      </c>
      <c r="J502" t="s">
        <v>176</v>
      </c>
      <c r="K502">
        <v>2019</v>
      </c>
      <c r="L502">
        <v>16</v>
      </c>
      <c r="M502" t="s">
        <v>43</v>
      </c>
      <c r="N502">
        <v>2</v>
      </c>
      <c r="O502" t="s">
        <v>37</v>
      </c>
      <c r="Q502">
        <v>0</v>
      </c>
      <c r="S502">
        <f t="shared" si="31"/>
        <v>193</v>
      </c>
      <c r="T502">
        <f t="shared" si="32"/>
        <v>193</v>
      </c>
    </row>
    <row r="503" spans="1:20" x14ac:dyDescent="0.2">
      <c r="A503" t="s">
        <v>13</v>
      </c>
      <c r="B503" t="s">
        <v>14</v>
      </c>
      <c r="C503">
        <v>17</v>
      </c>
      <c r="D503" t="s">
        <v>35</v>
      </c>
      <c r="E503">
        <f t="shared" si="33"/>
        <v>5</v>
      </c>
      <c r="F503">
        <v>2019</v>
      </c>
      <c r="G503" s="4">
        <f t="shared" si="30"/>
        <v>43602</v>
      </c>
      <c r="H503" s="4">
        <v>43795</v>
      </c>
      <c r="I503">
        <v>26</v>
      </c>
      <c r="J503" t="s">
        <v>176</v>
      </c>
      <c r="K503">
        <v>2019</v>
      </c>
      <c r="L503">
        <v>16</v>
      </c>
      <c r="M503" t="s">
        <v>43</v>
      </c>
      <c r="N503">
        <v>2</v>
      </c>
      <c r="O503" t="s">
        <v>42</v>
      </c>
      <c r="Q503">
        <v>0</v>
      </c>
      <c r="S503">
        <f t="shared" si="31"/>
        <v>193</v>
      </c>
      <c r="T503">
        <f t="shared" si="32"/>
        <v>193</v>
      </c>
    </row>
    <row r="504" spans="1:20" x14ac:dyDescent="0.2">
      <c r="A504" t="s">
        <v>13</v>
      </c>
      <c r="B504" t="s">
        <v>14</v>
      </c>
      <c r="C504">
        <v>17</v>
      </c>
      <c r="D504" t="s">
        <v>35</v>
      </c>
      <c r="E504">
        <f t="shared" si="33"/>
        <v>5</v>
      </c>
      <c r="F504">
        <v>2019</v>
      </c>
      <c r="G504" s="4">
        <f t="shared" si="30"/>
        <v>43602</v>
      </c>
      <c r="H504" s="4">
        <v>43795</v>
      </c>
      <c r="I504">
        <v>26</v>
      </c>
      <c r="J504" t="s">
        <v>176</v>
      </c>
      <c r="K504">
        <v>2019</v>
      </c>
      <c r="L504">
        <v>16</v>
      </c>
      <c r="M504" t="s">
        <v>43</v>
      </c>
      <c r="N504">
        <v>2</v>
      </c>
      <c r="O504" t="s">
        <v>38</v>
      </c>
      <c r="Q504">
        <v>2</v>
      </c>
      <c r="S504">
        <f t="shared" si="31"/>
        <v>193</v>
      </c>
      <c r="T504">
        <f t="shared" si="32"/>
        <v>193</v>
      </c>
    </row>
    <row r="505" spans="1:20" x14ac:dyDescent="0.2">
      <c r="A505" t="s">
        <v>13</v>
      </c>
      <c r="B505" t="s">
        <v>14</v>
      </c>
      <c r="C505">
        <v>17</v>
      </c>
      <c r="D505" t="s">
        <v>35</v>
      </c>
      <c r="E505">
        <f t="shared" si="33"/>
        <v>5</v>
      </c>
      <c r="F505">
        <v>2019</v>
      </c>
      <c r="G505" s="4">
        <f t="shared" si="30"/>
        <v>43602</v>
      </c>
      <c r="H505" s="4">
        <v>43795</v>
      </c>
      <c r="I505">
        <v>26</v>
      </c>
      <c r="J505" t="s">
        <v>176</v>
      </c>
      <c r="K505">
        <v>2019</v>
      </c>
      <c r="L505">
        <v>16</v>
      </c>
      <c r="M505" t="s">
        <v>43</v>
      </c>
      <c r="N505">
        <v>2</v>
      </c>
      <c r="O505" t="s">
        <v>39</v>
      </c>
      <c r="Q505">
        <v>0</v>
      </c>
      <c r="S505">
        <f t="shared" si="31"/>
        <v>193</v>
      </c>
      <c r="T505">
        <f t="shared" si="32"/>
        <v>193</v>
      </c>
    </row>
    <row r="506" spans="1:20" x14ac:dyDescent="0.2">
      <c r="A506" t="s">
        <v>13</v>
      </c>
      <c r="B506" t="s">
        <v>14</v>
      </c>
      <c r="C506">
        <v>17</v>
      </c>
      <c r="D506" t="s">
        <v>35</v>
      </c>
      <c r="E506">
        <f t="shared" si="33"/>
        <v>5</v>
      </c>
      <c r="F506">
        <v>2019</v>
      </c>
      <c r="G506" s="4">
        <f t="shared" si="30"/>
        <v>43602</v>
      </c>
      <c r="H506" s="4">
        <v>43795</v>
      </c>
      <c r="I506">
        <v>26</v>
      </c>
      <c r="J506" t="s">
        <v>176</v>
      </c>
      <c r="K506">
        <v>2019</v>
      </c>
      <c r="L506">
        <v>17</v>
      </c>
      <c r="M506" t="s">
        <v>40</v>
      </c>
      <c r="N506">
        <v>2</v>
      </c>
      <c r="O506" t="s">
        <v>37</v>
      </c>
      <c r="P506">
        <v>25</v>
      </c>
      <c r="Q506">
        <v>1</v>
      </c>
      <c r="R506" t="s">
        <v>172</v>
      </c>
      <c r="S506">
        <f t="shared" si="31"/>
        <v>193</v>
      </c>
      <c r="T506">
        <f t="shared" si="32"/>
        <v>193</v>
      </c>
    </row>
    <row r="507" spans="1:20" x14ac:dyDescent="0.2">
      <c r="A507" t="s">
        <v>13</v>
      </c>
      <c r="B507" t="s">
        <v>14</v>
      </c>
      <c r="C507">
        <v>17</v>
      </c>
      <c r="D507" t="s">
        <v>35</v>
      </c>
      <c r="E507">
        <f t="shared" si="33"/>
        <v>5</v>
      </c>
      <c r="F507">
        <v>2019</v>
      </c>
      <c r="G507" s="4">
        <f t="shared" si="30"/>
        <v>43602</v>
      </c>
      <c r="H507" s="4">
        <v>43795</v>
      </c>
      <c r="I507">
        <v>26</v>
      </c>
      <c r="J507" t="s">
        <v>176</v>
      </c>
      <c r="K507">
        <v>2019</v>
      </c>
      <c r="L507">
        <v>17</v>
      </c>
      <c r="M507" t="s">
        <v>40</v>
      </c>
      <c r="N507">
        <v>2</v>
      </c>
      <c r="O507" t="s">
        <v>42</v>
      </c>
      <c r="Q507">
        <v>2</v>
      </c>
      <c r="S507">
        <f t="shared" si="31"/>
        <v>193</v>
      </c>
      <c r="T507">
        <f t="shared" si="32"/>
        <v>193</v>
      </c>
    </row>
    <row r="508" spans="1:20" x14ac:dyDescent="0.2">
      <c r="A508" t="s">
        <v>13</v>
      </c>
      <c r="B508" t="s">
        <v>14</v>
      </c>
      <c r="C508">
        <v>17</v>
      </c>
      <c r="D508" t="s">
        <v>35</v>
      </c>
      <c r="E508">
        <f t="shared" si="33"/>
        <v>5</v>
      </c>
      <c r="F508">
        <v>2019</v>
      </c>
      <c r="G508" s="4">
        <f t="shared" si="30"/>
        <v>43602</v>
      </c>
      <c r="H508" s="4">
        <v>43795</v>
      </c>
      <c r="I508">
        <v>26</v>
      </c>
      <c r="J508" t="s">
        <v>176</v>
      </c>
      <c r="K508">
        <v>2019</v>
      </c>
      <c r="L508">
        <v>17</v>
      </c>
      <c r="M508" t="s">
        <v>40</v>
      </c>
      <c r="N508">
        <v>2</v>
      </c>
      <c r="O508" t="s">
        <v>38</v>
      </c>
      <c r="P508">
        <v>27</v>
      </c>
      <c r="Q508">
        <v>1</v>
      </c>
      <c r="S508">
        <f t="shared" si="31"/>
        <v>193</v>
      </c>
      <c r="T508">
        <f t="shared" si="32"/>
        <v>193</v>
      </c>
    </row>
    <row r="509" spans="1:20" x14ac:dyDescent="0.2">
      <c r="A509" t="s">
        <v>13</v>
      </c>
      <c r="B509" t="s">
        <v>14</v>
      </c>
      <c r="C509">
        <v>17</v>
      </c>
      <c r="D509" t="s">
        <v>35</v>
      </c>
      <c r="E509">
        <f t="shared" si="33"/>
        <v>5</v>
      </c>
      <c r="F509">
        <v>2019</v>
      </c>
      <c r="G509" s="4">
        <f t="shared" si="30"/>
        <v>43602</v>
      </c>
      <c r="H509" s="4">
        <v>43795</v>
      </c>
      <c r="I509">
        <v>26</v>
      </c>
      <c r="J509" t="s">
        <v>176</v>
      </c>
      <c r="K509">
        <v>2019</v>
      </c>
      <c r="L509">
        <v>17</v>
      </c>
      <c r="M509" t="s">
        <v>40</v>
      </c>
      <c r="N509">
        <v>2</v>
      </c>
      <c r="O509" t="s">
        <v>39</v>
      </c>
      <c r="Q509">
        <v>0</v>
      </c>
      <c r="S509">
        <f t="shared" si="31"/>
        <v>193</v>
      </c>
      <c r="T509">
        <f t="shared" si="32"/>
        <v>193</v>
      </c>
    </row>
    <row r="510" spans="1:20" x14ac:dyDescent="0.2">
      <c r="A510" t="s">
        <v>13</v>
      </c>
      <c r="B510" t="s">
        <v>14</v>
      </c>
      <c r="C510">
        <v>17</v>
      </c>
      <c r="D510" t="s">
        <v>35</v>
      </c>
      <c r="E510">
        <f t="shared" si="33"/>
        <v>5</v>
      </c>
      <c r="F510">
        <v>2019</v>
      </c>
      <c r="G510" s="4">
        <f t="shared" si="30"/>
        <v>43602</v>
      </c>
      <c r="H510" s="4">
        <v>43795</v>
      </c>
      <c r="I510">
        <v>26</v>
      </c>
      <c r="J510" t="s">
        <v>176</v>
      </c>
      <c r="K510">
        <v>2019</v>
      </c>
      <c r="L510">
        <v>18</v>
      </c>
      <c r="M510" t="s">
        <v>43</v>
      </c>
      <c r="N510">
        <v>7</v>
      </c>
      <c r="O510" t="s">
        <v>37</v>
      </c>
      <c r="Q510">
        <v>0</v>
      </c>
      <c r="S510">
        <f t="shared" si="31"/>
        <v>193</v>
      </c>
      <c r="T510">
        <f t="shared" si="32"/>
        <v>193</v>
      </c>
    </row>
    <row r="511" spans="1:20" x14ac:dyDescent="0.2">
      <c r="A511" t="s">
        <v>13</v>
      </c>
      <c r="B511" t="s">
        <v>14</v>
      </c>
      <c r="C511">
        <v>17</v>
      </c>
      <c r="D511" t="s">
        <v>35</v>
      </c>
      <c r="E511">
        <f t="shared" si="33"/>
        <v>5</v>
      </c>
      <c r="F511">
        <v>2019</v>
      </c>
      <c r="G511" s="4">
        <f t="shared" si="30"/>
        <v>43602</v>
      </c>
      <c r="H511" s="4">
        <v>43795</v>
      </c>
      <c r="I511">
        <v>26</v>
      </c>
      <c r="J511" t="s">
        <v>176</v>
      </c>
      <c r="K511">
        <v>2019</v>
      </c>
      <c r="L511">
        <v>18</v>
      </c>
      <c r="M511" t="s">
        <v>43</v>
      </c>
      <c r="N511">
        <v>7</v>
      </c>
      <c r="O511" t="s">
        <v>42</v>
      </c>
      <c r="Q511">
        <v>0</v>
      </c>
      <c r="S511">
        <f t="shared" si="31"/>
        <v>193</v>
      </c>
      <c r="T511">
        <f t="shared" si="32"/>
        <v>193</v>
      </c>
    </row>
    <row r="512" spans="1:20" x14ac:dyDescent="0.2">
      <c r="A512" t="s">
        <v>13</v>
      </c>
      <c r="B512" t="s">
        <v>14</v>
      </c>
      <c r="C512">
        <v>17</v>
      </c>
      <c r="D512" t="s">
        <v>35</v>
      </c>
      <c r="E512">
        <f t="shared" si="33"/>
        <v>5</v>
      </c>
      <c r="F512">
        <v>2019</v>
      </c>
      <c r="G512" s="4">
        <f t="shared" si="30"/>
        <v>43602</v>
      </c>
      <c r="H512" s="4">
        <v>43795</v>
      </c>
      <c r="I512">
        <v>26</v>
      </c>
      <c r="J512" t="s">
        <v>176</v>
      </c>
      <c r="K512">
        <v>2019</v>
      </c>
      <c r="L512">
        <v>18</v>
      </c>
      <c r="M512" t="s">
        <v>43</v>
      </c>
      <c r="N512">
        <v>7</v>
      </c>
      <c r="O512" t="s">
        <v>38</v>
      </c>
      <c r="Q512">
        <v>0</v>
      </c>
      <c r="S512">
        <f t="shared" si="31"/>
        <v>193</v>
      </c>
      <c r="T512">
        <f t="shared" si="32"/>
        <v>193</v>
      </c>
    </row>
    <row r="513" spans="1:20" x14ac:dyDescent="0.2">
      <c r="A513" t="s">
        <v>13</v>
      </c>
      <c r="B513" t="s">
        <v>14</v>
      </c>
      <c r="C513">
        <v>17</v>
      </c>
      <c r="D513" t="s">
        <v>35</v>
      </c>
      <c r="E513">
        <f t="shared" si="33"/>
        <v>5</v>
      </c>
      <c r="F513">
        <v>2019</v>
      </c>
      <c r="G513" s="4">
        <f t="shared" si="30"/>
        <v>43602</v>
      </c>
      <c r="H513" s="4">
        <v>43795</v>
      </c>
      <c r="I513">
        <v>26</v>
      </c>
      <c r="J513" t="s">
        <v>176</v>
      </c>
      <c r="K513">
        <v>2019</v>
      </c>
      <c r="L513">
        <v>18</v>
      </c>
      <c r="M513" t="s">
        <v>43</v>
      </c>
      <c r="N513">
        <v>7</v>
      </c>
      <c r="O513" t="s">
        <v>39</v>
      </c>
      <c r="P513">
        <v>35</v>
      </c>
      <c r="Q513">
        <v>1</v>
      </c>
      <c r="R513" t="s">
        <v>178</v>
      </c>
      <c r="S513">
        <f t="shared" si="31"/>
        <v>193</v>
      </c>
      <c r="T513">
        <f t="shared" si="32"/>
        <v>193</v>
      </c>
    </row>
    <row r="514" spans="1:20" x14ac:dyDescent="0.2">
      <c r="A514" t="s">
        <v>13</v>
      </c>
      <c r="B514" t="s">
        <v>14</v>
      </c>
      <c r="C514">
        <v>17</v>
      </c>
      <c r="D514" t="s">
        <v>35</v>
      </c>
      <c r="E514">
        <f t="shared" si="33"/>
        <v>5</v>
      </c>
      <c r="F514">
        <v>2019</v>
      </c>
      <c r="G514" s="4">
        <f t="shared" si="30"/>
        <v>43602</v>
      </c>
      <c r="H514" s="4">
        <v>43838</v>
      </c>
      <c r="I514">
        <v>8</v>
      </c>
      <c r="J514" t="s">
        <v>179</v>
      </c>
      <c r="K514">
        <v>2020</v>
      </c>
      <c r="L514">
        <v>1</v>
      </c>
      <c r="M514" t="s">
        <v>43</v>
      </c>
      <c r="N514">
        <v>6</v>
      </c>
      <c r="O514" t="s">
        <v>37</v>
      </c>
      <c r="P514">
        <v>49</v>
      </c>
      <c r="Q514">
        <v>1</v>
      </c>
      <c r="S514">
        <f t="shared" si="31"/>
        <v>236</v>
      </c>
      <c r="T514">
        <f t="shared" si="32"/>
        <v>236</v>
      </c>
    </row>
    <row r="515" spans="1:20" x14ac:dyDescent="0.2">
      <c r="A515" t="s">
        <v>13</v>
      </c>
      <c r="B515" t="s">
        <v>14</v>
      </c>
      <c r="C515">
        <v>17</v>
      </c>
      <c r="D515" t="s">
        <v>35</v>
      </c>
      <c r="E515">
        <f t="shared" si="33"/>
        <v>5</v>
      </c>
      <c r="F515">
        <v>2019</v>
      </c>
      <c r="G515" s="4">
        <f t="shared" ref="G515:G578" si="34">DATE(F515,E515,C515)</f>
        <v>43602</v>
      </c>
      <c r="H515" s="4">
        <v>43838</v>
      </c>
      <c r="I515">
        <v>8</v>
      </c>
      <c r="J515" t="s">
        <v>179</v>
      </c>
      <c r="K515">
        <v>2020</v>
      </c>
      <c r="L515">
        <v>1</v>
      </c>
      <c r="M515" t="s">
        <v>43</v>
      </c>
      <c r="N515">
        <v>6</v>
      </c>
      <c r="O515" t="s">
        <v>42</v>
      </c>
      <c r="Q515">
        <v>0</v>
      </c>
      <c r="S515">
        <f t="shared" ref="S515:S578" si="35">DATEDIF(G515,H515,"d")</f>
        <v>236</v>
      </c>
      <c r="T515">
        <f t="shared" ref="T515:T578" si="36">IF(ISNUMBER(S515),S515,0)</f>
        <v>236</v>
      </c>
    </row>
    <row r="516" spans="1:20" x14ac:dyDescent="0.2">
      <c r="A516" t="s">
        <v>13</v>
      </c>
      <c r="B516" t="s">
        <v>14</v>
      </c>
      <c r="C516">
        <v>17</v>
      </c>
      <c r="D516" t="s">
        <v>35</v>
      </c>
      <c r="E516">
        <f t="shared" si="33"/>
        <v>5</v>
      </c>
      <c r="F516">
        <v>2019</v>
      </c>
      <c r="G516" s="4">
        <f t="shared" si="34"/>
        <v>43602</v>
      </c>
      <c r="H516" s="4">
        <v>43838</v>
      </c>
      <c r="I516">
        <v>8</v>
      </c>
      <c r="J516" t="s">
        <v>179</v>
      </c>
      <c r="K516">
        <v>2020</v>
      </c>
      <c r="L516">
        <v>1</v>
      </c>
      <c r="M516" t="s">
        <v>43</v>
      </c>
      <c r="N516">
        <v>6</v>
      </c>
      <c r="O516" t="s">
        <v>38</v>
      </c>
      <c r="Q516">
        <v>0</v>
      </c>
      <c r="S516">
        <f t="shared" si="35"/>
        <v>236</v>
      </c>
      <c r="T516">
        <f t="shared" si="36"/>
        <v>236</v>
      </c>
    </row>
    <row r="517" spans="1:20" x14ac:dyDescent="0.2">
      <c r="A517" t="s">
        <v>13</v>
      </c>
      <c r="B517" t="s">
        <v>14</v>
      </c>
      <c r="C517">
        <v>17</v>
      </c>
      <c r="D517" t="s">
        <v>35</v>
      </c>
      <c r="E517">
        <f t="shared" si="33"/>
        <v>5</v>
      </c>
      <c r="F517">
        <v>2019</v>
      </c>
      <c r="G517" s="4">
        <f t="shared" si="34"/>
        <v>43602</v>
      </c>
      <c r="H517" s="4">
        <v>43838</v>
      </c>
      <c r="I517">
        <v>8</v>
      </c>
      <c r="J517" t="s">
        <v>179</v>
      </c>
      <c r="K517">
        <v>2020</v>
      </c>
      <c r="L517">
        <v>2</v>
      </c>
      <c r="M517" t="s">
        <v>36</v>
      </c>
      <c r="N517">
        <v>4</v>
      </c>
      <c r="O517" t="s">
        <v>37</v>
      </c>
      <c r="Q517">
        <v>0</v>
      </c>
      <c r="S517">
        <f t="shared" si="35"/>
        <v>236</v>
      </c>
      <c r="T517">
        <f t="shared" si="36"/>
        <v>236</v>
      </c>
    </row>
    <row r="518" spans="1:20" x14ac:dyDescent="0.2">
      <c r="A518" t="s">
        <v>13</v>
      </c>
      <c r="B518" t="s">
        <v>14</v>
      </c>
      <c r="C518">
        <v>17</v>
      </c>
      <c r="D518" t="s">
        <v>35</v>
      </c>
      <c r="E518">
        <f t="shared" si="33"/>
        <v>5</v>
      </c>
      <c r="F518">
        <v>2019</v>
      </c>
      <c r="G518" s="4">
        <f t="shared" si="34"/>
        <v>43602</v>
      </c>
      <c r="H518" s="4">
        <v>43838</v>
      </c>
      <c r="I518">
        <v>8</v>
      </c>
      <c r="J518" t="s">
        <v>179</v>
      </c>
      <c r="K518">
        <v>2020</v>
      </c>
      <c r="L518">
        <v>2</v>
      </c>
      <c r="M518" t="s">
        <v>36</v>
      </c>
      <c r="N518">
        <v>4</v>
      </c>
      <c r="O518" t="s">
        <v>42</v>
      </c>
      <c r="Q518">
        <v>0</v>
      </c>
      <c r="S518">
        <f t="shared" si="35"/>
        <v>236</v>
      </c>
      <c r="T518">
        <f t="shared" si="36"/>
        <v>236</v>
      </c>
    </row>
    <row r="519" spans="1:20" x14ac:dyDescent="0.2">
      <c r="A519" t="s">
        <v>13</v>
      </c>
      <c r="B519" t="s">
        <v>14</v>
      </c>
      <c r="C519">
        <v>17</v>
      </c>
      <c r="D519" t="s">
        <v>35</v>
      </c>
      <c r="E519">
        <f t="shared" si="33"/>
        <v>5</v>
      </c>
      <c r="F519">
        <v>2019</v>
      </c>
      <c r="G519" s="4">
        <f t="shared" si="34"/>
        <v>43602</v>
      </c>
      <c r="H519" s="4">
        <v>43838</v>
      </c>
      <c r="I519">
        <v>8</v>
      </c>
      <c r="J519" t="s">
        <v>179</v>
      </c>
      <c r="K519">
        <v>2020</v>
      </c>
      <c r="L519">
        <v>2</v>
      </c>
      <c r="M519" t="s">
        <v>36</v>
      </c>
      <c r="N519">
        <v>4</v>
      </c>
      <c r="O519" t="s">
        <v>38</v>
      </c>
      <c r="Q519">
        <v>0</v>
      </c>
      <c r="S519">
        <f t="shared" si="35"/>
        <v>236</v>
      </c>
      <c r="T519">
        <f t="shared" si="36"/>
        <v>236</v>
      </c>
    </row>
    <row r="520" spans="1:20" x14ac:dyDescent="0.2">
      <c r="A520" t="s">
        <v>13</v>
      </c>
      <c r="B520" t="s">
        <v>14</v>
      </c>
      <c r="C520">
        <v>17</v>
      </c>
      <c r="D520" t="s">
        <v>35</v>
      </c>
      <c r="E520">
        <f t="shared" si="33"/>
        <v>5</v>
      </c>
      <c r="F520">
        <v>2019</v>
      </c>
      <c r="G520" s="4">
        <f t="shared" si="34"/>
        <v>43602</v>
      </c>
      <c r="H520" s="4">
        <v>43838</v>
      </c>
      <c r="I520">
        <v>8</v>
      </c>
      <c r="J520" t="s">
        <v>179</v>
      </c>
      <c r="K520">
        <v>2020</v>
      </c>
      <c r="L520">
        <v>3</v>
      </c>
      <c r="M520" t="s">
        <v>40</v>
      </c>
      <c r="N520">
        <v>5</v>
      </c>
      <c r="O520" t="s">
        <v>37</v>
      </c>
      <c r="P520">
        <v>25</v>
      </c>
      <c r="Q520">
        <v>1</v>
      </c>
      <c r="S520">
        <f t="shared" si="35"/>
        <v>236</v>
      </c>
      <c r="T520">
        <f t="shared" si="36"/>
        <v>236</v>
      </c>
    </row>
    <row r="521" spans="1:20" x14ac:dyDescent="0.2">
      <c r="A521" t="s">
        <v>13</v>
      </c>
      <c r="B521" t="s">
        <v>14</v>
      </c>
      <c r="C521">
        <v>17</v>
      </c>
      <c r="D521" t="s">
        <v>35</v>
      </c>
      <c r="E521">
        <f t="shared" si="33"/>
        <v>5</v>
      </c>
      <c r="F521">
        <v>2019</v>
      </c>
      <c r="G521" s="4">
        <f t="shared" si="34"/>
        <v>43602</v>
      </c>
      <c r="H521" s="4">
        <v>43838</v>
      </c>
      <c r="I521">
        <v>8</v>
      </c>
      <c r="J521" t="s">
        <v>179</v>
      </c>
      <c r="K521">
        <v>2020</v>
      </c>
      <c r="L521">
        <v>3</v>
      </c>
      <c r="M521" t="s">
        <v>40</v>
      </c>
      <c r="N521">
        <v>5</v>
      </c>
      <c r="O521" t="s">
        <v>42</v>
      </c>
      <c r="P521">
        <v>35</v>
      </c>
      <c r="Q521">
        <v>1</v>
      </c>
      <c r="R521" t="s">
        <v>163</v>
      </c>
      <c r="S521">
        <f t="shared" si="35"/>
        <v>236</v>
      </c>
      <c r="T521">
        <f t="shared" si="36"/>
        <v>236</v>
      </c>
    </row>
    <row r="522" spans="1:20" x14ac:dyDescent="0.2">
      <c r="A522" t="s">
        <v>13</v>
      </c>
      <c r="B522" t="s">
        <v>14</v>
      </c>
      <c r="C522">
        <v>17</v>
      </c>
      <c r="D522" t="s">
        <v>35</v>
      </c>
      <c r="E522">
        <f t="shared" si="33"/>
        <v>5</v>
      </c>
      <c r="F522">
        <v>2019</v>
      </c>
      <c r="G522" s="4">
        <f t="shared" si="34"/>
        <v>43602</v>
      </c>
      <c r="H522" s="4">
        <v>43838</v>
      </c>
      <c r="I522">
        <v>8</v>
      </c>
      <c r="J522" t="s">
        <v>179</v>
      </c>
      <c r="K522">
        <v>2020</v>
      </c>
      <c r="L522">
        <v>3</v>
      </c>
      <c r="M522" t="s">
        <v>40</v>
      </c>
      <c r="N522">
        <v>5</v>
      </c>
      <c r="O522" t="s">
        <v>38</v>
      </c>
      <c r="Q522">
        <v>0</v>
      </c>
      <c r="S522">
        <f t="shared" si="35"/>
        <v>236</v>
      </c>
      <c r="T522">
        <f t="shared" si="36"/>
        <v>236</v>
      </c>
    </row>
    <row r="523" spans="1:20" x14ac:dyDescent="0.2">
      <c r="A523" t="s">
        <v>13</v>
      </c>
      <c r="B523" t="s">
        <v>14</v>
      </c>
      <c r="C523">
        <v>17</v>
      </c>
      <c r="D523" t="s">
        <v>35</v>
      </c>
      <c r="E523">
        <f t="shared" si="33"/>
        <v>5</v>
      </c>
      <c r="F523">
        <v>2019</v>
      </c>
      <c r="G523" s="4">
        <f t="shared" si="34"/>
        <v>43602</v>
      </c>
      <c r="H523" s="4">
        <v>43838</v>
      </c>
      <c r="I523">
        <v>8</v>
      </c>
      <c r="J523" t="s">
        <v>179</v>
      </c>
      <c r="K523">
        <v>2020</v>
      </c>
      <c r="L523">
        <v>3</v>
      </c>
      <c r="M523" t="s">
        <v>40</v>
      </c>
      <c r="N523">
        <v>5</v>
      </c>
      <c r="O523" t="s">
        <v>39</v>
      </c>
      <c r="Q523">
        <v>0</v>
      </c>
      <c r="S523">
        <f t="shared" si="35"/>
        <v>236</v>
      </c>
      <c r="T523">
        <f t="shared" si="36"/>
        <v>236</v>
      </c>
    </row>
    <row r="524" spans="1:20" x14ac:dyDescent="0.2">
      <c r="A524" t="s">
        <v>13</v>
      </c>
      <c r="B524" t="s">
        <v>14</v>
      </c>
      <c r="C524">
        <v>17</v>
      </c>
      <c r="D524" t="s">
        <v>35</v>
      </c>
      <c r="E524">
        <f t="shared" si="33"/>
        <v>5</v>
      </c>
      <c r="F524">
        <v>2019</v>
      </c>
      <c r="G524" s="4">
        <f t="shared" si="34"/>
        <v>43602</v>
      </c>
      <c r="H524" s="4">
        <v>43838</v>
      </c>
      <c r="I524">
        <v>8</v>
      </c>
      <c r="J524" t="s">
        <v>179</v>
      </c>
      <c r="K524">
        <v>2020</v>
      </c>
      <c r="L524">
        <v>4</v>
      </c>
      <c r="M524" t="s">
        <v>40</v>
      </c>
      <c r="N524">
        <v>5</v>
      </c>
      <c r="O524" t="s">
        <v>37</v>
      </c>
      <c r="Q524">
        <v>0</v>
      </c>
      <c r="S524">
        <f t="shared" si="35"/>
        <v>236</v>
      </c>
      <c r="T524">
        <f t="shared" si="36"/>
        <v>236</v>
      </c>
    </row>
    <row r="525" spans="1:20" x14ac:dyDescent="0.2">
      <c r="A525" t="s">
        <v>13</v>
      </c>
      <c r="B525" t="s">
        <v>14</v>
      </c>
      <c r="C525">
        <v>17</v>
      </c>
      <c r="D525" t="s">
        <v>35</v>
      </c>
      <c r="E525">
        <f t="shared" si="33"/>
        <v>5</v>
      </c>
      <c r="F525">
        <v>2019</v>
      </c>
      <c r="G525" s="4">
        <f t="shared" si="34"/>
        <v>43602</v>
      </c>
      <c r="H525" s="4">
        <v>43838</v>
      </c>
      <c r="I525">
        <v>8</v>
      </c>
      <c r="J525" t="s">
        <v>179</v>
      </c>
      <c r="K525">
        <v>2020</v>
      </c>
      <c r="L525">
        <v>4</v>
      </c>
      <c r="M525" t="s">
        <v>40</v>
      </c>
      <c r="N525">
        <v>5</v>
      </c>
      <c r="O525" t="s">
        <v>42</v>
      </c>
      <c r="Q525">
        <v>2</v>
      </c>
      <c r="S525">
        <f t="shared" si="35"/>
        <v>236</v>
      </c>
      <c r="T525">
        <f t="shared" si="36"/>
        <v>236</v>
      </c>
    </row>
    <row r="526" spans="1:20" x14ac:dyDescent="0.2">
      <c r="A526" t="s">
        <v>13</v>
      </c>
      <c r="B526" t="s">
        <v>14</v>
      </c>
      <c r="C526">
        <v>17</v>
      </c>
      <c r="D526" t="s">
        <v>35</v>
      </c>
      <c r="E526">
        <f t="shared" si="33"/>
        <v>5</v>
      </c>
      <c r="F526">
        <v>2019</v>
      </c>
      <c r="G526" s="4">
        <f t="shared" si="34"/>
        <v>43602</v>
      </c>
      <c r="H526" s="4">
        <v>43838</v>
      </c>
      <c r="I526">
        <v>8</v>
      </c>
      <c r="J526" t="s">
        <v>179</v>
      </c>
      <c r="K526">
        <v>2020</v>
      </c>
      <c r="L526">
        <v>4</v>
      </c>
      <c r="M526" t="s">
        <v>40</v>
      </c>
      <c r="N526">
        <v>5</v>
      </c>
      <c r="O526" t="s">
        <v>38</v>
      </c>
      <c r="Q526">
        <v>0</v>
      </c>
      <c r="S526">
        <f t="shared" si="35"/>
        <v>236</v>
      </c>
      <c r="T526">
        <f t="shared" si="36"/>
        <v>236</v>
      </c>
    </row>
    <row r="527" spans="1:20" x14ac:dyDescent="0.2">
      <c r="A527" t="s">
        <v>13</v>
      </c>
      <c r="B527" t="s">
        <v>14</v>
      </c>
      <c r="C527">
        <v>17</v>
      </c>
      <c r="D527" t="s">
        <v>35</v>
      </c>
      <c r="E527">
        <f t="shared" si="33"/>
        <v>5</v>
      </c>
      <c r="F527">
        <v>2019</v>
      </c>
      <c r="G527" s="4">
        <f t="shared" si="34"/>
        <v>43602</v>
      </c>
      <c r="H527" s="4">
        <v>43838</v>
      </c>
      <c r="I527">
        <v>8</v>
      </c>
      <c r="J527" t="s">
        <v>179</v>
      </c>
      <c r="K527">
        <v>2020</v>
      </c>
      <c r="L527">
        <v>4</v>
      </c>
      <c r="M527" t="s">
        <v>40</v>
      </c>
      <c r="N527">
        <v>5</v>
      </c>
      <c r="O527" t="s">
        <v>39</v>
      </c>
      <c r="Q527">
        <v>2</v>
      </c>
      <c r="R527" t="s">
        <v>181</v>
      </c>
      <c r="S527">
        <f t="shared" si="35"/>
        <v>236</v>
      </c>
      <c r="T527">
        <f t="shared" si="36"/>
        <v>236</v>
      </c>
    </row>
    <row r="528" spans="1:20" x14ac:dyDescent="0.2">
      <c r="A528" t="s">
        <v>13</v>
      </c>
      <c r="B528" t="s">
        <v>14</v>
      </c>
      <c r="C528">
        <v>17</v>
      </c>
      <c r="D528" t="s">
        <v>35</v>
      </c>
      <c r="E528">
        <f t="shared" si="33"/>
        <v>5</v>
      </c>
      <c r="F528">
        <v>2019</v>
      </c>
      <c r="G528" s="4">
        <f t="shared" si="34"/>
        <v>43602</v>
      </c>
      <c r="H528" s="4">
        <v>43838</v>
      </c>
      <c r="I528">
        <v>8</v>
      </c>
      <c r="J528" t="s">
        <v>179</v>
      </c>
      <c r="K528">
        <v>2020</v>
      </c>
      <c r="L528">
        <v>5</v>
      </c>
      <c r="M528" t="s">
        <v>40</v>
      </c>
      <c r="N528">
        <v>6</v>
      </c>
      <c r="O528" t="s">
        <v>37</v>
      </c>
      <c r="Q528">
        <v>0</v>
      </c>
      <c r="S528">
        <f t="shared" si="35"/>
        <v>236</v>
      </c>
      <c r="T528">
        <f t="shared" si="36"/>
        <v>236</v>
      </c>
    </row>
    <row r="529" spans="1:20" x14ac:dyDescent="0.2">
      <c r="A529" t="s">
        <v>13</v>
      </c>
      <c r="B529" t="s">
        <v>14</v>
      </c>
      <c r="C529">
        <v>17</v>
      </c>
      <c r="D529" t="s">
        <v>35</v>
      </c>
      <c r="E529">
        <f t="shared" si="33"/>
        <v>5</v>
      </c>
      <c r="F529">
        <v>2019</v>
      </c>
      <c r="G529" s="4">
        <f t="shared" si="34"/>
        <v>43602</v>
      </c>
      <c r="H529" s="4">
        <v>43838</v>
      </c>
      <c r="I529">
        <v>8</v>
      </c>
      <c r="J529" t="s">
        <v>179</v>
      </c>
      <c r="K529">
        <v>2020</v>
      </c>
      <c r="L529">
        <v>5</v>
      </c>
      <c r="M529" t="s">
        <v>40</v>
      </c>
      <c r="N529">
        <v>6</v>
      </c>
      <c r="O529" t="s">
        <v>42</v>
      </c>
      <c r="P529">
        <v>37</v>
      </c>
      <c r="Q529">
        <v>1</v>
      </c>
      <c r="S529">
        <f t="shared" si="35"/>
        <v>236</v>
      </c>
      <c r="T529">
        <f t="shared" si="36"/>
        <v>236</v>
      </c>
    </row>
    <row r="530" spans="1:20" x14ac:dyDescent="0.2">
      <c r="A530" t="s">
        <v>13</v>
      </c>
      <c r="B530" t="s">
        <v>14</v>
      </c>
      <c r="C530">
        <v>17</v>
      </c>
      <c r="D530" t="s">
        <v>35</v>
      </c>
      <c r="E530">
        <f t="shared" si="33"/>
        <v>5</v>
      </c>
      <c r="F530">
        <v>2019</v>
      </c>
      <c r="G530" s="4">
        <f t="shared" si="34"/>
        <v>43602</v>
      </c>
      <c r="H530" s="4">
        <v>43838</v>
      </c>
      <c r="I530">
        <v>8</v>
      </c>
      <c r="J530" t="s">
        <v>179</v>
      </c>
      <c r="K530">
        <v>2020</v>
      </c>
      <c r="L530">
        <v>5</v>
      </c>
      <c r="M530" t="s">
        <v>40</v>
      </c>
      <c r="N530">
        <v>6</v>
      </c>
      <c r="O530" t="s">
        <v>38</v>
      </c>
      <c r="P530">
        <v>38</v>
      </c>
      <c r="Q530">
        <v>1</v>
      </c>
      <c r="S530">
        <f t="shared" si="35"/>
        <v>236</v>
      </c>
      <c r="T530">
        <f t="shared" si="36"/>
        <v>236</v>
      </c>
    </row>
    <row r="531" spans="1:20" x14ac:dyDescent="0.2">
      <c r="A531" t="s">
        <v>13</v>
      </c>
      <c r="B531" t="s">
        <v>14</v>
      </c>
      <c r="C531">
        <v>17</v>
      </c>
      <c r="D531" t="s">
        <v>35</v>
      </c>
      <c r="E531">
        <f t="shared" si="33"/>
        <v>5</v>
      </c>
      <c r="F531">
        <v>2019</v>
      </c>
      <c r="G531" s="4">
        <f t="shared" si="34"/>
        <v>43602</v>
      </c>
      <c r="H531" s="4">
        <v>43838</v>
      </c>
      <c r="I531">
        <v>8</v>
      </c>
      <c r="J531" t="s">
        <v>179</v>
      </c>
      <c r="K531">
        <v>2020</v>
      </c>
      <c r="L531">
        <v>5</v>
      </c>
      <c r="M531" t="s">
        <v>40</v>
      </c>
      <c r="N531">
        <v>6</v>
      </c>
      <c r="O531" t="s">
        <v>39</v>
      </c>
      <c r="P531">
        <v>43</v>
      </c>
      <c r="Q531">
        <v>1</v>
      </c>
      <c r="R531" t="s">
        <v>183</v>
      </c>
      <c r="S531">
        <f t="shared" si="35"/>
        <v>236</v>
      </c>
      <c r="T531">
        <f t="shared" si="36"/>
        <v>236</v>
      </c>
    </row>
    <row r="532" spans="1:20" x14ac:dyDescent="0.2">
      <c r="A532" t="s">
        <v>13</v>
      </c>
      <c r="B532" t="s">
        <v>14</v>
      </c>
      <c r="C532">
        <v>17</v>
      </c>
      <c r="D532" t="s">
        <v>35</v>
      </c>
      <c r="E532">
        <f t="shared" si="33"/>
        <v>5</v>
      </c>
      <c r="F532">
        <v>2019</v>
      </c>
      <c r="G532" s="4">
        <f t="shared" si="34"/>
        <v>43602</v>
      </c>
      <c r="H532" s="4">
        <v>43838</v>
      </c>
      <c r="I532">
        <v>8</v>
      </c>
      <c r="J532" t="s">
        <v>179</v>
      </c>
      <c r="K532">
        <v>2020</v>
      </c>
      <c r="L532">
        <v>6</v>
      </c>
      <c r="M532" t="s">
        <v>43</v>
      </c>
      <c r="N532">
        <v>8</v>
      </c>
      <c r="O532" t="s">
        <v>37</v>
      </c>
      <c r="P532">
        <v>47</v>
      </c>
      <c r="Q532">
        <v>1</v>
      </c>
      <c r="S532">
        <f t="shared" si="35"/>
        <v>236</v>
      </c>
      <c r="T532">
        <f t="shared" si="36"/>
        <v>236</v>
      </c>
    </row>
    <row r="533" spans="1:20" x14ac:dyDescent="0.2">
      <c r="A533" t="s">
        <v>13</v>
      </c>
      <c r="B533" t="s">
        <v>14</v>
      </c>
      <c r="C533">
        <v>17</v>
      </c>
      <c r="D533" t="s">
        <v>35</v>
      </c>
      <c r="E533">
        <f t="shared" si="33"/>
        <v>5</v>
      </c>
      <c r="F533">
        <v>2019</v>
      </c>
      <c r="G533" s="4">
        <f t="shared" si="34"/>
        <v>43602</v>
      </c>
      <c r="H533" s="4">
        <v>43838</v>
      </c>
      <c r="I533">
        <v>8</v>
      </c>
      <c r="J533" t="s">
        <v>179</v>
      </c>
      <c r="K533">
        <v>2020</v>
      </c>
      <c r="L533">
        <v>6</v>
      </c>
      <c r="M533" t="s">
        <v>43</v>
      </c>
      <c r="N533">
        <v>8</v>
      </c>
      <c r="O533" t="s">
        <v>42</v>
      </c>
      <c r="Q533">
        <v>2</v>
      </c>
      <c r="S533">
        <f t="shared" si="35"/>
        <v>236</v>
      </c>
      <c r="T533">
        <f t="shared" si="36"/>
        <v>236</v>
      </c>
    </row>
    <row r="534" spans="1:20" x14ac:dyDescent="0.2">
      <c r="A534" t="s">
        <v>13</v>
      </c>
      <c r="B534" t="s">
        <v>14</v>
      </c>
      <c r="C534">
        <v>17</v>
      </c>
      <c r="D534" t="s">
        <v>35</v>
      </c>
      <c r="E534">
        <f t="shared" si="33"/>
        <v>5</v>
      </c>
      <c r="F534">
        <v>2019</v>
      </c>
      <c r="G534" s="4">
        <f t="shared" si="34"/>
        <v>43602</v>
      </c>
      <c r="H534" s="4">
        <v>43838</v>
      </c>
      <c r="I534">
        <v>8</v>
      </c>
      <c r="J534" t="s">
        <v>179</v>
      </c>
      <c r="K534">
        <v>2020</v>
      </c>
      <c r="L534">
        <v>6</v>
      </c>
      <c r="M534" t="s">
        <v>43</v>
      </c>
      <c r="N534">
        <v>8</v>
      </c>
      <c r="O534" t="s">
        <v>38</v>
      </c>
      <c r="P534">
        <v>42</v>
      </c>
      <c r="Q534">
        <v>1</v>
      </c>
      <c r="R534" t="s">
        <v>187</v>
      </c>
      <c r="S534">
        <f t="shared" si="35"/>
        <v>236</v>
      </c>
      <c r="T534">
        <f t="shared" si="36"/>
        <v>236</v>
      </c>
    </row>
    <row r="535" spans="1:20" x14ac:dyDescent="0.2">
      <c r="A535" t="s">
        <v>13</v>
      </c>
      <c r="B535" t="s">
        <v>14</v>
      </c>
      <c r="C535">
        <v>17</v>
      </c>
      <c r="D535" t="s">
        <v>35</v>
      </c>
      <c r="E535">
        <f t="shared" si="33"/>
        <v>5</v>
      </c>
      <c r="F535">
        <v>2019</v>
      </c>
      <c r="G535" s="4">
        <f t="shared" si="34"/>
        <v>43602</v>
      </c>
      <c r="H535" s="4">
        <v>43838</v>
      </c>
      <c r="I535">
        <v>8</v>
      </c>
      <c r="J535" t="s">
        <v>179</v>
      </c>
      <c r="K535">
        <v>2020</v>
      </c>
      <c r="L535">
        <v>7</v>
      </c>
      <c r="M535" t="s">
        <v>36</v>
      </c>
      <c r="N535">
        <v>6</v>
      </c>
      <c r="O535" t="s">
        <v>37</v>
      </c>
      <c r="Q535">
        <v>2</v>
      </c>
      <c r="S535">
        <f t="shared" si="35"/>
        <v>236</v>
      </c>
      <c r="T535">
        <f t="shared" si="36"/>
        <v>236</v>
      </c>
    </row>
    <row r="536" spans="1:20" x14ac:dyDescent="0.2">
      <c r="A536" t="s">
        <v>13</v>
      </c>
      <c r="B536" t="s">
        <v>14</v>
      </c>
      <c r="C536">
        <v>17</v>
      </c>
      <c r="D536" t="s">
        <v>35</v>
      </c>
      <c r="E536">
        <f t="shared" si="33"/>
        <v>5</v>
      </c>
      <c r="F536">
        <v>2019</v>
      </c>
      <c r="G536" s="4">
        <f t="shared" si="34"/>
        <v>43602</v>
      </c>
      <c r="H536" s="4">
        <v>43838</v>
      </c>
      <c r="I536">
        <v>8</v>
      </c>
      <c r="J536" t="s">
        <v>179</v>
      </c>
      <c r="K536">
        <v>2020</v>
      </c>
      <c r="L536">
        <v>7</v>
      </c>
      <c r="M536" t="s">
        <v>36</v>
      </c>
      <c r="N536">
        <v>6</v>
      </c>
      <c r="O536" t="s">
        <v>42</v>
      </c>
      <c r="P536">
        <v>34</v>
      </c>
      <c r="Q536">
        <v>1</v>
      </c>
      <c r="R536" t="s">
        <v>166</v>
      </c>
      <c r="S536">
        <f t="shared" si="35"/>
        <v>236</v>
      </c>
      <c r="T536">
        <f t="shared" si="36"/>
        <v>236</v>
      </c>
    </row>
    <row r="537" spans="1:20" x14ac:dyDescent="0.2">
      <c r="A537" t="s">
        <v>13</v>
      </c>
      <c r="B537" t="s">
        <v>14</v>
      </c>
      <c r="C537">
        <v>17</v>
      </c>
      <c r="D537" t="s">
        <v>35</v>
      </c>
      <c r="E537">
        <f t="shared" ref="E537:E600" si="37">MONTH(D537&amp;"1")</f>
        <v>5</v>
      </c>
      <c r="F537">
        <v>2019</v>
      </c>
      <c r="G537" s="4">
        <f t="shared" si="34"/>
        <v>43602</v>
      </c>
      <c r="H537" s="4">
        <v>43838</v>
      </c>
      <c r="I537">
        <v>8</v>
      </c>
      <c r="J537" t="s">
        <v>179</v>
      </c>
      <c r="K537">
        <v>2020</v>
      </c>
      <c r="L537">
        <v>7</v>
      </c>
      <c r="M537" t="s">
        <v>36</v>
      </c>
      <c r="N537">
        <v>6</v>
      </c>
      <c r="O537" t="s">
        <v>38</v>
      </c>
      <c r="P537">
        <v>32</v>
      </c>
      <c r="Q537">
        <v>1</v>
      </c>
      <c r="R537" t="s">
        <v>165</v>
      </c>
      <c r="S537">
        <f t="shared" si="35"/>
        <v>236</v>
      </c>
      <c r="T537">
        <f t="shared" si="36"/>
        <v>236</v>
      </c>
    </row>
    <row r="538" spans="1:20" x14ac:dyDescent="0.2">
      <c r="A538" t="s">
        <v>13</v>
      </c>
      <c r="B538" t="s">
        <v>14</v>
      </c>
      <c r="C538">
        <v>17</v>
      </c>
      <c r="D538" t="s">
        <v>35</v>
      </c>
      <c r="E538">
        <f t="shared" si="37"/>
        <v>5</v>
      </c>
      <c r="F538">
        <v>2019</v>
      </c>
      <c r="G538" s="4">
        <f t="shared" si="34"/>
        <v>43602</v>
      </c>
      <c r="H538" s="4">
        <v>43838</v>
      </c>
      <c r="I538">
        <v>8</v>
      </c>
      <c r="J538" t="s">
        <v>179</v>
      </c>
      <c r="K538">
        <v>2020</v>
      </c>
      <c r="L538">
        <v>7</v>
      </c>
      <c r="M538" t="s">
        <v>36</v>
      </c>
      <c r="N538">
        <v>6</v>
      </c>
      <c r="O538" t="s">
        <v>39</v>
      </c>
      <c r="P538">
        <v>33</v>
      </c>
      <c r="Q538">
        <v>1</v>
      </c>
      <c r="R538" t="s">
        <v>167</v>
      </c>
      <c r="S538">
        <f t="shared" si="35"/>
        <v>236</v>
      </c>
      <c r="T538">
        <f t="shared" si="36"/>
        <v>236</v>
      </c>
    </row>
    <row r="539" spans="1:20" x14ac:dyDescent="0.2">
      <c r="A539" t="s">
        <v>13</v>
      </c>
      <c r="B539" t="s">
        <v>14</v>
      </c>
      <c r="C539">
        <v>17</v>
      </c>
      <c r="D539" t="s">
        <v>35</v>
      </c>
      <c r="E539">
        <f t="shared" si="37"/>
        <v>5</v>
      </c>
      <c r="F539">
        <v>2019</v>
      </c>
      <c r="G539" s="4">
        <f t="shared" si="34"/>
        <v>43602</v>
      </c>
      <c r="H539" s="4">
        <v>43838</v>
      </c>
      <c r="I539">
        <v>8</v>
      </c>
      <c r="J539" t="s">
        <v>179</v>
      </c>
      <c r="K539">
        <v>2020</v>
      </c>
      <c r="L539">
        <v>8</v>
      </c>
      <c r="M539" t="s">
        <v>36</v>
      </c>
      <c r="N539">
        <v>7</v>
      </c>
      <c r="O539" t="s">
        <v>42</v>
      </c>
      <c r="Q539">
        <v>2</v>
      </c>
      <c r="S539">
        <f t="shared" si="35"/>
        <v>236</v>
      </c>
      <c r="T539">
        <f t="shared" si="36"/>
        <v>236</v>
      </c>
    </row>
    <row r="540" spans="1:20" x14ac:dyDescent="0.2">
      <c r="A540" t="s">
        <v>13</v>
      </c>
      <c r="B540" t="s">
        <v>14</v>
      </c>
      <c r="C540">
        <v>17</v>
      </c>
      <c r="D540" t="s">
        <v>35</v>
      </c>
      <c r="E540">
        <f t="shared" si="37"/>
        <v>5</v>
      </c>
      <c r="F540">
        <v>2019</v>
      </c>
      <c r="G540" s="4">
        <f t="shared" si="34"/>
        <v>43602</v>
      </c>
      <c r="H540" s="4">
        <v>43838</v>
      </c>
      <c r="I540">
        <v>8</v>
      </c>
      <c r="J540" t="s">
        <v>179</v>
      </c>
      <c r="K540">
        <v>2020</v>
      </c>
      <c r="L540">
        <v>8</v>
      </c>
      <c r="M540" t="s">
        <v>36</v>
      </c>
      <c r="N540">
        <v>7</v>
      </c>
      <c r="O540" t="s">
        <v>38</v>
      </c>
      <c r="P540">
        <v>38</v>
      </c>
      <c r="Q540">
        <v>1</v>
      </c>
      <c r="S540">
        <f t="shared" si="35"/>
        <v>236</v>
      </c>
      <c r="T540">
        <f t="shared" si="36"/>
        <v>236</v>
      </c>
    </row>
    <row r="541" spans="1:20" x14ac:dyDescent="0.2">
      <c r="A541" t="s">
        <v>13</v>
      </c>
      <c r="B541" t="s">
        <v>14</v>
      </c>
      <c r="C541">
        <v>17</v>
      </c>
      <c r="D541" t="s">
        <v>35</v>
      </c>
      <c r="E541">
        <f t="shared" si="37"/>
        <v>5</v>
      </c>
      <c r="F541">
        <v>2019</v>
      </c>
      <c r="G541" s="4">
        <f t="shared" si="34"/>
        <v>43602</v>
      </c>
      <c r="H541" s="4">
        <v>43838</v>
      </c>
      <c r="I541">
        <v>8</v>
      </c>
      <c r="J541" t="s">
        <v>179</v>
      </c>
      <c r="K541">
        <v>2020</v>
      </c>
      <c r="L541">
        <v>8</v>
      </c>
      <c r="M541" t="s">
        <v>36</v>
      </c>
      <c r="N541">
        <v>7</v>
      </c>
      <c r="O541" t="s">
        <v>39</v>
      </c>
      <c r="P541">
        <v>47</v>
      </c>
      <c r="Q541">
        <v>1</v>
      </c>
      <c r="R541" t="s">
        <v>184</v>
      </c>
      <c r="S541">
        <f t="shared" si="35"/>
        <v>236</v>
      </c>
      <c r="T541">
        <f t="shared" si="36"/>
        <v>236</v>
      </c>
    </row>
    <row r="542" spans="1:20" x14ac:dyDescent="0.2">
      <c r="A542" t="s">
        <v>13</v>
      </c>
      <c r="B542" t="s">
        <v>14</v>
      </c>
      <c r="C542">
        <v>17</v>
      </c>
      <c r="D542" t="s">
        <v>35</v>
      </c>
      <c r="E542">
        <f t="shared" si="37"/>
        <v>5</v>
      </c>
      <c r="F542">
        <v>2019</v>
      </c>
      <c r="G542" s="4">
        <f t="shared" si="34"/>
        <v>43602</v>
      </c>
      <c r="H542" s="4">
        <v>43838</v>
      </c>
      <c r="I542">
        <v>8</v>
      </c>
      <c r="J542" t="s">
        <v>179</v>
      </c>
      <c r="K542">
        <v>2020</v>
      </c>
      <c r="L542">
        <v>9</v>
      </c>
      <c r="M542" t="s">
        <v>43</v>
      </c>
      <c r="N542">
        <v>7</v>
      </c>
      <c r="O542" t="s">
        <v>37</v>
      </c>
      <c r="P542">
        <v>41</v>
      </c>
      <c r="Q542">
        <v>1</v>
      </c>
      <c r="R542" t="s">
        <v>185</v>
      </c>
      <c r="S542">
        <f t="shared" si="35"/>
        <v>236</v>
      </c>
      <c r="T542">
        <f t="shared" si="36"/>
        <v>236</v>
      </c>
    </row>
    <row r="543" spans="1:20" x14ac:dyDescent="0.2">
      <c r="A543" t="s">
        <v>13</v>
      </c>
      <c r="B543" t="s">
        <v>14</v>
      </c>
      <c r="C543">
        <v>17</v>
      </c>
      <c r="D543" t="s">
        <v>35</v>
      </c>
      <c r="E543">
        <f t="shared" si="37"/>
        <v>5</v>
      </c>
      <c r="F543">
        <v>2019</v>
      </c>
      <c r="G543" s="4">
        <f t="shared" si="34"/>
        <v>43602</v>
      </c>
      <c r="H543" s="4">
        <v>43838</v>
      </c>
      <c r="I543">
        <v>8</v>
      </c>
      <c r="J543" t="s">
        <v>179</v>
      </c>
      <c r="K543">
        <v>2020</v>
      </c>
      <c r="L543">
        <v>9</v>
      </c>
      <c r="M543" t="s">
        <v>43</v>
      </c>
      <c r="N543">
        <v>7</v>
      </c>
      <c r="O543" t="s">
        <v>42</v>
      </c>
      <c r="Q543">
        <v>0</v>
      </c>
      <c r="S543">
        <f t="shared" si="35"/>
        <v>236</v>
      </c>
      <c r="T543">
        <f t="shared" si="36"/>
        <v>236</v>
      </c>
    </row>
    <row r="544" spans="1:20" x14ac:dyDescent="0.2">
      <c r="A544" t="s">
        <v>13</v>
      </c>
      <c r="B544" t="s">
        <v>14</v>
      </c>
      <c r="C544">
        <v>17</v>
      </c>
      <c r="D544" t="s">
        <v>35</v>
      </c>
      <c r="E544">
        <f t="shared" si="37"/>
        <v>5</v>
      </c>
      <c r="F544">
        <v>2019</v>
      </c>
      <c r="G544" s="4">
        <f t="shared" si="34"/>
        <v>43602</v>
      </c>
      <c r="H544" s="4">
        <v>43838</v>
      </c>
      <c r="I544">
        <v>8</v>
      </c>
      <c r="J544" t="s">
        <v>179</v>
      </c>
      <c r="K544">
        <v>2020</v>
      </c>
      <c r="L544">
        <v>9</v>
      </c>
      <c r="M544" t="s">
        <v>43</v>
      </c>
      <c r="N544">
        <v>7</v>
      </c>
      <c r="O544" t="s">
        <v>38</v>
      </c>
      <c r="Q544">
        <v>0</v>
      </c>
      <c r="S544">
        <f t="shared" si="35"/>
        <v>236</v>
      </c>
      <c r="T544">
        <f t="shared" si="36"/>
        <v>236</v>
      </c>
    </row>
    <row r="545" spans="1:20" x14ac:dyDescent="0.2">
      <c r="A545" t="s">
        <v>13</v>
      </c>
      <c r="B545" t="s">
        <v>14</v>
      </c>
      <c r="C545">
        <v>17</v>
      </c>
      <c r="D545" t="s">
        <v>35</v>
      </c>
      <c r="E545">
        <f t="shared" si="37"/>
        <v>5</v>
      </c>
      <c r="F545">
        <v>2019</v>
      </c>
      <c r="G545" s="4">
        <f t="shared" si="34"/>
        <v>43602</v>
      </c>
      <c r="H545" s="4">
        <v>43838</v>
      </c>
      <c r="I545">
        <v>8</v>
      </c>
      <c r="J545" t="s">
        <v>179</v>
      </c>
      <c r="K545">
        <v>2020</v>
      </c>
      <c r="L545">
        <v>10</v>
      </c>
      <c r="M545" t="s">
        <v>36</v>
      </c>
      <c r="N545">
        <v>3</v>
      </c>
      <c r="O545" t="s">
        <v>37</v>
      </c>
      <c r="P545">
        <v>34</v>
      </c>
      <c r="Q545">
        <v>1</v>
      </c>
      <c r="S545">
        <f t="shared" si="35"/>
        <v>236</v>
      </c>
      <c r="T545">
        <f t="shared" si="36"/>
        <v>236</v>
      </c>
    </row>
    <row r="546" spans="1:20" x14ac:dyDescent="0.2">
      <c r="A546" t="s">
        <v>13</v>
      </c>
      <c r="B546" t="s">
        <v>14</v>
      </c>
      <c r="C546">
        <v>17</v>
      </c>
      <c r="D546" t="s">
        <v>35</v>
      </c>
      <c r="E546">
        <f t="shared" si="37"/>
        <v>5</v>
      </c>
      <c r="F546">
        <v>2019</v>
      </c>
      <c r="G546" s="4">
        <f t="shared" si="34"/>
        <v>43602</v>
      </c>
      <c r="H546" s="4">
        <v>43838</v>
      </c>
      <c r="I546">
        <v>8</v>
      </c>
      <c r="J546" t="s">
        <v>179</v>
      </c>
      <c r="K546">
        <v>2020</v>
      </c>
      <c r="L546">
        <v>10</v>
      </c>
      <c r="M546" t="s">
        <v>36</v>
      </c>
      <c r="N546">
        <v>3</v>
      </c>
      <c r="O546" t="s">
        <v>42</v>
      </c>
      <c r="P546">
        <v>23</v>
      </c>
      <c r="Q546">
        <v>1</v>
      </c>
      <c r="S546">
        <f t="shared" si="35"/>
        <v>236</v>
      </c>
      <c r="T546">
        <f t="shared" si="36"/>
        <v>236</v>
      </c>
    </row>
    <row r="547" spans="1:20" x14ac:dyDescent="0.2">
      <c r="A547" t="s">
        <v>13</v>
      </c>
      <c r="B547" t="s">
        <v>14</v>
      </c>
      <c r="C547">
        <v>17</v>
      </c>
      <c r="D547" t="s">
        <v>35</v>
      </c>
      <c r="E547">
        <f t="shared" si="37"/>
        <v>5</v>
      </c>
      <c r="F547">
        <v>2019</v>
      </c>
      <c r="G547" s="4">
        <f t="shared" si="34"/>
        <v>43602</v>
      </c>
      <c r="H547" s="4">
        <v>43838</v>
      </c>
      <c r="I547">
        <v>8</v>
      </c>
      <c r="J547" t="s">
        <v>179</v>
      </c>
      <c r="K547">
        <v>2020</v>
      </c>
      <c r="L547">
        <v>10</v>
      </c>
      <c r="M547" t="s">
        <v>36</v>
      </c>
      <c r="N547">
        <v>3</v>
      </c>
      <c r="O547" t="s">
        <v>38</v>
      </c>
      <c r="Q547">
        <v>0</v>
      </c>
      <c r="S547">
        <f t="shared" si="35"/>
        <v>236</v>
      </c>
      <c r="T547">
        <f t="shared" si="36"/>
        <v>236</v>
      </c>
    </row>
    <row r="548" spans="1:20" x14ac:dyDescent="0.2">
      <c r="A548" t="s">
        <v>13</v>
      </c>
      <c r="B548" t="s">
        <v>14</v>
      </c>
      <c r="C548">
        <v>17</v>
      </c>
      <c r="D548" t="s">
        <v>35</v>
      </c>
      <c r="E548">
        <f t="shared" si="37"/>
        <v>5</v>
      </c>
      <c r="F548">
        <v>2019</v>
      </c>
      <c r="G548" s="4">
        <f t="shared" si="34"/>
        <v>43602</v>
      </c>
      <c r="H548" s="4">
        <v>43838</v>
      </c>
      <c r="I548">
        <v>8</v>
      </c>
      <c r="J548" t="s">
        <v>179</v>
      </c>
      <c r="K548">
        <v>2020</v>
      </c>
      <c r="L548">
        <v>10</v>
      </c>
      <c r="M548" t="s">
        <v>36</v>
      </c>
      <c r="N548">
        <v>3</v>
      </c>
      <c r="O548" t="s">
        <v>39</v>
      </c>
      <c r="Q548">
        <v>0</v>
      </c>
      <c r="R548" t="s">
        <v>169</v>
      </c>
      <c r="S548">
        <f t="shared" si="35"/>
        <v>236</v>
      </c>
      <c r="T548">
        <f t="shared" si="36"/>
        <v>236</v>
      </c>
    </row>
    <row r="549" spans="1:20" x14ac:dyDescent="0.2">
      <c r="A549" t="s">
        <v>13</v>
      </c>
      <c r="B549" t="s">
        <v>14</v>
      </c>
      <c r="C549">
        <v>17</v>
      </c>
      <c r="D549" t="s">
        <v>35</v>
      </c>
      <c r="E549">
        <f t="shared" si="37"/>
        <v>5</v>
      </c>
      <c r="F549">
        <v>2019</v>
      </c>
      <c r="G549" s="4">
        <f t="shared" si="34"/>
        <v>43602</v>
      </c>
      <c r="H549" s="4">
        <v>43838</v>
      </c>
      <c r="I549">
        <v>8</v>
      </c>
      <c r="J549" t="s">
        <v>179</v>
      </c>
      <c r="K549">
        <v>2020</v>
      </c>
      <c r="L549">
        <v>11</v>
      </c>
      <c r="M549" t="s">
        <v>36</v>
      </c>
      <c r="N549">
        <v>8</v>
      </c>
      <c r="O549" t="s">
        <v>37</v>
      </c>
      <c r="P549">
        <v>35</v>
      </c>
      <c r="Q549">
        <v>1</v>
      </c>
      <c r="S549">
        <f t="shared" si="35"/>
        <v>236</v>
      </c>
      <c r="T549">
        <f t="shared" si="36"/>
        <v>236</v>
      </c>
    </row>
    <row r="550" spans="1:20" x14ac:dyDescent="0.2">
      <c r="A550" t="s">
        <v>13</v>
      </c>
      <c r="B550" t="s">
        <v>14</v>
      </c>
      <c r="C550">
        <v>17</v>
      </c>
      <c r="D550" t="s">
        <v>35</v>
      </c>
      <c r="E550">
        <f t="shared" si="37"/>
        <v>5</v>
      </c>
      <c r="F550">
        <v>2019</v>
      </c>
      <c r="G550" s="4">
        <f t="shared" si="34"/>
        <v>43602</v>
      </c>
      <c r="H550" s="4">
        <v>43838</v>
      </c>
      <c r="I550">
        <v>8</v>
      </c>
      <c r="J550" t="s">
        <v>179</v>
      </c>
      <c r="K550">
        <v>2020</v>
      </c>
      <c r="L550">
        <v>11</v>
      </c>
      <c r="M550" t="s">
        <v>36</v>
      </c>
      <c r="N550">
        <v>8</v>
      </c>
      <c r="O550" t="s">
        <v>42</v>
      </c>
      <c r="Q550">
        <v>0</v>
      </c>
      <c r="S550">
        <f t="shared" si="35"/>
        <v>236</v>
      </c>
      <c r="T550">
        <f t="shared" si="36"/>
        <v>236</v>
      </c>
    </row>
    <row r="551" spans="1:20" x14ac:dyDescent="0.2">
      <c r="A551" t="s">
        <v>13</v>
      </c>
      <c r="B551" t="s">
        <v>14</v>
      </c>
      <c r="C551">
        <v>17</v>
      </c>
      <c r="D551" t="s">
        <v>35</v>
      </c>
      <c r="E551">
        <f t="shared" si="37"/>
        <v>5</v>
      </c>
      <c r="F551">
        <v>2019</v>
      </c>
      <c r="G551" s="4">
        <f t="shared" si="34"/>
        <v>43602</v>
      </c>
      <c r="H551" s="4">
        <v>43838</v>
      </c>
      <c r="I551">
        <v>8</v>
      </c>
      <c r="J551" t="s">
        <v>179</v>
      </c>
      <c r="K551">
        <v>2020</v>
      </c>
      <c r="L551">
        <v>11</v>
      </c>
      <c r="M551" t="s">
        <v>36</v>
      </c>
      <c r="N551">
        <v>8</v>
      </c>
      <c r="O551" t="s">
        <v>38</v>
      </c>
      <c r="P551">
        <v>33</v>
      </c>
      <c r="Q551">
        <v>1</v>
      </c>
      <c r="R551" t="s">
        <v>186</v>
      </c>
      <c r="S551">
        <f t="shared" si="35"/>
        <v>236</v>
      </c>
      <c r="T551">
        <f t="shared" si="36"/>
        <v>236</v>
      </c>
    </row>
    <row r="552" spans="1:20" x14ac:dyDescent="0.2">
      <c r="A552" t="s">
        <v>13</v>
      </c>
      <c r="B552" t="s">
        <v>14</v>
      </c>
      <c r="C552">
        <v>17</v>
      </c>
      <c r="D552" t="s">
        <v>35</v>
      </c>
      <c r="E552">
        <f t="shared" si="37"/>
        <v>5</v>
      </c>
      <c r="F552">
        <v>2019</v>
      </c>
      <c r="G552" s="4">
        <f t="shared" si="34"/>
        <v>43602</v>
      </c>
      <c r="H552" s="4">
        <v>43838</v>
      </c>
      <c r="I552">
        <v>8</v>
      </c>
      <c r="J552" t="s">
        <v>179</v>
      </c>
      <c r="K552">
        <v>2020</v>
      </c>
      <c r="L552">
        <v>12</v>
      </c>
      <c r="M552" t="s">
        <v>40</v>
      </c>
      <c r="N552">
        <v>2</v>
      </c>
      <c r="O552" t="s">
        <v>37</v>
      </c>
      <c r="Q552">
        <v>0</v>
      </c>
      <c r="S552">
        <f t="shared" si="35"/>
        <v>236</v>
      </c>
      <c r="T552">
        <f t="shared" si="36"/>
        <v>236</v>
      </c>
    </row>
    <row r="553" spans="1:20" x14ac:dyDescent="0.2">
      <c r="A553" t="s">
        <v>13</v>
      </c>
      <c r="B553" t="s">
        <v>14</v>
      </c>
      <c r="C553">
        <v>17</v>
      </c>
      <c r="D553" t="s">
        <v>35</v>
      </c>
      <c r="E553">
        <f t="shared" si="37"/>
        <v>5</v>
      </c>
      <c r="F553">
        <v>2019</v>
      </c>
      <c r="G553" s="4">
        <f t="shared" si="34"/>
        <v>43602</v>
      </c>
      <c r="H553" s="4">
        <v>43838</v>
      </c>
      <c r="I553">
        <v>8</v>
      </c>
      <c r="J553" t="s">
        <v>179</v>
      </c>
      <c r="K553">
        <v>2020</v>
      </c>
      <c r="L553">
        <v>12</v>
      </c>
      <c r="M553" t="s">
        <v>40</v>
      </c>
      <c r="N553">
        <v>2</v>
      </c>
      <c r="O553" t="s">
        <v>42</v>
      </c>
      <c r="Q553">
        <v>2</v>
      </c>
      <c r="S553">
        <f t="shared" si="35"/>
        <v>236</v>
      </c>
      <c r="T553">
        <f t="shared" si="36"/>
        <v>236</v>
      </c>
    </row>
    <row r="554" spans="1:20" x14ac:dyDescent="0.2">
      <c r="A554" t="s">
        <v>13</v>
      </c>
      <c r="B554" t="s">
        <v>14</v>
      </c>
      <c r="C554">
        <v>17</v>
      </c>
      <c r="D554" t="s">
        <v>35</v>
      </c>
      <c r="E554">
        <f t="shared" si="37"/>
        <v>5</v>
      </c>
      <c r="F554">
        <v>2019</v>
      </c>
      <c r="G554" s="4">
        <f t="shared" si="34"/>
        <v>43602</v>
      </c>
      <c r="H554" s="4">
        <v>43838</v>
      </c>
      <c r="I554">
        <v>8</v>
      </c>
      <c r="J554" t="s">
        <v>179</v>
      </c>
      <c r="K554">
        <v>2020</v>
      </c>
      <c r="L554">
        <v>12</v>
      </c>
      <c r="M554" t="s">
        <v>40</v>
      </c>
      <c r="N554">
        <v>2</v>
      </c>
      <c r="O554" t="s">
        <v>38</v>
      </c>
      <c r="Q554">
        <v>0</v>
      </c>
      <c r="S554">
        <f t="shared" si="35"/>
        <v>236</v>
      </c>
      <c r="T554">
        <f t="shared" si="36"/>
        <v>236</v>
      </c>
    </row>
    <row r="555" spans="1:20" x14ac:dyDescent="0.2">
      <c r="A555" t="s">
        <v>13</v>
      </c>
      <c r="B555" t="s">
        <v>14</v>
      </c>
      <c r="C555">
        <v>17</v>
      </c>
      <c r="D555" t="s">
        <v>35</v>
      </c>
      <c r="E555">
        <f t="shared" si="37"/>
        <v>5</v>
      </c>
      <c r="F555">
        <v>2019</v>
      </c>
      <c r="G555" s="4">
        <f t="shared" si="34"/>
        <v>43602</v>
      </c>
      <c r="H555" s="4">
        <v>43838</v>
      </c>
      <c r="I555">
        <v>8</v>
      </c>
      <c r="J555" t="s">
        <v>179</v>
      </c>
      <c r="K555">
        <v>2020</v>
      </c>
      <c r="L555">
        <v>13</v>
      </c>
      <c r="M555" t="s">
        <v>43</v>
      </c>
      <c r="N555">
        <v>5</v>
      </c>
      <c r="O555" t="s">
        <v>37</v>
      </c>
      <c r="Q555">
        <v>0</v>
      </c>
      <c r="S555">
        <f t="shared" si="35"/>
        <v>236</v>
      </c>
      <c r="T555">
        <f t="shared" si="36"/>
        <v>236</v>
      </c>
    </row>
    <row r="556" spans="1:20" x14ac:dyDescent="0.2">
      <c r="A556" t="s">
        <v>13</v>
      </c>
      <c r="B556" t="s">
        <v>14</v>
      </c>
      <c r="C556">
        <v>17</v>
      </c>
      <c r="D556" t="s">
        <v>35</v>
      </c>
      <c r="E556">
        <f t="shared" si="37"/>
        <v>5</v>
      </c>
      <c r="F556">
        <v>2019</v>
      </c>
      <c r="G556" s="4">
        <f t="shared" si="34"/>
        <v>43602</v>
      </c>
      <c r="H556" s="4">
        <v>43838</v>
      </c>
      <c r="I556">
        <v>8</v>
      </c>
      <c r="J556" t="s">
        <v>179</v>
      </c>
      <c r="K556">
        <v>2020</v>
      </c>
      <c r="L556">
        <v>13</v>
      </c>
      <c r="M556" t="s">
        <v>43</v>
      </c>
      <c r="N556">
        <v>5</v>
      </c>
      <c r="O556" t="s">
        <v>42</v>
      </c>
      <c r="Q556">
        <v>0</v>
      </c>
      <c r="S556">
        <f t="shared" si="35"/>
        <v>236</v>
      </c>
      <c r="T556">
        <f t="shared" si="36"/>
        <v>236</v>
      </c>
    </row>
    <row r="557" spans="1:20" x14ac:dyDescent="0.2">
      <c r="A557" t="s">
        <v>13</v>
      </c>
      <c r="B557" t="s">
        <v>14</v>
      </c>
      <c r="C557">
        <v>17</v>
      </c>
      <c r="D557" t="s">
        <v>35</v>
      </c>
      <c r="E557">
        <f t="shared" si="37"/>
        <v>5</v>
      </c>
      <c r="F557">
        <v>2019</v>
      </c>
      <c r="G557" s="4">
        <f t="shared" si="34"/>
        <v>43602</v>
      </c>
      <c r="H557" s="4">
        <v>43838</v>
      </c>
      <c r="I557">
        <v>8</v>
      </c>
      <c r="J557" t="s">
        <v>179</v>
      </c>
      <c r="K557">
        <v>2020</v>
      </c>
      <c r="L557">
        <v>13</v>
      </c>
      <c r="M557" t="s">
        <v>43</v>
      </c>
      <c r="N557">
        <v>5</v>
      </c>
      <c r="O557" t="s">
        <v>38</v>
      </c>
      <c r="Q557">
        <v>0</v>
      </c>
      <c r="S557">
        <f t="shared" si="35"/>
        <v>236</v>
      </c>
      <c r="T557">
        <f t="shared" si="36"/>
        <v>236</v>
      </c>
    </row>
    <row r="558" spans="1:20" x14ac:dyDescent="0.2">
      <c r="A558" t="s">
        <v>13</v>
      </c>
      <c r="B558" t="s">
        <v>14</v>
      </c>
      <c r="C558">
        <v>17</v>
      </c>
      <c r="D558" t="s">
        <v>35</v>
      </c>
      <c r="E558">
        <f t="shared" si="37"/>
        <v>5</v>
      </c>
      <c r="F558">
        <v>2019</v>
      </c>
      <c r="G558" s="4">
        <f t="shared" si="34"/>
        <v>43602</v>
      </c>
      <c r="H558" s="4">
        <v>43838</v>
      </c>
      <c r="I558">
        <v>8</v>
      </c>
      <c r="J558" t="s">
        <v>179</v>
      </c>
      <c r="K558">
        <v>2020</v>
      </c>
      <c r="L558">
        <v>13</v>
      </c>
      <c r="M558" t="s">
        <v>43</v>
      </c>
      <c r="N558">
        <v>5</v>
      </c>
      <c r="O558" t="s">
        <v>39</v>
      </c>
      <c r="Q558">
        <v>0</v>
      </c>
      <c r="S558">
        <f t="shared" si="35"/>
        <v>236</v>
      </c>
      <c r="T558">
        <f t="shared" si="36"/>
        <v>236</v>
      </c>
    </row>
    <row r="559" spans="1:20" x14ac:dyDescent="0.2">
      <c r="A559" t="s">
        <v>13</v>
      </c>
      <c r="B559" t="s">
        <v>14</v>
      </c>
      <c r="C559">
        <v>17</v>
      </c>
      <c r="D559" t="s">
        <v>35</v>
      </c>
      <c r="E559">
        <f t="shared" si="37"/>
        <v>5</v>
      </c>
      <c r="F559">
        <v>2019</v>
      </c>
      <c r="G559" s="4">
        <f t="shared" si="34"/>
        <v>43602</v>
      </c>
      <c r="H559" s="4">
        <v>43838</v>
      </c>
      <c r="I559">
        <v>8</v>
      </c>
      <c r="J559" t="s">
        <v>179</v>
      </c>
      <c r="K559">
        <v>2020</v>
      </c>
      <c r="L559">
        <v>14</v>
      </c>
      <c r="M559" t="s">
        <v>36</v>
      </c>
      <c r="N559">
        <v>5</v>
      </c>
      <c r="O559" t="s">
        <v>37</v>
      </c>
      <c r="Q559">
        <v>0</v>
      </c>
      <c r="R559" t="s">
        <v>170</v>
      </c>
      <c r="S559">
        <f t="shared" si="35"/>
        <v>236</v>
      </c>
      <c r="T559">
        <f t="shared" si="36"/>
        <v>236</v>
      </c>
    </row>
    <row r="560" spans="1:20" x14ac:dyDescent="0.2">
      <c r="A560" t="s">
        <v>13</v>
      </c>
      <c r="B560" t="s">
        <v>14</v>
      </c>
      <c r="C560">
        <v>17</v>
      </c>
      <c r="D560" t="s">
        <v>35</v>
      </c>
      <c r="E560">
        <f t="shared" si="37"/>
        <v>5</v>
      </c>
      <c r="F560">
        <v>2019</v>
      </c>
      <c r="G560" s="4">
        <f t="shared" si="34"/>
        <v>43602</v>
      </c>
      <c r="H560" s="4">
        <v>43838</v>
      </c>
      <c r="I560">
        <v>8</v>
      </c>
      <c r="J560" t="s">
        <v>179</v>
      </c>
      <c r="K560">
        <v>2020</v>
      </c>
      <c r="L560">
        <v>14</v>
      </c>
      <c r="M560" t="s">
        <v>36</v>
      </c>
      <c r="N560">
        <v>5</v>
      </c>
      <c r="O560" t="s">
        <v>42</v>
      </c>
      <c r="Q560">
        <v>0</v>
      </c>
      <c r="S560">
        <f t="shared" si="35"/>
        <v>236</v>
      </c>
      <c r="T560">
        <f t="shared" si="36"/>
        <v>236</v>
      </c>
    </row>
    <row r="561" spans="1:20" x14ac:dyDescent="0.2">
      <c r="A561" t="s">
        <v>13</v>
      </c>
      <c r="B561" t="s">
        <v>14</v>
      </c>
      <c r="C561">
        <v>17</v>
      </c>
      <c r="D561" t="s">
        <v>35</v>
      </c>
      <c r="E561">
        <f t="shared" si="37"/>
        <v>5</v>
      </c>
      <c r="F561">
        <v>2019</v>
      </c>
      <c r="G561" s="4">
        <f t="shared" si="34"/>
        <v>43602</v>
      </c>
      <c r="H561" s="4">
        <v>43838</v>
      </c>
      <c r="I561">
        <v>8</v>
      </c>
      <c r="J561" t="s">
        <v>179</v>
      </c>
      <c r="K561">
        <v>2020</v>
      </c>
      <c r="L561">
        <v>14</v>
      </c>
      <c r="M561" t="s">
        <v>36</v>
      </c>
      <c r="N561">
        <v>5</v>
      </c>
      <c r="O561" t="s">
        <v>38</v>
      </c>
      <c r="P561">
        <v>44</v>
      </c>
      <c r="Q561">
        <v>1</v>
      </c>
      <c r="R561" t="s">
        <v>170</v>
      </c>
      <c r="S561">
        <f t="shared" si="35"/>
        <v>236</v>
      </c>
      <c r="T561">
        <f t="shared" si="36"/>
        <v>236</v>
      </c>
    </row>
    <row r="562" spans="1:20" x14ac:dyDescent="0.2">
      <c r="A562" t="s">
        <v>13</v>
      </c>
      <c r="B562" t="s">
        <v>14</v>
      </c>
      <c r="C562">
        <v>17</v>
      </c>
      <c r="D562" t="s">
        <v>35</v>
      </c>
      <c r="E562">
        <f t="shared" si="37"/>
        <v>5</v>
      </c>
      <c r="F562">
        <v>2019</v>
      </c>
      <c r="G562" s="4">
        <f t="shared" si="34"/>
        <v>43602</v>
      </c>
      <c r="H562" s="4">
        <v>43838</v>
      </c>
      <c r="I562">
        <v>8</v>
      </c>
      <c r="J562" t="s">
        <v>179</v>
      </c>
      <c r="K562">
        <v>2020</v>
      </c>
      <c r="L562">
        <v>14</v>
      </c>
      <c r="M562" t="s">
        <v>36</v>
      </c>
      <c r="N562">
        <v>5</v>
      </c>
      <c r="O562" t="s">
        <v>39</v>
      </c>
      <c r="P562">
        <v>26</v>
      </c>
      <c r="Q562">
        <v>1</v>
      </c>
      <c r="R562" t="s">
        <v>175</v>
      </c>
      <c r="S562">
        <f t="shared" si="35"/>
        <v>236</v>
      </c>
      <c r="T562">
        <f t="shared" si="36"/>
        <v>236</v>
      </c>
    </row>
    <row r="563" spans="1:20" x14ac:dyDescent="0.2">
      <c r="A563" t="s">
        <v>13</v>
      </c>
      <c r="B563" t="s">
        <v>14</v>
      </c>
      <c r="C563">
        <v>17</v>
      </c>
      <c r="D563" t="s">
        <v>35</v>
      </c>
      <c r="E563">
        <f t="shared" si="37"/>
        <v>5</v>
      </c>
      <c r="F563">
        <v>2019</v>
      </c>
      <c r="G563" s="4">
        <f t="shared" si="34"/>
        <v>43602</v>
      </c>
      <c r="H563" s="4">
        <v>43838</v>
      </c>
      <c r="I563">
        <v>8</v>
      </c>
      <c r="J563" t="s">
        <v>179</v>
      </c>
      <c r="K563">
        <v>2020</v>
      </c>
      <c r="L563">
        <v>15</v>
      </c>
      <c r="M563" t="s">
        <v>40</v>
      </c>
      <c r="N563">
        <v>3</v>
      </c>
      <c r="O563" t="s">
        <v>37</v>
      </c>
      <c r="Q563">
        <v>2</v>
      </c>
      <c r="R563" t="s">
        <v>171</v>
      </c>
      <c r="S563">
        <f t="shared" si="35"/>
        <v>236</v>
      </c>
      <c r="T563">
        <f t="shared" si="36"/>
        <v>236</v>
      </c>
    </row>
    <row r="564" spans="1:20" x14ac:dyDescent="0.2">
      <c r="A564" t="s">
        <v>13</v>
      </c>
      <c r="B564" t="s">
        <v>14</v>
      </c>
      <c r="C564">
        <v>17</v>
      </c>
      <c r="D564" t="s">
        <v>35</v>
      </c>
      <c r="E564">
        <f t="shared" si="37"/>
        <v>5</v>
      </c>
      <c r="F564">
        <v>2019</v>
      </c>
      <c r="G564" s="4">
        <f t="shared" si="34"/>
        <v>43602</v>
      </c>
      <c r="H564" s="4">
        <v>43838</v>
      </c>
      <c r="I564">
        <v>8</v>
      </c>
      <c r="J564" t="s">
        <v>179</v>
      </c>
      <c r="K564">
        <v>2020</v>
      </c>
      <c r="L564">
        <v>15</v>
      </c>
      <c r="M564" t="s">
        <v>40</v>
      </c>
      <c r="N564">
        <v>3</v>
      </c>
      <c r="O564" t="s">
        <v>42</v>
      </c>
      <c r="Q564">
        <v>2</v>
      </c>
      <c r="R564" t="s">
        <v>171</v>
      </c>
      <c r="S564">
        <f t="shared" si="35"/>
        <v>236</v>
      </c>
      <c r="T564">
        <f t="shared" si="36"/>
        <v>236</v>
      </c>
    </row>
    <row r="565" spans="1:20" x14ac:dyDescent="0.2">
      <c r="A565" t="s">
        <v>13</v>
      </c>
      <c r="B565" t="s">
        <v>14</v>
      </c>
      <c r="C565">
        <v>17</v>
      </c>
      <c r="D565" t="s">
        <v>35</v>
      </c>
      <c r="E565">
        <f t="shared" si="37"/>
        <v>5</v>
      </c>
      <c r="F565">
        <v>2019</v>
      </c>
      <c r="G565" s="4">
        <f t="shared" si="34"/>
        <v>43602</v>
      </c>
      <c r="H565" s="4">
        <v>43838</v>
      </c>
      <c r="I565">
        <v>8</v>
      </c>
      <c r="J565" t="s">
        <v>179</v>
      </c>
      <c r="K565">
        <v>2020</v>
      </c>
      <c r="L565">
        <v>15</v>
      </c>
      <c r="M565" t="s">
        <v>40</v>
      </c>
      <c r="N565">
        <v>3</v>
      </c>
      <c r="O565" t="s">
        <v>38</v>
      </c>
      <c r="Q565">
        <v>2</v>
      </c>
      <c r="R565" t="s">
        <v>171</v>
      </c>
      <c r="S565">
        <f t="shared" si="35"/>
        <v>236</v>
      </c>
      <c r="T565">
        <f t="shared" si="36"/>
        <v>236</v>
      </c>
    </row>
    <row r="566" spans="1:20" x14ac:dyDescent="0.2">
      <c r="A566" t="s">
        <v>13</v>
      </c>
      <c r="B566" t="s">
        <v>14</v>
      </c>
      <c r="C566">
        <v>17</v>
      </c>
      <c r="D566" t="s">
        <v>35</v>
      </c>
      <c r="E566">
        <f t="shared" si="37"/>
        <v>5</v>
      </c>
      <c r="F566">
        <v>2019</v>
      </c>
      <c r="G566" s="4">
        <f t="shared" si="34"/>
        <v>43602</v>
      </c>
      <c r="H566" s="4">
        <v>43838</v>
      </c>
      <c r="I566">
        <v>8</v>
      </c>
      <c r="J566" t="s">
        <v>179</v>
      </c>
      <c r="K566">
        <v>2020</v>
      </c>
      <c r="L566">
        <v>16</v>
      </c>
      <c r="M566" t="s">
        <v>43</v>
      </c>
      <c r="N566">
        <v>2</v>
      </c>
      <c r="O566" t="s">
        <v>37</v>
      </c>
      <c r="Q566">
        <v>0</v>
      </c>
      <c r="S566">
        <f t="shared" si="35"/>
        <v>236</v>
      </c>
      <c r="T566">
        <f t="shared" si="36"/>
        <v>236</v>
      </c>
    </row>
    <row r="567" spans="1:20" x14ac:dyDescent="0.2">
      <c r="A567" t="s">
        <v>13</v>
      </c>
      <c r="B567" t="s">
        <v>14</v>
      </c>
      <c r="C567">
        <v>17</v>
      </c>
      <c r="D567" t="s">
        <v>35</v>
      </c>
      <c r="E567">
        <f t="shared" si="37"/>
        <v>5</v>
      </c>
      <c r="F567">
        <v>2019</v>
      </c>
      <c r="G567" s="4">
        <f t="shared" si="34"/>
        <v>43602</v>
      </c>
      <c r="H567" s="4">
        <v>43838</v>
      </c>
      <c r="I567">
        <v>8</v>
      </c>
      <c r="J567" t="s">
        <v>179</v>
      </c>
      <c r="K567">
        <v>2020</v>
      </c>
      <c r="L567">
        <v>16</v>
      </c>
      <c r="M567" t="s">
        <v>43</v>
      </c>
      <c r="N567">
        <v>2</v>
      </c>
      <c r="O567" t="s">
        <v>42</v>
      </c>
      <c r="Q567">
        <v>0</v>
      </c>
      <c r="S567">
        <f t="shared" si="35"/>
        <v>236</v>
      </c>
      <c r="T567">
        <f t="shared" si="36"/>
        <v>236</v>
      </c>
    </row>
    <row r="568" spans="1:20" x14ac:dyDescent="0.2">
      <c r="A568" t="s">
        <v>13</v>
      </c>
      <c r="B568" t="s">
        <v>14</v>
      </c>
      <c r="C568">
        <v>17</v>
      </c>
      <c r="D568" t="s">
        <v>35</v>
      </c>
      <c r="E568">
        <f t="shared" si="37"/>
        <v>5</v>
      </c>
      <c r="F568">
        <v>2019</v>
      </c>
      <c r="G568" s="4">
        <f t="shared" si="34"/>
        <v>43602</v>
      </c>
      <c r="H568" s="4">
        <v>43838</v>
      </c>
      <c r="I568">
        <v>8</v>
      </c>
      <c r="J568" t="s">
        <v>179</v>
      </c>
      <c r="K568">
        <v>2020</v>
      </c>
      <c r="L568">
        <v>16</v>
      </c>
      <c r="M568" t="s">
        <v>43</v>
      </c>
      <c r="N568">
        <v>2</v>
      </c>
      <c r="O568" t="s">
        <v>38</v>
      </c>
      <c r="Q568">
        <v>2</v>
      </c>
      <c r="S568">
        <f t="shared" si="35"/>
        <v>236</v>
      </c>
      <c r="T568">
        <f t="shared" si="36"/>
        <v>236</v>
      </c>
    </row>
    <row r="569" spans="1:20" x14ac:dyDescent="0.2">
      <c r="A569" t="s">
        <v>13</v>
      </c>
      <c r="B569" t="s">
        <v>14</v>
      </c>
      <c r="C569">
        <v>17</v>
      </c>
      <c r="D569" t="s">
        <v>35</v>
      </c>
      <c r="E569">
        <f t="shared" si="37"/>
        <v>5</v>
      </c>
      <c r="F569">
        <v>2019</v>
      </c>
      <c r="G569" s="4">
        <f t="shared" si="34"/>
        <v>43602</v>
      </c>
      <c r="H569" s="4">
        <v>43838</v>
      </c>
      <c r="I569">
        <v>8</v>
      </c>
      <c r="J569" t="s">
        <v>179</v>
      </c>
      <c r="K569">
        <v>2020</v>
      </c>
      <c r="L569">
        <v>16</v>
      </c>
      <c r="M569" t="s">
        <v>43</v>
      </c>
      <c r="N569">
        <v>2</v>
      </c>
      <c r="O569" t="s">
        <v>39</v>
      </c>
      <c r="Q569">
        <v>0</v>
      </c>
      <c r="S569">
        <f t="shared" si="35"/>
        <v>236</v>
      </c>
      <c r="T569">
        <f t="shared" si="36"/>
        <v>236</v>
      </c>
    </row>
    <row r="570" spans="1:20" x14ac:dyDescent="0.2">
      <c r="A570" t="s">
        <v>13</v>
      </c>
      <c r="B570" t="s">
        <v>14</v>
      </c>
      <c r="C570">
        <v>17</v>
      </c>
      <c r="D570" t="s">
        <v>35</v>
      </c>
      <c r="E570">
        <f t="shared" si="37"/>
        <v>5</v>
      </c>
      <c r="F570">
        <v>2019</v>
      </c>
      <c r="G570" s="4">
        <f t="shared" si="34"/>
        <v>43602</v>
      </c>
      <c r="H570" s="4">
        <v>43838</v>
      </c>
      <c r="I570">
        <v>8</v>
      </c>
      <c r="J570" t="s">
        <v>179</v>
      </c>
      <c r="K570">
        <v>2020</v>
      </c>
      <c r="L570">
        <v>17</v>
      </c>
      <c r="M570" t="s">
        <v>40</v>
      </c>
      <c r="N570">
        <v>2</v>
      </c>
      <c r="O570" t="s">
        <v>37</v>
      </c>
      <c r="P570">
        <v>25</v>
      </c>
      <c r="Q570">
        <v>1</v>
      </c>
      <c r="R570" t="s">
        <v>172</v>
      </c>
      <c r="S570">
        <f t="shared" si="35"/>
        <v>236</v>
      </c>
      <c r="T570">
        <f t="shared" si="36"/>
        <v>236</v>
      </c>
    </row>
    <row r="571" spans="1:20" x14ac:dyDescent="0.2">
      <c r="A571" t="s">
        <v>13</v>
      </c>
      <c r="B571" t="s">
        <v>14</v>
      </c>
      <c r="C571">
        <v>17</v>
      </c>
      <c r="D571" t="s">
        <v>35</v>
      </c>
      <c r="E571">
        <f t="shared" si="37"/>
        <v>5</v>
      </c>
      <c r="F571">
        <v>2019</v>
      </c>
      <c r="G571" s="4">
        <f t="shared" si="34"/>
        <v>43602</v>
      </c>
      <c r="H571" s="4">
        <v>43838</v>
      </c>
      <c r="I571">
        <v>8</v>
      </c>
      <c r="J571" t="s">
        <v>179</v>
      </c>
      <c r="K571">
        <v>2020</v>
      </c>
      <c r="L571">
        <v>17</v>
      </c>
      <c r="M571" t="s">
        <v>40</v>
      </c>
      <c r="N571">
        <v>2</v>
      </c>
      <c r="O571" t="s">
        <v>42</v>
      </c>
      <c r="Q571">
        <v>2</v>
      </c>
      <c r="S571">
        <f t="shared" si="35"/>
        <v>236</v>
      </c>
      <c r="T571">
        <f t="shared" si="36"/>
        <v>236</v>
      </c>
    </row>
    <row r="572" spans="1:20" x14ac:dyDescent="0.2">
      <c r="A572" t="s">
        <v>13</v>
      </c>
      <c r="B572" t="s">
        <v>14</v>
      </c>
      <c r="C572">
        <v>17</v>
      </c>
      <c r="D572" t="s">
        <v>35</v>
      </c>
      <c r="E572">
        <f t="shared" si="37"/>
        <v>5</v>
      </c>
      <c r="F572">
        <v>2019</v>
      </c>
      <c r="G572" s="4">
        <f t="shared" si="34"/>
        <v>43602</v>
      </c>
      <c r="H572" s="4">
        <v>43838</v>
      </c>
      <c r="I572">
        <v>8</v>
      </c>
      <c r="J572" t="s">
        <v>179</v>
      </c>
      <c r="K572">
        <v>2020</v>
      </c>
      <c r="L572">
        <v>17</v>
      </c>
      <c r="M572" t="s">
        <v>40</v>
      </c>
      <c r="N572">
        <v>2</v>
      </c>
      <c r="O572" t="s">
        <v>38</v>
      </c>
      <c r="P572">
        <v>33</v>
      </c>
      <c r="Q572">
        <v>1</v>
      </c>
      <c r="R572" t="s">
        <v>188</v>
      </c>
      <c r="S572">
        <f t="shared" si="35"/>
        <v>236</v>
      </c>
      <c r="T572">
        <f t="shared" si="36"/>
        <v>236</v>
      </c>
    </row>
    <row r="573" spans="1:20" x14ac:dyDescent="0.2">
      <c r="A573" t="s">
        <v>13</v>
      </c>
      <c r="B573" t="s">
        <v>14</v>
      </c>
      <c r="C573">
        <v>17</v>
      </c>
      <c r="D573" t="s">
        <v>35</v>
      </c>
      <c r="E573">
        <f t="shared" si="37"/>
        <v>5</v>
      </c>
      <c r="F573">
        <v>2019</v>
      </c>
      <c r="G573" s="4">
        <f t="shared" si="34"/>
        <v>43602</v>
      </c>
      <c r="H573" s="4">
        <v>43838</v>
      </c>
      <c r="I573">
        <v>8</v>
      </c>
      <c r="J573" t="s">
        <v>179</v>
      </c>
      <c r="K573">
        <v>2020</v>
      </c>
      <c r="L573">
        <v>17</v>
      </c>
      <c r="M573" t="s">
        <v>40</v>
      </c>
      <c r="N573">
        <v>2</v>
      </c>
      <c r="O573" t="s">
        <v>39</v>
      </c>
      <c r="Q573">
        <v>0</v>
      </c>
      <c r="S573">
        <f t="shared" si="35"/>
        <v>236</v>
      </c>
      <c r="T573">
        <f t="shared" si="36"/>
        <v>236</v>
      </c>
    </row>
    <row r="574" spans="1:20" x14ac:dyDescent="0.2">
      <c r="A574" t="s">
        <v>13</v>
      </c>
      <c r="B574" t="s">
        <v>14</v>
      </c>
      <c r="C574">
        <v>17</v>
      </c>
      <c r="D574" t="s">
        <v>35</v>
      </c>
      <c r="E574">
        <f t="shared" si="37"/>
        <v>5</v>
      </c>
      <c r="F574">
        <v>2019</v>
      </c>
      <c r="G574" s="4">
        <f t="shared" si="34"/>
        <v>43602</v>
      </c>
      <c r="H574" s="4">
        <v>43838</v>
      </c>
      <c r="I574">
        <v>8</v>
      </c>
      <c r="J574" t="s">
        <v>179</v>
      </c>
      <c r="K574">
        <v>2020</v>
      </c>
      <c r="L574">
        <v>18</v>
      </c>
      <c r="M574" t="s">
        <v>43</v>
      </c>
      <c r="N574">
        <v>7</v>
      </c>
      <c r="O574" t="s">
        <v>37</v>
      </c>
      <c r="Q574">
        <v>0</v>
      </c>
      <c r="S574">
        <f t="shared" si="35"/>
        <v>236</v>
      </c>
      <c r="T574">
        <f t="shared" si="36"/>
        <v>236</v>
      </c>
    </row>
    <row r="575" spans="1:20" x14ac:dyDescent="0.2">
      <c r="A575" t="s">
        <v>13</v>
      </c>
      <c r="B575" t="s">
        <v>14</v>
      </c>
      <c r="C575">
        <v>17</v>
      </c>
      <c r="D575" t="s">
        <v>35</v>
      </c>
      <c r="E575">
        <f t="shared" si="37"/>
        <v>5</v>
      </c>
      <c r="F575">
        <v>2019</v>
      </c>
      <c r="G575" s="4">
        <f t="shared" si="34"/>
        <v>43602</v>
      </c>
      <c r="H575" s="4">
        <v>43838</v>
      </c>
      <c r="I575">
        <v>8</v>
      </c>
      <c r="J575" t="s">
        <v>179</v>
      </c>
      <c r="K575">
        <v>2020</v>
      </c>
      <c r="L575">
        <v>18</v>
      </c>
      <c r="M575" t="s">
        <v>43</v>
      </c>
      <c r="N575">
        <v>7</v>
      </c>
      <c r="O575" t="s">
        <v>42</v>
      </c>
      <c r="Q575">
        <v>0</v>
      </c>
      <c r="S575">
        <f t="shared" si="35"/>
        <v>236</v>
      </c>
      <c r="T575">
        <f t="shared" si="36"/>
        <v>236</v>
      </c>
    </row>
    <row r="576" spans="1:20" x14ac:dyDescent="0.2">
      <c r="A576" t="s">
        <v>13</v>
      </c>
      <c r="B576" t="s">
        <v>14</v>
      </c>
      <c r="C576">
        <v>17</v>
      </c>
      <c r="D576" t="s">
        <v>35</v>
      </c>
      <c r="E576">
        <f t="shared" si="37"/>
        <v>5</v>
      </c>
      <c r="F576">
        <v>2019</v>
      </c>
      <c r="G576" s="4">
        <f t="shared" si="34"/>
        <v>43602</v>
      </c>
      <c r="H576" s="4">
        <v>43838</v>
      </c>
      <c r="I576">
        <v>8</v>
      </c>
      <c r="J576" t="s">
        <v>179</v>
      </c>
      <c r="K576">
        <v>2020</v>
      </c>
      <c r="L576">
        <v>18</v>
      </c>
      <c r="M576" t="s">
        <v>43</v>
      </c>
      <c r="N576">
        <v>7</v>
      </c>
      <c r="O576" t="s">
        <v>38</v>
      </c>
      <c r="Q576">
        <v>0</v>
      </c>
      <c r="S576">
        <f t="shared" si="35"/>
        <v>236</v>
      </c>
      <c r="T576">
        <f t="shared" si="36"/>
        <v>236</v>
      </c>
    </row>
    <row r="577" spans="1:20" x14ac:dyDescent="0.2">
      <c r="A577" t="s">
        <v>13</v>
      </c>
      <c r="B577" t="s">
        <v>14</v>
      </c>
      <c r="C577">
        <v>17</v>
      </c>
      <c r="D577" t="s">
        <v>35</v>
      </c>
      <c r="E577">
        <f t="shared" si="37"/>
        <v>5</v>
      </c>
      <c r="F577">
        <v>2019</v>
      </c>
      <c r="G577" s="4">
        <f t="shared" si="34"/>
        <v>43602</v>
      </c>
      <c r="H577" s="4">
        <v>43838</v>
      </c>
      <c r="I577">
        <v>8</v>
      </c>
      <c r="J577" t="s">
        <v>179</v>
      </c>
      <c r="K577">
        <v>2020</v>
      </c>
      <c r="L577">
        <v>18</v>
      </c>
      <c r="M577" t="s">
        <v>43</v>
      </c>
      <c r="N577">
        <v>7</v>
      </c>
      <c r="O577" t="s">
        <v>39</v>
      </c>
      <c r="P577">
        <v>36</v>
      </c>
      <c r="Q577">
        <v>1</v>
      </c>
      <c r="R577" t="s">
        <v>189</v>
      </c>
      <c r="S577">
        <f t="shared" si="35"/>
        <v>236</v>
      </c>
      <c r="T577">
        <f t="shared" si="36"/>
        <v>236</v>
      </c>
    </row>
    <row r="578" spans="1:20" x14ac:dyDescent="0.2">
      <c r="A578" t="s">
        <v>13</v>
      </c>
      <c r="B578" t="s">
        <v>14</v>
      </c>
      <c r="C578">
        <v>17</v>
      </c>
      <c r="D578" t="s">
        <v>35</v>
      </c>
      <c r="E578">
        <f t="shared" si="37"/>
        <v>5</v>
      </c>
      <c r="F578">
        <v>2019</v>
      </c>
      <c r="G578" s="4">
        <f t="shared" si="34"/>
        <v>43602</v>
      </c>
      <c r="H578" s="4">
        <v>43865</v>
      </c>
      <c r="I578">
        <v>4</v>
      </c>
      <c r="J578" t="s">
        <v>190</v>
      </c>
      <c r="K578">
        <v>2020</v>
      </c>
      <c r="L578">
        <v>1</v>
      </c>
      <c r="M578" t="s">
        <v>43</v>
      </c>
      <c r="N578">
        <v>6</v>
      </c>
      <c r="O578" t="s">
        <v>37</v>
      </c>
      <c r="P578">
        <v>53</v>
      </c>
      <c r="Q578">
        <v>1</v>
      </c>
      <c r="S578">
        <f t="shared" si="35"/>
        <v>263</v>
      </c>
      <c r="T578">
        <f t="shared" si="36"/>
        <v>263</v>
      </c>
    </row>
    <row r="579" spans="1:20" x14ac:dyDescent="0.2">
      <c r="A579" t="s">
        <v>13</v>
      </c>
      <c r="B579" t="s">
        <v>14</v>
      </c>
      <c r="C579">
        <v>17</v>
      </c>
      <c r="D579" t="s">
        <v>35</v>
      </c>
      <c r="E579">
        <f t="shared" si="37"/>
        <v>5</v>
      </c>
      <c r="F579">
        <v>2019</v>
      </c>
      <c r="G579" s="4">
        <f t="shared" ref="G579:G642" si="38">DATE(F579,E579,C579)</f>
        <v>43602</v>
      </c>
      <c r="H579" s="4">
        <v>43865</v>
      </c>
      <c r="I579">
        <v>4</v>
      </c>
      <c r="J579" t="s">
        <v>190</v>
      </c>
      <c r="K579">
        <v>2020</v>
      </c>
      <c r="L579">
        <v>1</v>
      </c>
      <c r="M579" t="s">
        <v>43</v>
      </c>
      <c r="N579">
        <v>6</v>
      </c>
      <c r="O579" t="s">
        <v>42</v>
      </c>
      <c r="Q579">
        <v>0</v>
      </c>
      <c r="S579">
        <f t="shared" ref="S579:S642" si="39">DATEDIF(G579,H579,"d")</f>
        <v>263</v>
      </c>
      <c r="T579">
        <f t="shared" ref="T579:T642" si="40">IF(ISNUMBER(S579),S579,0)</f>
        <v>263</v>
      </c>
    </row>
    <row r="580" spans="1:20" x14ac:dyDescent="0.2">
      <c r="A580" t="s">
        <v>13</v>
      </c>
      <c r="B580" t="s">
        <v>14</v>
      </c>
      <c r="C580">
        <v>17</v>
      </c>
      <c r="D580" t="s">
        <v>35</v>
      </c>
      <c r="E580">
        <f t="shared" si="37"/>
        <v>5</v>
      </c>
      <c r="F580">
        <v>2019</v>
      </c>
      <c r="G580" s="4">
        <f t="shared" si="38"/>
        <v>43602</v>
      </c>
      <c r="H580" s="4">
        <v>43865</v>
      </c>
      <c r="I580">
        <v>4</v>
      </c>
      <c r="J580" t="s">
        <v>190</v>
      </c>
      <c r="K580">
        <v>2020</v>
      </c>
      <c r="L580">
        <v>1</v>
      </c>
      <c r="M580" t="s">
        <v>43</v>
      </c>
      <c r="N580">
        <v>6</v>
      </c>
      <c r="O580" t="s">
        <v>38</v>
      </c>
      <c r="Q580">
        <v>0</v>
      </c>
      <c r="S580">
        <f t="shared" si="39"/>
        <v>263</v>
      </c>
      <c r="T580">
        <f t="shared" si="40"/>
        <v>263</v>
      </c>
    </row>
    <row r="581" spans="1:20" x14ac:dyDescent="0.2">
      <c r="A581" t="s">
        <v>13</v>
      </c>
      <c r="B581" t="s">
        <v>14</v>
      </c>
      <c r="C581">
        <v>17</v>
      </c>
      <c r="D581" t="s">
        <v>35</v>
      </c>
      <c r="E581">
        <f t="shared" si="37"/>
        <v>5</v>
      </c>
      <c r="F581">
        <v>2019</v>
      </c>
      <c r="G581" s="4">
        <f t="shared" si="38"/>
        <v>43602</v>
      </c>
      <c r="H581" s="4">
        <v>43865</v>
      </c>
      <c r="I581">
        <v>4</v>
      </c>
      <c r="J581" t="s">
        <v>190</v>
      </c>
      <c r="K581">
        <v>2020</v>
      </c>
      <c r="L581">
        <v>2</v>
      </c>
      <c r="M581" t="s">
        <v>36</v>
      </c>
      <c r="N581">
        <v>4</v>
      </c>
      <c r="O581" t="s">
        <v>37</v>
      </c>
      <c r="Q581">
        <v>0</v>
      </c>
      <c r="S581">
        <f t="shared" si="39"/>
        <v>263</v>
      </c>
      <c r="T581">
        <f t="shared" si="40"/>
        <v>263</v>
      </c>
    </row>
    <row r="582" spans="1:20" x14ac:dyDescent="0.2">
      <c r="A582" t="s">
        <v>13</v>
      </c>
      <c r="B582" t="s">
        <v>14</v>
      </c>
      <c r="C582">
        <v>17</v>
      </c>
      <c r="D582" t="s">
        <v>35</v>
      </c>
      <c r="E582">
        <f t="shared" si="37"/>
        <v>5</v>
      </c>
      <c r="F582">
        <v>2019</v>
      </c>
      <c r="G582" s="4">
        <f t="shared" si="38"/>
        <v>43602</v>
      </c>
      <c r="H582" s="4">
        <v>43865</v>
      </c>
      <c r="I582">
        <v>4</v>
      </c>
      <c r="J582" t="s">
        <v>190</v>
      </c>
      <c r="K582">
        <v>2020</v>
      </c>
      <c r="L582">
        <v>2</v>
      </c>
      <c r="M582" t="s">
        <v>36</v>
      </c>
      <c r="N582">
        <v>4</v>
      </c>
      <c r="O582" t="s">
        <v>42</v>
      </c>
      <c r="Q582">
        <v>0</v>
      </c>
      <c r="S582">
        <f t="shared" si="39"/>
        <v>263</v>
      </c>
      <c r="T582">
        <f t="shared" si="40"/>
        <v>263</v>
      </c>
    </row>
    <row r="583" spans="1:20" x14ac:dyDescent="0.2">
      <c r="A583" t="s">
        <v>13</v>
      </c>
      <c r="B583" t="s">
        <v>14</v>
      </c>
      <c r="C583">
        <v>17</v>
      </c>
      <c r="D583" t="s">
        <v>35</v>
      </c>
      <c r="E583">
        <f t="shared" si="37"/>
        <v>5</v>
      </c>
      <c r="F583">
        <v>2019</v>
      </c>
      <c r="G583" s="4">
        <f t="shared" si="38"/>
        <v>43602</v>
      </c>
      <c r="H583" s="4">
        <v>43865</v>
      </c>
      <c r="I583">
        <v>4</v>
      </c>
      <c r="J583" t="s">
        <v>190</v>
      </c>
      <c r="K583">
        <v>2020</v>
      </c>
      <c r="L583">
        <v>2</v>
      </c>
      <c r="M583" t="s">
        <v>36</v>
      </c>
      <c r="N583">
        <v>4</v>
      </c>
      <c r="O583" t="s">
        <v>38</v>
      </c>
      <c r="Q583">
        <v>0</v>
      </c>
      <c r="S583">
        <f t="shared" si="39"/>
        <v>263</v>
      </c>
      <c r="T583">
        <f t="shared" si="40"/>
        <v>263</v>
      </c>
    </row>
    <row r="584" spans="1:20" x14ac:dyDescent="0.2">
      <c r="A584" t="s">
        <v>13</v>
      </c>
      <c r="B584" t="s">
        <v>14</v>
      </c>
      <c r="C584">
        <v>17</v>
      </c>
      <c r="D584" t="s">
        <v>35</v>
      </c>
      <c r="E584">
        <f t="shared" si="37"/>
        <v>5</v>
      </c>
      <c r="F584">
        <v>2019</v>
      </c>
      <c r="G584" s="4">
        <f t="shared" si="38"/>
        <v>43602</v>
      </c>
      <c r="H584" s="4">
        <v>43865</v>
      </c>
      <c r="I584">
        <v>4</v>
      </c>
      <c r="J584" t="s">
        <v>190</v>
      </c>
      <c r="K584">
        <v>2020</v>
      </c>
      <c r="L584">
        <v>3</v>
      </c>
      <c r="M584" t="s">
        <v>40</v>
      </c>
      <c r="N584">
        <v>5</v>
      </c>
      <c r="O584" t="s">
        <v>37</v>
      </c>
      <c r="P584">
        <v>25</v>
      </c>
      <c r="Q584">
        <v>1</v>
      </c>
      <c r="S584">
        <f t="shared" si="39"/>
        <v>263</v>
      </c>
      <c r="T584">
        <f t="shared" si="40"/>
        <v>263</v>
      </c>
    </row>
    <row r="585" spans="1:20" x14ac:dyDescent="0.2">
      <c r="A585" t="s">
        <v>13</v>
      </c>
      <c r="B585" t="s">
        <v>14</v>
      </c>
      <c r="C585">
        <v>17</v>
      </c>
      <c r="D585" t="s">
        <v>35</v>
      </c>
      <c r="E585">
        <f t="shared" si="37"/>
        <v>5</v>
      </c>
      <c r="F585">
        <v>2019</v>
      </c>
      <c r="G585" s="4">
        <f t="shared" si="38"/>
        <v>43602</v>
      </c>
      <c r="H585" s="4">
        <v>43865</v>
      </c>
      <c r="I585">
        <v>4</v>
      </c>
      <c r="J585" t="s">
        <v>190</v>
      </c>
      <c r="K585">
        <v>2020</v>
      </c>
      <c r="L585">
        <v>3</v>
      </c>
      <c r="M585" t="s">
        <v>40</v>
      </c>
      <c r="N585">
        <v>5</v>
      </c>
      <c r="O585" t="s">
        <v>42</v>
      </c>
      <c r="P585">
        <v>37</v>
      </c>
      <c r="Q585">
        <v>1</v>
      </c>
      <c r="R585" t="s">
        <v>163</v>
      </c>
      <c r="S585">
        <f t="shared" si="39"/>
        <v>263</v>
      </c>
      <c r="T585">
        <f t="shared" si="40"/>
        <v>263</v>
      </c>
    </row>
    <row r="586" spans="1:20" x14ac:dyDescent="0.2">
      <c r="A586" t="s">
        <v>13</v>
      </c>
      <c r="B586" t="s">
        <v>14</v>
      </c>
      <c r="C586">
        <v>17</v>
      </c>
      <c r="D586" t="s">
        <v>35</v>
      </c>
      <c r="E586">
        <f t="shared" si="37"/>
        <v>5</v>
      </c>
      <c r="F586">
        <v>2019</v>
      </c>
      <c r="G586" s="4">
        <f t="shared" si="38"/>
        <v>43602</v>
      </c>
      <c r="H586" s="4">
        <v>43865</v>
      </c>
      <c r="I586">
        <v>4</v>
      </c>
      <c r="J586" t="s">
        <v>190</v>
      </c>
      <c r="K586">
        <v>2020</v>
      </c>
      <c r="L586">
        <v>3</v>
      </c>
      <c r="M586" t="s">
        <v>40</v>
      </c>
      <c r="N586">
        <v>5</v>
      </c>
      <c r="O586" t="s">
        <v>38</v>
      </c>
      <c r="Q586">
        <v>0</v>
      </c>
      <c r="S586">
        <f t="shared" si="39"/>
        <v>263</v>
      </c>
      <c r="T586">
        <f t="shared" si="40"/>
        <v>263</v>
      </c>
    </row>
    <row r="587" spans="1:20" x14ac:dyDescent="0.2">
      <c r="A587" t="s">
        <v>13</v>
      </c>
      <c r="B587" t="s">
        <v>14</v>
      </c>
      <c r="C587">
        <v>17</v>
      </c>
      <c r="D587" t="s">
        <v>35</v>
      </c>
      <c r="E587">
        <f t="shared" si="37"/>
        <v>5</v>
      </c>
      <c r="F587">
        <v>2019</v>
      </c>
      <c r="G587" s="4">
        <f t="shared" si="38"/>
        <v>43602</v>
      </c>
      <c r="H587" s="4">
        <v>43865</v>
      </c>
      <c r="I587">
        <v>4</v>
      </c>
      <c r="J587" t="s">
        <v>190</v>
      </c>
      <c r="K587">
        <v>2020</v>
      </c>
      <c r="L587">
        <v>3</v>
      </c>
      <c r="M587" t="s">
        <v>40</v>
      </c>
      <c r="N587">
        <v>5</v>
      </c>
      <c r="O587" t="s">
        <v>39</v>
      </c>
      <c r="Q587">
        <v>0</v>
      </c>
      <c r="S587">
        <f t="shared" si="39"/>
        <v>263</v>
      </c>
      <c r="T587">
        <f t="shared" si="40"/>
        <v>263</v>
      </c>
    </row>
    <row r="588" spans="1:20" x14ac:dyDescent="0.2">
      <c r="A588" t="s">
        <v>13</v>
      </c>
      <c r="B588" t="s">
        <v>14</v>
      </c>
      <c r="C588">
        <v>17</v>
      </c>
      <c r="D588" t="s">
        <v>35</v>
      </c>
      <c r="E588">
        <f t="shared" si="37"/>
        <v>5</v>
      </c>
      <c r="F588">
        <v>2019</v>
      </c>
      <c r="G588" s="4">
        <f t="shared" si="38"/>
        <v>43602</v>
      </c>
      <c r="H588" s="4">
        <v>43865</v>
      </c>
      <c r="I588">
        <v>4</v>
      </c>
      <c r="J588" t="s">
        <v>190</v>
      </c>
      <c r="K588">
        <v>2020</v>
      </c>
      <c r="L588">
        <v>4</v>
      </c>
      <c r="M588" t="s">
        <v>40</v>
      </c>
      <c r="N588">
        <v>5</v>
      </c>
      <c r="O588" t="s">
        <v>37</v>
      </c>
      <c r="Q588">
        <v>0</v>
      </c>
      <c r="S588">
        <f t="shared" si="39"/>
        <v>263</v>
      </c>
      <c r="T588">
        <f t="shared" si="40"/>
        <v>263</v>
      </c>
    </row>
    <row r="589" spans="1:20" x14ac:dyDescent="0.2">
      <c r="A589" t="s">
        <v>13</v>
      </c>
      <c r="B589" t="s">
        <v>14</v>
      </c>
      <c r="C589">
        <v>17</v>
      </c>
      <c r="D589" t="s">
        <v>35</v>
      </c>
      <c r="E589">
        <f t="shared" si="37"/>
        <v>5</v>
      </c>
      <c r="F589">
        <v>2019</v>
      </c>
      <c r="G589" s="4">
        <f t="shared" si="38"/>
        <v>43602</v>
      </c>
      <c r="H589" s="4">
        <v>43865</v>
      </c>
      <c r="I589">
        <v>4</v>
      </c>
      <c r="J589" t="s">
        <v>190</v>
      </c>
      <c r="K589">
        <v>2020</v>
      </c>
      <c r="L589">
        <v>4</v>
      </c>
      <c r="M589" t="s">
        <v>40</v>
      </c>
      <c r="N589">
        <v>5</v>
      </c>
      <c r="O589" t="s">
        <v>42</v>
      </c>
      <c r="Q589">
        <v>2</v>
      </c>
      <c r="S589">
        <f t="shared" si="39"/>
        <v>263</v>
      </c>
      <c r="T589">
        <f t="shared" si="40"/>
        <v>263</v>
      </c>
    </row>
    <row r="590" spans="1:20" x14ac:dyDescent="0.2">
      <c r="A590" t="s">
        <v>13</v>
      </c>
      <c r="B590" t="s">
        <v>14</v>
      </c>
      <c r="C590">
        <v>17</v>
      </c>
      <c r="D590" t="s">
        <v>35</v>
      </c>
      <c r="E590">
        <f t="shared" si="37"/>
        <v>5</v>
      </c>
      <c r="F590">
        <v>2019</v>
      </c>
      <c r="G590" s="4">
        <f t="shared" si="38"/>
        <v>43602</v>
      </c>
      <c r="H590" s="4">
        <v>43865</v>
      </c>
      <c r="I590">
        <v>4</v>
      </c>
      <c r="J590" t="s">
        <v>190</v>
      </c>
      <c r="K590">
        <v>2020</v>
      </c>
      <c r="L590">
        <v>4</v>
      </c>
      <c r="M590" t="s">
        <v>40</v>
      </c>
      <c r="N590">
        <v>5</v>
      </c>
      <c r="O590" t="s">
        <v>38</v>
      </c>
      <c r="Q590">
        <v>0</v>
      </c>
      <c r="S590">
        <f t="shared" si="39"/>
        <v>263</v>
      </c>
      <c r="T590">
        <f t="shared" si="40"/>
        <v>263</v>
      </c>
    </row>
    <row r="591" spans="1:20" x14ac:dyDescent="0.2">
      <c r="A591" t="s">
        <v>13</v>
      </c>
      <c r="B591" t="s">
        <v>14</v>
      </c>
      <c r="C591">
        <v>17</v>
      </c>
      <c r="D591" t="s">
        <v>35</v>
      </c>
      <c r="E591">
        <f t="shared" si="37"/>
        <v>5</v>
      </c>
      <c r="F591">
        <v>2019</v>
      </c>
      <c r="G591" s="4">
        <f t="shared" si="38"/>
        <v>43602</v>
      </c>
      <c r="H591" s="4">
        <v>43865</v>
      </c>
      <c r="I591">
        <v>4</v>
      </c>
      <c r="J591" t="s">
        <v>190</v>
      </c>
      <c r="K591">
        <v>2020</v>
      </c>
      <c r="L591">
        <v>4</v>
      </c>
      <c r="M591" t="s">
        <v>40</v>
      </c>
      <c r="N591">
        <v>5</v>
      </c>
      <c r="O591" t="s">
        <v>39</v>
      </c>
      <c r="Q591">
        <v>2</v>
      </c>
      <c r="R591" t="s">
        <v>181</v>
      </c>
      <c r="S591">
        <f t="shared" si="39"/>
        <v>263</v>
      </c>
      <c r="T591">
        <f t="shared" si="40"/>
        <v>263</v>
      </c>
    </row>
    <row r="592" spans="1:20" x14ac:dyDescent="0.2">
      <c r="A592" t="s">
        <v>13</v>
      </c>
      <c r="B592" t="s">
        <v>14</v>
      </c>
      <c r="C592">
        <v>17</v>
      </c>
      <c r="D592" t="s">
        <v>35</v>
      </c>
      <c r="E592">
        <f t="shared" si="37"/>
        <v>5</v>
      </c>
      <c r="F592">
        <v>2019</v>
      </c>
      <c r="G592" s="4">
        <f t="shared" si="38"/>
        <v>43602</v>
      </c>
      <c r="H592" s="4">
        <v>43865</v>
      </c>
      <c r="I592">
        <v>4</v>
      </c>
      <c r="J592" t="s">
        <v>190</v>
      </c>
      <c r="K592">
        <v>2020</v>
      </c>
      <c r="L592">
        <v>5</v>
      </c>
      <c r="M592" t="s">
        <v>40</v>
      </c>
      <c r="N592">
        <v>6</v>
      </c>
      <c r="O592" t="s">
        <v>37</v>
      </c>
      <c r="Q592">
        <v>0</v>
      </c>
      <c r="S592">
        <f t="shared" si="39"/>
        <v>263</v>
      </c>
      <c r="T592">
        <f t="shared" si="40"/>
        <v>263</v>
      </c>
    </row>
    <row r="593" spans="1:20" x14ac:dyDescent="0.2">
      <c r="A593" t="s">
        <v>13</v>
      </c>
      <c r="B593" t="s">
        <v>14</v>
      </c>
      <c r="C593">
        <v>17</v>
      </c>
      <c r="D593" t="s">
        <v>35</v>
      </c>
      <c r="E593">
        <f t="shared" si="37"/>
        <v>5</v>
      </c>
      <c r="F593">
        <v>2019</v>
      </c>
      <c r="G593" s="4">
        <f t="shared" si="38"/>
        <v>43602</v>
      </c>
      <c r="H593" s="4">
        <v>43865</v>
      </c>
      <c r="I593">
        <v>4</v>
      </c>
      <c r="J593" t="s">
        <v>190</v>
      </c>
      <c r="K593">
        <v>2020</v>
      </c>
      <c r="L593">
        <v>5</v>
      </c>
      <c r="M593" t="s">
        <v>40</v>
      </c>
      <c r="N593">
        <v>6</v>
      </c>
      <c r="O593" t="s">
        <v>42</v>
      </c>
      <c r="P593">
        <v>39</v>
      </c>
      <c r="Q593">
        <v>1</v>
      </c>
      <c r="S593">
        <f t="shared" si="39"/>
        <v>263</v>
      </c>
      <c r="T593">
        <f t="shared" si="40"/>
        <v>263</v>
      </c>
    </row>
    <row r="594" spans="1:20" x14ac:dyDescent="0.2">
      <c r="A594" t="s">
        <v>13</v>
      </c>
      <c r="B594" t="s">
        <v>14</v>
      </c>
      <c r="C594">
        <v>17</v>
      </c>
      <c r="D594" t="s">
        <v>35</v>
      </c>
      <c r="E594">
        <f t="shared" si="37"/>
        <v>5</v>
      </c>
      <c r="F594">
        <v>2019</v>
      </c>
      <c r="G594" s="4">
        <f t="shared" si="38"/>
        <v>43602</v>
      </c>
      <c r="H594" s="4">
        <v>43865</v>
      </c>
      <c r="I594">
        <v>4</v>
      </c>
      <c r="J594" t="s">
        <v>190</v>
      </c>
      <c r="K594">
        <v>2020</v>
      </c>
      <c r="L594">
        <v>5</v>
      </c>
      <c r="M594" t="s">
        <v>40</v>
      </c>
      <c r="N594">
        <v>6</v>
      </c>
      <c r="O594" t="s">
        <v>38</v>
      </c>
      <c r="P594">
        <v>38</v>
      </c>
      <c r="Q594">
        <v>1</v>
      </c>
      <c r="S594">
        <f t="shared" si="39"/>
        <v>263</v>
      </c>
      <c r="T594">
        <f t="shared" si="40"/>
        <v>263</v>
      </c>
    </row>
    <row r="595" spans="1:20" x14ac:dyDescent="0.2">
      <c r="A595" t="s">
        <v>13</v>
      </c>
      <c r="B595" t="s">
        <v>14</v>
      </c>
      <c r="C595">
        <v>17</v>
      </c>
      <c r="D595" t="s">
        <v>35</v>
      </c>
      <c r="E595">
        <f t="shared" si="37"/>
        <v>5</v>
      </c>
      <c r="F595">
        <v>2019</v>
      </c>
      <c r="G595" s="4">
        <f t="shared" si="38"/>
        <v>43602</v>
      </c>
      <c r="H595" s="4">
        <v>43865</v>
      </c>
      <c r="I595">
        <v>4</v>
      </c>
      <c r="J595" t="s">
        <v>190</v>
      </c>
      <c r="K595">
        <v>2020</v>
      </c>
      <c r="L595">
        <v>5</v>
      </c>
      <c r="M595" t="s">
        <v>40</v>
      </c>
      <c r="N595">
        <v>6</v>
      </c>
      <c r="O595" t="s">
        <v>39</v>
      </c>
      <c r="P595">
        <v>43</v>
      </c>
      <c r="Q595">
        <v>1</v>
      </c>
      <c r="R595" t="s">
        <v>183</v>
      </c>
      <c r="S595">
        <f t="shared" si="39"/>
        <v>263</v>
      </c>
      <c r="T595">
        <f t="shared" si="40"/>
        <v>263</v>
      </c>
    </row>
    <row r="596" spans="1:20" x14ac:dyDescent="0.2">
      <c r="A596" t="s">
        <v>13</v>
      </c>
      <c r="B596" t="s">
        <v>14</v>
      </c>
      <c r="C596">
        <v>17</v>
      </c>
      <c r="D596" t="s">
        <v>35</v>
      </c>
      <c r="E596">
        <f t="shared" si="37"/>
        <v>5</v>
      </c>
      <c r="F596">
        <v>2019</v>
      </c>
      <c r="G596" s="4">
        <f t="shared" si="38"/>
        <v>43602</v>
      </c>
      <c r="H596" s="4">
        <v>43865</v>
      </c>
      <c r="I596">
        <v>4</v>
      </c>
      <c r="J596" t="s">
        <v>190</v>
      </c>
      <c r="K596">
        <v>2020</v>
      </c>
      <c r="L596">
        <v>6</v>
      </c>
      <c r="M596" t="s">
        <v>43</v>
      </c>
      <c r="N596">
        <v>8</v>
      </c>
      <c r="O596" t="s">
        <v>37</v>
      </c>
      <c r="P596">
        <v>52</v>
      </c>
      <c r="Q596">
        <v>1</v>
      </c>
      <c r="S596">
        <f t="shared" si="39"/>
        <v>263</v>
      </c>
      <c r="T596">
        <f t="shared" si="40"/>
        <v>263</v>
      </c>
    </row>
    <row r="597" spans="1:20" x14ac:dyDescent="0.2">
      <c r="A597" t="s">
        <v>13</v>
      </c>
      <c r="B597" t="s">
        <v>14</v>
      </c>
      <c r="C597">
        <v>17</v>
      </c>
      <c r="D597" t="s">
        <v>35</v>
      </c>
      <c r="E597">
        <f t="shared" si="37"/>
        <v>5</v>
      </c>
      <c r="F597">
        <v>2019</v>
      </c>
      <c r="G597" s="4">
        <f t="shared" si="38"/>
        <v>43602</v>
      </c>
      <c r="H597" s="4">
        <v>43865</v>
      </c>
      <c r="I597">
        <v>4</v>
      </c>
      <c r="J597" t="s">
        <v>190</v>
      </c>
      <c r="K597">
        <v>2020</v>
      </c>
      <c r="L597">
        <v>6</v>
      </c>
      <c r="M597" t="s">
        <v>43</v>
      </c>
      <c r="N597">
        <v>8</v>
      </c>
      <c r="O597" t="s">
        <v>42</v>
      </c>
      <c r="Q597">
        <v>2</v>
      </c>
      <c r="S597">
        <f t="shared" si="39"/>
        <v>263</v>
      </c>
      <c r="T597">
        <f t="shared" si="40"/>
        <v>263</v>
      </c>
    </row>
    <row r="598" spans="1:20" x14ac:dyDescent="0.2">
      <c r="A598" t="s">
        <v>13</v>
      </c>
      <c r="B598" t="s">
        <v>14</v>
      </c>
      <c r="C598">
        <v>17</v>
      </c>
      <c r="D598" t="s">
        <v>35</v>
      </c>
      <c r="E598">
        <f t="shared" si="37"/>
        <v>5</v>
      </c>
      <c r="F598">
        <v>2019</v>
      </c>
      <c r="G598" s="4">
        <f t="shared" si="38"/>
        <v>43602</v>
      </c>
      <c r="H598" s="4">
        <v>43865</v>
      </c>
      <c r="I598">
        <v>4</v>
      </c>
      <c r="J598" t="s">
        <v>190</v>
      </c>
      <c r="K598">
        <v>2020</v>
      </c>
      <c r="L598">
        <v>6</v>
      </c>
      <c r="M598" t="s">
        <v>43</v>
      </c>
      <c r="N598">
        <v>8</v>
      </c>
      <c r="O598" t="s">
        <v>38</v>
      </c>
      <c r="P598">
        <v>42</v>
      </c>
      <c r="Q598">
        <v>1</v>
      </c>
      <c r="R598" t="s">
        <v>187</v>
      </c>
      <c r="S598">
        <f t="shared" si="39"/>
        <v>263</v>
      </c>
      <c r="T598">
        <f t="shared" si="40"/>
        <v>263</v>
      </c>
    </row>
    <row r="599" spans="1:20" x14ac:dyDescent="0.2">
      <c r="A599" t="s">
        <v>13</v>
      </c>
      <c r="B599" t="s">
        <v>14</v>
      </c>
      <c r="C599">
        <v>17</v>
      </c>
      <c r="D599" t="s">
        <v>35</v>
      </c>
      <c r="E599">
        <f t="shared" si="37"/>
        <v>5</v>
      </c>
      <c r="F599">
        <v>2019</v>
      </c>
      <c r="G599" s="4">
        <f t="shared" si="38"/>
        <v>43602</v>
      </c>
      <c r="H599" s="4">
        <v>43865</v>
      </c>
      <c r="I599">
        <v>4</v>
      </c>
      <c r="J599" t="s">
        <v>190</v>
      </c>
      <c r="K599">
        <v>2020</v>
      </c>
      <c r="L599">
        <v>7</v>
      </c>
      <c r="M599" t="s">
        <v>36</v>
      </c>
      <c r="N599">
        <v>6</v>
      </c>
      <c r="O599" t="s">
        <v>37</v>
      </c>
      <c r="Q599">
        <v>2</v>
      </c>
      <c r="S599">
        <f t="shared" si="39"/>
        <v>263</v>
      </c>
      <c r="T599">
        <f t="shared" si="40"/>
        <v>263</v>
      </c>
    </row>
    <row r="600" spans="1:20" x14ac:dyDescent="0.2">
      <c r="A600" t="s">
        <v>13</v>
      </c>
      <c r="B600" t="s">
        <v>14</v>
      </c>
      <c r="C600">
        <v>17</v>
      </c>
      <c r="D600" t="s">
        <v>35</v>
      </c>
      <c r="E600">
        <f t="shared" si="37"/>
        <v>5</v>
      </c>
      <c r="F600">
        <v>2019</v>
      </c>
      <c r="G600" s="4">
        <f t="shared" si="38"/>
        <v>43602</v>
      </c>
      <c r="H600" s="4">
        <v>43865</v>
      </c>
      <c r="I600">
        <v>4</v>
      </c>
      <c r="J600" t="s">
        <v>190</v>
      </c>
      <c r="K600">
        <v>2020</v>
      </c>
      <c r="L600">
        <v>7</v>
      </c>
      <c r="M600" t="s">
        <v>36</v>
      </c>
      <c r="N600">
        <v>6</v>
      </c>
      <c r="O600" t="s">
        <v>42</v>
      </c>
      <c r="P600">
        <v>42</v>
      </c>
      <c r="Q600">
        <v>1</v>
      </c>
      <c r="R600" t="s">
        <v>166</v>
      </c>
      <c r="S600">
        <f t="shared" si="39"/>
        <v>263</v>
      </c>
      <c r="T600">
        <f t="shared" si="40"/>
        <v>263</v>
      </c>
    </row>
    <row r="601" spans="1:20" x14ac:dyDescent="0.2">
      <c r="A601" t="s">
        <v>13</v>
      </c>
      <c r="B601" t="s">
        <v>14</v>
      </c>
      <c r="C601">
        <v>17</v>
      </c>
      <c r="D601" t="s">
        <v>35</v>
      </c>
      <c r="E601">
        <f t="shared" ref="E601:E664" si="41">MONTH(D601&amp;"1")</f>
        <v>5</v>
      </c>
      <c r="F601">
        <v>2019</v>
      </c>
      <c r="G601" s="4">
        <f t="shared" si="38"/>
        <v>43602</v>
      </c>
      <c r="H601" s="4">
        <v>43865</v>
      </c>
      <c r="I601">
        <v>4</v>
      </c>
      <c r="J601" t="s">
        <v>190</v>
      </c>
      <c r="K601">
        <v>2020</v>
      </c>
      <c r="L601">
        <v>7</v>
      </c>
      <c r="M601" t="s">
        <v>36</v>
      </c>
      <c r="N601">
        <v>6</v>
      </c>
      <c r="O601" t="s">
        <v>38</v>
      </c>
      <c r="P601">
        <v>32</v>
      </c>
      <c r="Q601">
        <v>1</v>
      </c>
      <c r="R601" t="s">
        <v>165</v>
      </c>
      <c r="S601">
        <f t="shared" si="39"/>
        <v>263</v>
      </c>
      <c r="T601">
        <f t="shared" si="40"/>
        <v>263</v>
      </c>
    </row>
    <row r="602" spans="1:20" x14ac:dyDescent="0.2">
      <c r="A602" t="s">
        <v>13</v>
      </c>
      <c r="B602" t="s">
        <v>14</v>
      </c>
      <c r="C602">
        <v>17</v>
      </c>
      <c r="D602" t="s">
        <v>35</v>
      </c>
      <c r="E602">
        <f t="shared" si="41"/>
        <v>5</v>
      </c>
      <c r="F602">
        <v>2019</v>
      </c>
      <c r="G602" s="4">
        <f t="shared" si="38"/>
        <v>43602</v>
      </c>
      <c r="H602" s="4">
        <v>43865</v>
      </c>
      <c r="I602">
        <v>4</v>
      </c>
      <c r="J602" t="s">
        <v>190</v>
      </c>
      <c r="K602">
        <v>2020</v>
      </c>
      <c r="L602">
        <v>7</v>
      </c>
      <c r="M602" t="s">
        <v>36</v>
      </c>
      <c r="N602">
        <v>6</v>
      </c>
      <c r="O602" t="s">
        <v>39</v>
      </c>
      <c r="P602">
        <v>33</v>
      </c>
      <c r="Q602">
        <v>1</v>
      </c>
      <c r="R602" t="s">
        <v>167</v>
      </c>
      <c r="S602">
        <f t="shared" si="39"/>
        <v>263</v>
      </c>
      <c r="T602">
        <f t="shared" si="40"/>
        <v>263</v>
      </c>
    </row>
    <row r="603" spans="1:20" x14ac:dyDescent="0.2">
      <c r="A603" t="s">
        <v>13</v>
      </c>
      <c r="B603" t="s">
        <v>14</v>
      </c>
      <c r="C603">
        <v>17</v>
      </c>
      <c r="D603" t="s">
        <v>35</v>
      </c>
      <c r="E603">
        <f t="shared" si="41"/>
        <v>5</v>
      </c>
      <c r="F603">
        <v>2019</v>
      </c>
      <c r="G603" s="4">
        <f t="shared" si="38"/>
        <v>43602</v>
      </c>
      <c r="H603" s="4">
        <v>43865</v>
      </c>
      <c r="I603">
        <v>4</v>
      </c>
      <c r="J603" t="s">
        <v>190</v>
      </c>
      <c r="K603">
        <v>2020</v>
      </c>
      <c r="L603">
        <v>8</v>
      </c>
      <c r="M603" t="s">
        <v>36</v>
      </c>
      <c r="N603">
        <v>7</v>
      </c>
      <c r="O603" t="s">
        <v>42</v>
      </c>
      <c r="Q603">
        <v>2</v>
      </c>
      <c r="S603">
        <f t="shared" si="39"/>
        <v>263</v>
      </c>
      <c r="T603">
        <f t="shared" si="40"/>
        <v>263</v>
      </c>
    </row>
    <row r="604" spans="1:20" x14ac:dyDescent="0.2">
      <c r="A604" t="s">
        <v>13</v>
      </c>
      <c r="B604" t="s">
        <v>14</v>
      </c>
      <c r="C604">
        <v>17</v>
      </c>
      <c r="D604" t="s">
        <v>35</v>
      </c>
      <c r="E604">
        <f t="shared" si="41"/>
        <v>5</v>
      </c>
      <c r="F604">
        <v>2019</v>
      </c>
      <c r="G604" s="4">
        <f t="shared" si="38"/>
        <v>43602</v>
      </c>
      <c r="H604" s="4">
        <v>43865</v>
      </c>
      <c r="I604">
        <v>4</v>
      </c>
      <c r="J604" t="s">
        <v>190</v>
      </c>
      <c r="K604">
        <v>2020</v>
      </c>
      <c r="L604">
        <v>8</v>
      </c>
      <c r="M604" t="s">
        <v>36</v>
      </c>
      <c r="N604">
        <v>7</v>
      </c>
      <c r="O604" t="s">
        <v>38</v>
      </c>
      <c r="P604">
        <v>38</v>
      </c>
      <c r="Q604">
        <v>1</v>
      </c>
      <c r="S604">
        <f t="shared" si="39"/>
        <v>263</v>
      </c>
      <c r="T604">
        <f t="shared" si="40"/>
        <v>263</v>
      </c>
    </row>
    <row r="605" spans="1:20" x14ac:dyDescent="0.2">
      <c r="A605" t="s">
        <v>13</v>
      </c>
      <c r="B605" t="s">
        <v>14</v>
      </c>
      <c r="C605">
        <v>17</v>
      </c>
      <c r="D605" t="s">
        <v>35</v>
      </c>
      <c r="E605">
        <f t="shared" si="41"/>
        <v>5</v>
      </c>
      <c r="F605">
        <v>2019</v>
      </c>
      <c r="G605" s="4">
        <f t="shared" si="38"/>
        <v>43602</v>
      </c>
      <c r="H605" s="4">
        <v>43865</v>
      </c>
      <c r="I605">
        <v>4</v>
      </c>
      <c r="J605" t="s">
        <v>190</v>
      </c>
      <c r="K605">
        <v>2020</v>
      </c>
      <c r="L605">
        <v>8</v>
      </c>
      <c r="M605" t="s">
        <v>36</v>
      </c>
      <c r="N605">
        <v>7</v>
      </c>
      <c r="O605" t="s">
        <v>39</v>
      </c>
      <c r="P605">
        <v>47</v>
      </c>
      <c r="Q605">
        <v>1</v>
      </c>
      <c r="R605" t="s">
        <v>184</v>
      </c>
      <c r="S605">
        <f t="shared" si="39"/>
        <v>263</v>
      </c>
      <c r="T605">
        <f t="shared" si="40"/>
        <v>263</v>
      </c>
    </row>
    <row r="606" spans="1:20" x14ac:dyDescent="0.2">
      <c r="A606" t="s">
        <v>13</v>
      </c>
      <c r="B606" t="s">
        <v>14</v>
      </c>
      <c r="C606">
        <v>17</v>
      </c>
      <c r="D606" t="s">
        <v>35</v>
      </c>
      <c r="E606">
        <f t="shared" si="41"/>
        <v>5</v>
      </c>
      <c r="F606">
        <v>2019</v>
      </c>
      <c r="G606" s="4">
        <f t="shared" si="38"/>
        <v>43602</v>
      </c>
      <c r="H606" s="4">
        <v>43865</v>
      </c>
      <c r="I606">
        <v>4</v>
      </c>
      <c r="J606" t="s">
        <v>190</v>
      </c>
      <c r="K606">
        <v>2020</v>
      </c>
      <c r="L606">
        <v>9</v>
      </c>
      <c r="M606" t="s">
        <v>43</v>
      </c>
      <c r="N606">
        <v>6</v>
      </c>
      <c r="O606" t="s">
        <v>37</v>
      </c>
      <c r="P606">
        <v>43</v>
      </c>
      <c r="Q606">
        <v>1</v>
      </c>
      <c r="R606" t="s">
        <v>185</v>
      </c>
      <c r="S606">
        <f t="shared" si="39"/>
        <v>263</v>
      </c>
      <c r="T606">
        <f t="shared" si="40"/>
        <v>263</v>
      </c>
    </row>
    <row r="607" spans="1:20" x14ac:dyDescent="0.2">
      <c r="A607" t="s">
        <v>13</v>
      </c>
      <c r="B607" t="s">
        <v>14</v>
      </c>
      <c r="C607">
        <v>17</v>
      </c>
      <c r="D607" t="s">
        <v>35</v>
      </c>
      <c r="E607">
        <f t="shared" si="41"/>
        <v>5</v>
      </c>
      <c r="F607">
        <v>2019</v>
      </c>
      <c r="G607" s="4">
        <f t="shared" si="38"/>
        <v>43602</v>
      </c>
      <c r="H607" s="4">
        <v>43865</v>
      </c>
      <c r="I607">
        <v>4</v>
      </c>
      <c r="J607" t="s">
        <v>190</v>
      </c>
      <c r="K607">
        <v>2020</v>
      </c>
      <c r="L607">
        <v>9</v>
      </c>
      <c r="M607" t="s">
        <v>43</v>
      </c>
      <c r="N607">
        <v>6</v>
      </c>
      <c r="O607" t="s">
        <v>42</v>
      </c>
      <c r="Q607">
        <v>0</v>
      </c>
      <c r="S607">
        <f t="shared" si="39"/>
        <v>263</v>
      </c>
      <c r="T607">
        <f t="shared" si="40"/>
        <v>263</v>
      </c>
    </row>
    <row r="608" spans="1:20" x14ac:dyDescent="0.2">
      <c r="A608" t="s">
        <v>13</v>
      </c>
      <c r="B608" t="s">
        <v>14</v>
      </c>
      <c r="C608">
        <v>17</v>
      </c>
      <c r="D608" t="s">
        <v>35</v>
      </c>
      <c r="E608">
        <f t="shared" si="41"/>
        <v>5</v>
      </c>
      <c r="F608">
        <v>2019</v>
      </c>
      <c r="G608" s="4">
        <f t="shared" si="38"/>
        <v>43602</v>
      </c>
      <c r="H608" s="4">
        <v>43865</v>
      </c>
      <c r="I608">
        <v>4</v>
      </c>
      <c r="J608" t="s">
        <v>190</v>
      </c>
      <c r="K608">
        <v>2020</v>
      </c>
      <c r="L608">
        <v>9</v>
      </c>
      <c r="M608" t="s">
        <v>43</v>
      </c>
      <c r="N608">
        <v>6</v>
      </c>
      <c r="O608" t="s">
        <v>38</v>
      </c>
      <c r="Q608">
        <v>0</v>
      </c>
      <c r="S608">
        <f t="shared" si="39"/>
        <v>263</v>
      </c>
      <c r="T608">
        <f t="shared" si="40"/>
        <v>263</v>
      </c>
    </row>
    <row r="609" spans="1:20" x14ac:dyDescent="0.2">
      <c r="A609" t="s">
        <v>13</v>
      </c>
      <c r="B609" t="s">
        <v>14</v>
      </c>
      <c r="C609">
        <v>17</v>
      </c>
      <c r="D609" t="s">
        <v>35</v>
      </c>
      <c r="E609">
        <f t="shared" si="41"/>
        <v>5</v>
      </c>
      <c r="F609">
        <v>2019</v>
      </c>
      <c r="G609" s="4">
        <f t="shared" si="38"/>
        <v>43602</v>
      </c>
      <c r="H609" s="4">
        <v>43865</v>
      </c>
      <c r="I609">
        <v>4</v>
      </c>
      <c r="J609" t="s">
        <v>190</v>
      </c>
      <c r="K609">
        <v>2020</v>
      </c>
      <c r="L609">
        <v>10</v>
      </c>
      <c r="M609" t="s">
        <v>36</v>
      </c>
      <c r="N609">
        <v>3</v>
      </c>
      <c r="O609" t="s">
        <v>37</v>
      </c>
      <c r="P609">
        <v>34</v>
      </c>
      <c r="Q609">
        <v>1</v>
      </c>
      <c r="S609">
        <f t="shared" si="39"/>
        <v>263</v>
      </c>
      <c r="T609">
        <f t="shared" si="40"/>
        <v>263</v>
      </c>
    </row>
    <row r="610" spans="1:20" x14ac:dyDescent="0.2">
      <c r="A610" t="s">
        <v>13</v>
      </c>
      <c r="B610" t="s">
        <v>14</v>
      </c>
      <c r="C610">
        <v>17</v>
      </c>
      <c r="D610" t="s">
        <v>35</v>
      </c>
      <c r="E610">
        <f t="shared" si="41"/>
        <v>5</v>
      </c>
      <c r="F610">
        <v>2019</v>
      </c>
      <c r="G610" s="4">
        <f t="shared" si="38"/>
        <v>43602</v>
      </c>
      <c r="H610" s="4">
        <v>43865</v>
      </c>
      <c r="I610">
        <v>4</v>
      </c>
      <c r="J610" t="s">
        <v>190</v>
      </c>
      <c r="K610">
        <v>2020</v>
      </c>
      <c r="L610">
        <v>10</v>
      </c>
      <c r="M610" t="s">
        <v>36</v>
      </c>
      <c r="N610">
        <v>3</v>
      </c>
      <c r="O610" t="s">
        <v>42</v>
      </c>
      <c r="P610">
        <v>23</v>
      </c>
      <c r="Q610">
        <v>1</v>
      </c>
      <c r="S610">
        <f t="shared" si="39"/>
        <v>263</v>
      </c>
      <c r="T610">
        <f t="shared" si="40"/>
        <v>263</v>
      </c>
    </row>
    <row r="611" spans="1:20" x14ac:dyDescent="0.2">
      <c r="A611" t="s">
        <v>13</v>
      </c>
      <c r="B611" t="s">
        <v>14</v>
      </c>
      <c r="C611">
        <v>17</v>
      </c>
      <c r="D611" t="s">
        <v>35</v>
      </c>
      <c r="E611">
        <f t="shared" si="41"/>
        <v>5</v>
      </c>
      <c r="F611">
        <v>2019</v>
      </c>
      <c r="G611" s="4">
        <f t="shared" si="38"/>
        <v>43602</v>
      </c>
      <c r="H611" s="4">
        <v>43865</v>
      </c>
      <c r="I611">
        <v>4</v>
      </c>
      <c r="J611" t="s">
        <v>190</v>
      </c>
      <c r="K611">
        <v>2020</v>
      </c>
      <c r="L611">
        <v>10</v>
      </c>
      <c r="M611" t="s">
        <v>36</v>
      </c>
      <c r="N611">
        <v>3</v>
      </c>
      <c r="O611" t="s">
        <v>38</v>
      </c>
      <c r="Q611">
        <v>0</v>
      </c>
      <c r="S611">
        <f t="shared" si="39"/>
        <v>263</v>
      </c>
      <c r="T611">
        <f t="shared" si="40"/>
        <v>263</v>
      </c>
    </row>
    <row r="612" spans="1:20" x14ac:dyDescent="0.2">
      <c r="A612" t="s">
        <v>13</v>
      </c>
      <c r="B612" t="s">
        <v>14</v>
      </c>
      <c r="C612">
        <v>17</v>
      </c>
      <c r="D612" t="s">
        <v>35</v>
      </c>
      <c r="E612">
        <f t="shared" si="41"/>
        <v>5</v>
      </c>
      <c r="F612">
        <v>2019</v>
      </c>
      <c r="G612" s="4">
        <f t="shared" si="38"/>
        <v>43602</v>
      </c>
      <c r="H612" s="4">
        <v>43865</v>
      </c>
      <c r="I612">
        <v>4</v>
      </c>
      <c r="J612" t="s">
        <v>190</v>
      </c>
      <c r="K612">
        <v>2020</v>
      </c>
      <c r="L612">
        <v>10</v>
      </c>
      <c r="M612" t="s">
        <v>36</v>
      </c>
      <c r="N612">
        <v>3</v>
      </c>
      <c r="O612" t="s">
        <v>39</v>
      </c>
      <c r="Q612">
        <v>0</v>
      </c>
      <c r="R612" t="s">
        <v>169</v>
      </c>
      <c r="S612">
        <f t="shared" si="39"/>
        <v>263</v>
      </c>
      <c r="T612">
        <f t="shared" si="40"/>
        <v>263</v>
      </c>
    </row>
    <row r="613" spans="1:20" x14ac:dyDescent="0.2">
      <c r="A613" t="s">
        <v>13</v>
      </c>
      <c r="B613" t="s">
        <v>14</v>
      </c>
      <c r="C613">
        <v>17</v>
      </c>
      <c r="D613" t="s">
        <v>35</v>
      </c>
      <c r="E613">
        <f t="shared" si="41"/>
        <v>5</v>
      </c>
      <c r="F613">
        <v>2019</v>
      </c>
      <c r="G613" s="4">
        <f t="shared" si="38"/>
        <v>43602</v>
      </c>
      <c r="H613" s="4">
        <v>43865</v>
      </c>
      <c r="I613">
        <v>4</v>
      </c>
      <c r="J613" t="s">
        <v>190</v>
      </c>
      <c r="K613">
        <v>2020</v>
      </c>
      <c r="L613">
        <v>11</v>
      </c>
      <c r="M613" t="s">
        <v>36</v>
      </c>
      <c r="N613">
        <v>8</v>
      </c>
      <c r="O613" t="s">
        <v>37</v>
      </c>
      <c r="P613">
        <v>35</v>
      </c>
      <c r="Q613">
        <v>1</v>
      </c>
      <c r="S613">
        <f t="shared" si="39"/>
        <v>263</v>
      </c>
      <c r="T613">
        <f t="shared" si="40"/>
        <v>263</v>
      </c>
    </row>
    <row r="614" spans="1:20" x14ac:dyDescent="0.2">
      <c r="A614" t="s">
        <v>13</v>
      </c>
      <c r="B614" t="s">
        <v>14</v>
      </c>
      <c r="C614">
        <v>17</v>
      </c>
      <c r="D614" t="s">
        <v>35</v>
      </c>
      <c r="E614">
        <f t="shared" si="41"/>
        <v>5</v>
      </c>
      <c r="F614">
        <v>2019</v>
      </c>
      <c r="G614" s="4">
        <f t="shared" si="38"/>
        <v>43602</v>
      </c>
      <c r="H614" s="4">
        <v>43865</v>
      </c>
      <c r="I614">
        <v>4</v>
      </c>
      <c r="J614" t="s">
        <v>190</v>
      </c>
      <c r="K614">
        <v>2020</v>
      </c>
      <c r="L614">
        <v>11</v>
      </c>
      <c r="M614" t="s">
        <v>36</v>
      </c>
      <c r="N614">
        <v>8</v>
      </c>
      <c r="O614" t="s">
        <v>42</v>
      </c>
      <c r="Q614">
        <v>0</v>
      </c>
      <c r="S614">
        <f t="shared" si="39"/>
        <v>263</v>
      </c>
      <c r="T614">
        <f t="shared" si="40"/>
        <v>263</v>
      </c>
    </row>
    <row r="615" spans="1:20" x14ac:dyDescent="0.2">
      <c r="A615" t="s">
        <v>13</v>
      </c>
      <c r="B615" t="s">
        <v>14</v>
      </c>
      <c r="C615">
        <v>17</v>
      </c>
      <c r="D615" t="s">
        <v>35</v>
      </c>
      <c r="E615">
        <f t="shared" si="41"/>
        <v>5</v>
      </c>
      <c r="F615">
        <v>2019</v>
      </c>
      <c r="G615" s="4">
        <f t="shared" si="38"/>
        <v>43602</v>
      </c>
      <c r="H615" s="4">
        <v>43865</v>
      </c>
      <c r="I615">
        <v>4</v>
      </c>
      <c r="J615" t="s">
        <v>190</v>
      </c>
      <c r="K615">
        <v>2020</v>
      </c>
      <c r="L615">
        <v>11</v>
      </c>
      <c r="M615" t="s">
        <v>36</v>
      </c>
      <c r="N615">
        <v>8</v>
      </c>
      <c r="O615" t="s">
        <v>38</v>
      </c>
      <c r="P615">
        <v>33</v>
      </c>
      <c r="Q615">
        <v>1</v>
      </c>
      <c r="R615" t="s">
        <v>186</v>
      </c>
      <c r="S615">
        <f t="shared" si="39"/>
        <v>263</v>
      </c>
      <c r="T615">
        <f t="shared" si="40"/>
        <v>263</v>
      </c>
    </row>
    <row r="616" spans="1:20" x14ac:dyDescent="0.2">
      <c r="A616" t="s">
        <v>13</v>
      </c>
      <c r="B616" t="s">
        <v>14</v>
      </c>
      <c r="C616">
        <v>17</v>
      </c>
      <c r="D616" t="s">
        <v>35</v>
      </c>
      <c r="E616">
        <f t="shared" si="41"/>
        <v>5</v>
      </c>
      <c r="F616">
        <v>2019</v>
      </c>
      <c r="G616" s="4">
        <f t="shared" si="38"/>
        <v>43602</v>
      </c>
      <c r="H616" s="4">
        <v>43865</v>
      </c>
      <c r="I616">
        <v>4</v>
      </c>
      <c r="J616" t="s">
        <v>190</v>
      </c>
      <c r="K616">
        <v>2020</v>
      </c>
      <c r="L616">
        <v>12</v>
      </c>
      <c r="M616" t="s">
        <v>40</v>
      </c>
      <c r="N616">
        <v>2</v>
      </c>
      <c r="O616" t="s">
        <v>37</v>
      </c>
      <c r="Q616">
        <v>0</v>
      </c>
      <c r="S616">
        <f t="shared" si="39"/>
        <v>263</v>
      </c>
      <c r="T616">
        <f t="shared" si="40"/>
        <v>263</v>
      </c>
    </row>
    <row r="617" spans="1:20" x14ac:dyDescent="0.2">
      <c r="A617" t="s">
        <v>13</v>
      </c>
      <c r="B617" t="s">
        <v>14</v>
      </c>
      <c r="C617">
        <v>17</v>
      </c>
      <c r="D617" t="s">
        <v>35</v>
      </c>
      <c r="E617">
        <f t="shared" si="41"/>
        <v>5</v>
      </c>
      <c r="F617">
        <v>2019</v>
      </c>
      <c r="G617" s="4">
        <f t="shared" si="38"/>
        <v>43602</v>
      </c>
      <c r="H617" s="4">
        <v>43865</v>
      </c>
      <c r="I617">
        <v>4</v>
      </c>
      <c r="J617" t="s">
        <v>190</v>
      </c>
      <c r="K617">
        <v>2020</v>
      </c>
      <c r="L617">
        <v>12</v>
      </c>
      <c r="M617" t="s">
        <v>40</v>
      </c>
      <c r="N617">
        <v>2</v>
      </c>
      <c r="O617" t="s">
        <v>42</v>
      </c>
      <c r="Q617">
        <v>2</v>
      </c>
      <c r="S617">
        <f t="shared" si="39"/>
        <v>263</v>
      </c>
      <c r="T617">
        <f t="shared" si="40"/>
        <v>263</v>
      </c>
    </row>
    <row r="618" spans="1:20" x14ac:dyDescent="0.2">
      <c r="A618" t="s">
        <v>13</v>
      </c>
      <c r="B618" t="s">
        <v>14</v>
      </c>
      <c r="C618">
        <v>17</v>
      </c>
      <c r="D618" t="s">
        <v>35</v>
      </c>
      <c r="E618">
        <f t="shared" si="41"/>
        <v>5</v>
      </c>
      <c r="F618">
        <v>2019</v>
      </c>
      <c r="G618" s="4">
        <f t="shared" si="38"/>
        <v>43602</v>
      </c>
      <c r="H618" s="4">
        <v>43865</v>
      </c>
      <c r="I618">
        <v>4</v>
      </c>
      <c r="J618" t="s">
        <v>190</v>
      </c>
      <c r="K618">
        <v>2020</v>
      </c>
      <c r="L618">
        <v>12</v>
      </c>
      <c r="M618" t="s">
        <v>40</v>
      </c>
      <c r="N618">
        <v>2</v>
      </c>
      <c r="O618" t="s">
        <v>38</v>
      </c>
      <c r="Q618">
        <v>0</v>
      </c>
      <c r="S618">
        <f t="shared" si="39"/>
        <v>263</v>
      </c>
      <c r="T618">
        <f t="shared" si="40"/>
        <v>263</v>
      </c>
    </row>
    <row r="619" spans="1:20" x14ac:dyDescent="0.2">
      <c r="A619" t="s">
        <v>13</v>
      </c>
      <c r="B619" t="s">
        <v>14</v>
      </c>
      <c r="C619">
        <v>17</v>
      </c>
      <c r="D619" t="s">
        <v>35</v>
      </c>
      <c r="E619">
        <f t="shared" si="41"/>
        <v>5</v>
      </c>
      <c r="F619">
        <v>2019</v>
      </c>
      <c r="G619" s="4">
        <f t="shared" si="38"/>
        <v>43602</v>
      </c>
      <c r="H619" s="4">
        <v>43865</v>
      </c>
      <c r="I619">
        <v>4</v>
      </c>
      <c r="J619" t="s">
        <v>190</v>
      </c>
      <c r="K619">
        <v>2020</v>
      </c>
      <c r="L619">
        <v>13</v>
      </c>
      <c r="M619" t="s">
        <v>43</v>
      </c>
      <c r="N619">
        <v>5</v>
      </c>
      <c r="O619" t="s">
        <v>37</v>
      </c>
      <c r="Q619">
        <v>0</v>
      </c>
      <c r="S619">
        <f t="shared" si="39"/>
        <v>263</v>
      </c>
      <c r="T619">
        <f t="shared" si="40"/>
        <v>263</v>
      </c>
    </row>
    <row r="620" spans="1:20" x14ac:dyDescent="0.2">
      <c r="A620" t="s">
        <v>13</v>
      </c>
      <c r="B620" t="s">
        <v>14</v>
      </c>
      <c r="C620">
        <v>17</v>
      </c>
      <c r="D620" t="s">
        <v>35</v>
      </c>
      <c r="E620">
        <f t="shared" si="41"/>
        <v>5</v>
      </c>
      <c r="F620">
        <v>2019</v>
      </c>
      <c r="G620" s="4">
        <f t="shared" si="38"/>
        <v>43602</v>
      </c>
      <c r="H620" s="4">
        <v>43865</v>
      </c>
      <c r="I620">
        <v>4</v>
      </c>
      <c r="J620" t="s">
        <v>190</v>
      </c>
      <c r="K620">
        <v>2020</v>
      </c>
      <c r="L620">
        <v>13</v>
      </c>
      <c r="M620" t="s">
        <v>43</v>
      </c>
      <c r="N620">
        <v>5</v>
      </c>
      <c r="O620" t="s">
        <v>42</v>
      </c>
      <c r="Q620">
        <v>0</v>
      </c>
      <c r="S620">
        <f t="shared" si="39"/>
        <v>263</v>
      </c>
      <c r="T620">
        <f t="shared" si="40"/>
        <v>263</v>
      </c>
    </row>
    <row r="621" spans="1:20" x14ac:dyDescent="0.2">
      <c r="A621" t="s">
        <v>13</v>
      </c>
      <c r="B621" t="s">
        <v>14</v>
      </c>
      <c r="C621">
        <v>17</v>
      </c>
      <c r="D621" t="s">
        <v>35</v>
      </c>
      <c r="E621">
        <f t="shared" si="41"/>
        <v>5</v>
      </c>
      <c r="F621">
        <v>2019</v>
      </c>
      <c r="G621" s="4">
        <f t="shared" si="38"/>
        <v>43602</v>
      </c>
      <c r="H621" s="4">
        <v>43865</v>
      </c>
      <c r="I621">
        <v>4</v>
      </c>
      <c r="J621" t="s">
        <v>190</v>
      </c>
      <c r="K621">
        <v>2020</v>
      </c>
      <c r="L621">
        <v>13</v>
      </c>
      <c r="M621" t="s">
        <v>43</v>
      </c>
      <c r="N621">
        <v>5</v>
      </c>
      <c r="O621" t="s">
        <v>38</v>
      </c>
      <c r="Q621">
        <v>0</v>
      </c>
      <c r="S621">
        <f t="shared" si="39"/>
        <v>263</v>
      </c>
      <c r="T621">
        <f t="shared" si="40"/>
        <v>263</v>
      </c>
    </row>
    <row r="622" spans="1:20" x14ac:dyDescent="0.2">
      <c r="A622" t="s">
        <v>13</v>
      </c>
      <c r="B622" t="s">
        <v>14</v>
      </c>
      <c r="C622">
        <v>17</v>
      </c>
      <c r="D622" t="s">
        <v>35</v>
      </c>
      <c r="E622">
        <f t="shared" si="41"/>
        <v>5</v>
      </c>
      <c r="F622">
        <v>2019</v>
      </c>
      <c r="G622" s="4">
        <f t="shared" si="38"/>
        <v>43602</v>
      </c>
      <c r="H622" s="4">
        <v>43865</v>
      </c>
      <c r="I622">
        <v>4</v>
      </c>
      <c r="J622" t="s">
        <v>190</v>
      </c>
      <c r="K622">
        <v>2020</v>
      </c>
      <c r="L622">
        <v>13</v>
      </c>
      <c r="M622" t="s">
        <v>43</v>
      </c>
      <c r="N622">
        <v>5</v>
      </c>
      <c r="O622" t="s">
        <v>39</v>
      </c>
      <c r="Q622">
        <v>0</v>
      </c>
      <c r="S622">
        <f t="shared" si="39"/>
        <v>263</v>
      </c>
      <c r="T622">
        <f t="shared" si="40"/>
        <v>263</v>
      </c>
    </row>
    <row r="623" spans="1:20" x14ac:dyDescent="0.2">
      <c r="A623" t="s">
        <v>13</v>
      </c>
      <c r="B623" t="s">
        <v>14</v>
      </c>
      <c r="C623">
        <v>17</v>
      </c>
      <c r="D623" t="s">
        <v>35</v>
      </c>
      <c r="E623">
        <f t="shared" si="41"/>
        <v>5</v>
      </c>
      <c r="F623">
        <v>2019</v>
      </c>
      <c r="G623" s="4">
        <f t="shared" si="38"/>
        <v>43602</v>
      </c>
      <c r="H623" s="4">
        <v>43865</v>
      </c>
      <c r="I623">
        <v>4</v>
      </c>
      <c r="J623" t="s">
        <v>190</v>
      </c>
      <c r="K623">
        <v>2020</v>
      </c>
      <c r="L623">
        <v>14</v>
      </c>
      <c r="M623" t="s">
        <v>36</v>
      </c>
      <c r="N623">
        <v>4</v>
      </c>
      <c r="O623" t="s">
        <v>37</v>
      </c>
      <c r="Q623">
        <v>0</v>
      </c>
      <c r="R623" t="s">
        <v>170</v>
      </c>
      <c r="S623">
        <f t="shared" si="39"/>
        <v>263</v>
      </c>
      <c r="T623">
        <f t="shared" si="40"/>
        <v>263</v>
      </c>
    </row>
    <row r="624" spans="1:20" x14ac:dyDescent="0.2">
      <c r="A624" t="s">
        <v>13</v>
      </c>
      <c r="B624" t="s">
        <v>14</v>
      </c>
      <c r="C624">
        <v>17</v>
      </c>
      <c r="D624" t="s">
        <v>35</v>
      </c>
      <c r="E624">
        <f t="shared" si="41"/>
        <v>5</v>
      </c>
      <c r="F624">
        <v>2019</v>
      </c>
      <c r="G624" s="4">
        <f t="shared" si="38"/>
        <v>43602</v>
      </c>
      <c r="H624" s="4">
        <v>43865</v>
      </c>
      <c r="I624">
        <v>4</v>
      </c>
      <c r="J624" t="s">
        <v>190</v>
      </c>
      <c r="K624">
        <v>2020</v>
      </c>
      <c r="L624">
        <v>14</v>
      </c>
      <c r="M624" t="s">
        <v>36</v>
      </c>
      <c r="N624">
        <v>4</v>
      </c>
      <c r="O624" t="s">
        <v>42</v>
      </c>
      <c r="Q624">
        <v>0</v>
      </c>
      <c r="S624">
        <f t="shared" si="39"/>
        <v>263</v>
      </c>
      <c r="T624">
        <f t="shared" si="40"/>
        <v>263</v>
      </c>
    </row>
    <row r="625" spans="1:20" x14ac:dyDescent="0.2">
      <c r="A625" t="s">
        <v>13</v>
      </c>
      <c r="B625" t="s">
        <v>14</v>
      </c>
      <c r="C625">
        <v>17</v>
      </c>
      <c r="D625" t="s">
        <v>35</v>
      </c>
      <c r="E625">
        <f t="shared" si="41"/>
        <v>5</v>
      </c>
      <c r="F625">
        <v>2019</v>
      </c>
      <c r="G625" s="4">
        <f t="shared" si="38"/>
        <v>43602</v>
      </c>
      <c r="H625" s="4">
        <v>43865</v>
      </c>
      <c r="I625">
        <v>4</v>
      </c>
      <c r="J625" t="s">
        <v>190</v>
      </c>
      <c r="K625">
        <v>2020</v>
      </c>
      <c r="L625">
        <v>14</v>
      </c>
      <c r="M625" t="s">
        <v>36</v>
      </c>
      <c r="N625">
        <v>4</v>
      </c>
      <c r="O625" t="s">
        <v>38</v>
      </c>
      <c r="P625">
        <v>44</v>
      </c>
      <c r="Q625">
        <v>1</v>
      </c>
      <c r="R625" t="s">
        <v>170</v>
      </c>
      <c r="S625">
        <f t="shared" si="39"/>
        <v>263</v>
      </c>
      <c r="T625">
        <f t="shared" si="40"/>
        <v>263</v>
      </c>
    </row>
    <row r="626" spans="1:20" x14ac:dyDescent="0.2">
      <c r="A626" t="s">
        <v>13</v>
      </c>
      <c r="B626" t="s">
        <v>14</v>
      </c>
      <c r="C626">
        <v>17</v>
      </c>
      <c r="D626" t="s">
        <v>35</v>
      </c>
      <c r="E626">
        <f t="shared" si="41"/>
        <v>5</v>
      </c>
      <c r="F626">
        <v>2019</v>
      </c>
      <c r="G626" s="4">
        <f t="shared" si="38"/>
        <v>43602</v>
      </c>
      <c r="H626" s="4">
        <v>43865</v>
      </c>
      <c r="I626">
        <v>4</v>
      </c>
      <c r="J626" t="s">
        <v>190</v>
      </c>
      <c r="K626">
        <v>2020</v>
      </c>
      <c r="L626">
        <v>14</v>
      </c>
      <c r="M626" t="s">
        <v>36</v>
      </c>
      <c r="N626">
        <v>4</v>
      </c>
      <c r="O626" t="s">
        <v>39</v>
      </c>
      <c r="P626">
        <v>26</v>
      </c>
      <c r="Q626">
        <v>1</v>
      </c>
      <c r="R626" t="s">
        <v>175</v>
      </c>
      <c r="S626">
        <f t="shared" si="39"/>
        <v>263</v>
      </c>
      <c r="T626">
        <f t="shared" si="40"/>
        <v>263</v>
      </c>
    </row>
    <row r="627" spans="1:20" x14ac:dyDescent="0.2">
      <c r="A627" t="s">
        <v>13</v>
      </c>
      <c r="B627" t="s">
        <v>14</v>
      </c>
      <c r="C627">
        <v>17</v>
      </c>
      <c r="D627" t="s">
        <v>35</v>
      </c>
      <c r="E627">
        <f t="shared" si="41"/>
        <v>5</v>
      </c>
      <c r="F627">
        <v>2019</v>
      </c>
      <c r="G627" s="4">
        <f t="shared" si="38"/>
        <v>43602</v>
      </c>
      <c r="H627" s="4">
        <v>43865</v>
      </c>
      <c r="I627">
        <v>4</v>
      </c>
      <c r="J627" t="s">
        <v>190</v>
      </c>
      <c r="K627">
        <v>2020</v>
      </c>
      <c r="L627">
        <v>15</v>
      </c>
      <c r="M627" t="s">
        <v>40</v>
      </c>
      <c r="N627">
        <v>3</v>
      </c>
      <c r="O627" t="s">
        <v>37</v>
      </c>
      <c r="Q627">
        <v>2</v>
      </c>
      <c r="R627" t="s">
        <v>171</v>
      </c>
      <c r="S627">
        <f t="shared" si="39"/>
        <v>263</v>
      </c>
      <c r="T627">
        <f t="shared" si="40"/>
        <v>263</v>
      </c>
    </row>
    <row r="628" spans="1:20" x14ac:dyDescent="0.2">
      <c r="A628" t="s">
        <v>13</v>
      </c>
      <c r="B628" t="s">
        <v>14</v>
      </c>
      <c r="C628">
        <v>17</v>
      </c>
      <c r="D628" t="s">
        <v>35</v>
      </c>
      <c r="E628">
        <f t="shared" si="41"/>
        <v>5</v>
      </c>
      <c r="F628">
        <v>2019</v>
      </c>
      <c r="G628" s="4">
        <f t="shared" si="38"/>
        <v>43602</v>
      </c>
      <c r="H628" s="4">
        <v>43865</v>
      </c>
      <c r="I628">
        <v>4</v>
      </c>
      <c r="J628" t="s">
        <v>190</v>
      </c>
      <c r="K628">
        <v>2020</v>
      </c>
      <c r="L628">
        <v>15</v>
      </c>
      <c r="M628" t="s">
        <v>40</v>
      </c>
      <c r="N628">
        <v>3</v>
      </c>
      <c r="O628" t="s">
        <v>42</v>
      </c>
      <c r="Q628">
        <v>2</v>
      </c>
      <c r="R628" t="s">
        <v>171</v>
      </c>
      <c r="S628">
        <f t="shared" si="39"/>
        <v>263</v>
      </c>
      <c r="T628">
        <f t="shared" si="40"/>
        <v>263</v>
      </c>
    </row>
    <row r="629" spans="1:20" x14ac:dyDescent="0.2">
      <c r="A629" t="s">
        <v>13</v>
      </c>
      <c r="B629" t="s">
        <v>14</v>
      </c>
      <c r="C629">
        <v>17</v>
      </c>
      <c r="D629" t="s">
        <v>35</v>
      </c>
      <c r="E629">
        <f t="shared" si="41"/>
        <v>5</v>
      </c>
      <c r="F629">
        <v>2019</v>
      </c>
      <c r="G629" s="4">
        <f t="shared" si="38"/>
        <v>43602</v>
      </c>
      <c r="H629" s="4">
        <v>43865</v>
      </c>
      <c r="I629">
        <v>4</v>
      </c>
      <c r="J629" t="s">
        <v>190</v>
      </c>
      <c r="K629">
        <v>2020</v>
      </c>
      <c r="L629">
        <v>15</v>
      </c>
      <c r="M629" t="s">
        <v>40</v>
      </c>
      <c r="N629">
        <v>3</v>
      </c>
      <c r="O629" t="s">
        <v>38</v>
      </c>
      <c r="Q629">
        <v>2</v>
      </c>
      <c r="R629" t="s">
        <v>171</v>
      </c>
      <c r="S629">
        <f t="shared" si="39"/>
        <v>263</v>
      </c>
      <c r="T629">
        <f t="shared" si="40"/>
        <v>263</v>
      </c>
    </row>
    <row r="630" spans="1:20" x14ac:dyDescent="0.2">
      <c r="A630" t="s">
        <v>13</v>
      </c>
      <c r="B630" t="s">
        <v>14</v>
      </c>
      <c r="C630">
        <v>17</v>
      </c>
      <c r="D630" t="s">
        <v>35</v>
      </c>
      <c r="E630">
        <f t="shared" si="41"/>
        <v>5</v>
      </c>
      <c r="F630">
        <v>2019</v>
      </c>
      <c r="G630" s="4">
        <f t="shared" si="38"/>
        <v>43602</v>
      </c>
      <c r="H630" s="4">
        <v>43865</v>
      </c>
      <c r="I630">
        <v>4</v>
      </c>
      <c r="J630" t="s">
        <v>190</v>
      </c>
      <c r="K630">
        <v>2020</v>
      </c>
      <c r="L630">
        <v>16</v>
      </c>
      <c r="M630" t="s">
        <v>43</v>
      </c>
      <c r="N630">
        <v>2</v>
      </c>
      <c r="O630" t="s">
        <v>37</v>
      </c>
      <c r="Q630">
        <v>0</v>
      </c>
      <c r="S630">
        <f t="shared" si="39"/>
        <v>263</v>
      </c>
      <c r="T630">
        <f t="shared" si="40"/>
        <v>263</v>
      </c>
    </row>
    <row r="631" spans="1:20" x14ac:dyDescent="0.2">
      <c r="A631" t="s">
        <v>13</v>
      </c>
      <c r="B631" t="s">
        <v>14</v>
      </c>
      <c r="C631">
        <v>17</v>
      </c>
      <c r="D631" t="s">
        <v>35</v>
      </c>
      <c r="E631">
        <f t="shared" si="41"/>
        <v>5</v>
      </c>
      <c r="F631">
        <v>2019</v>
      </c>
      <c r="G631" s="4">
        <f t="shared" si="38"/>
        <v>43602</v>
      </c>
      <c r="H631" s="4">
        <v>43865</v>
      </c>
      <c r="I631">
        <v>4</v>
      </c>
      <c r="J631" t="s">
        <v>190</v>
      </c>
      <c r="K631">
        <v>2020</v>
      </c>
      <c r="L631">
        <v>16</v>
      </c>
      <c r="M631" t="s">
        <v>43</v>
      </c>
      <c r="N631">
        <v>2</v>
      </c>
      <c r="O631" t="s">
        <v>42</v>
      </c>
      <c r="Q631">
        <v>0</v>
      </c>
      <c r="S631">
        <f t="shared" si="39"/>
        <v>263</v>
      </c>
      <c r="T631">
        <f t="shared" si="40"/>
        <v>263</v>
      </c>
    </row>
    <row r="632" spans="1:20" x14ac:dyDescent="0.2">
      <c r="A632" t="s">
        <v>13</v>
      </c>
      <c r="B632" t="s">
        <v>14</v>
      </c>
      <c r="C632">
        <v>17</v>
      </c>
      <c r="D632" t="s">
        <v>35</v>
      </c>
      <c r="E632">
        <f t="shared" si="41"/>
        <v>5</v>
      </c>
      <c r="F632">
        <v>2019</v>
      </c>
      <c r="G632" s="4">
        <f t="shared" si="38"/>
        <v>43602</v>
      </c>
      <c r="H632" s="4">
        <v>43865</v>
      </c>
      <c r="I632">
        <v>4</v>
      </c>
      <c r="J632" t="s">
        <v>190</v>
      </c>
      <c r="K632">
        <v>2020</v>
      </c>
      <c r="L632">
        <v>16</v>
      </c>
      <c r="M632" t="s">
        <v>43</v>
      </c>
      <c r="N632">
        <v>2</v>
      </c>
      <c r="O632" t="s">
        <v>38</v>
      </c>
      <c r="Q632">
        <v>2</v>
      </c>
      <c r="S632">
        <f t="shared" si="39"/>
        <v>263</v>
      </c>
      <c r="T632">
        <f t="shared" si="40"/>
        <v>263</v>
      </c>
    </row>
    <row r="633" spans="1:20" x14ac:dyDescent="0.2">
      <c r="A633" t="s">
        <v>13</v>
      </c>
      <c r="B633" t="s">
        <v>14</v>
      </c>
      <c r="C633">
        <v>17</v>
      </c>
      <c r="D633" t="s">
        <v>35</v>
      </c>
      <c r="E633">
        <f t="shared" si="41"/>
        <v>5</v>
      </c>
      <c r="F633">
        <v>2019</v>
      </c>
      <c r="G633" s="4">
        <f t="shared" si="38"/>
        <v>43602</v>
      </c>
      <c r="H633" s="4">
        <v>43865</v>
      </c>
      <c r="I633">
        <v>4</v>
      </c>
      <c r="J633" t="s">
        <v>190</v>
      </c>
      <c r="K633">
        <v>2020</v>
      </c>
      <c r="L633">
        <v>16</v>
      </c>
      <c r="M633" t="s">
        <v>43</v>
      </c>
      <c r="N633">
        <v>2</v>
      </c>
      <c r="O633" t="s">
        <v>39</v>
      </c>
      <c r="Q633">
        <v>0</v>
      </c>
      <c r="S633">
        <f t="shared" si="39"/>
        <v>263</v>
      </c>
      <c r="T633">
        <f t="shared" si="40"/>
        <v>263</v>
      </c>
    </row>
    <row r="634" spans="1:20" x14ac:dyDescent="0.2">
      <c r="A634" t="s">
        <v>13</v>
      </c>
      <c r="B634" t="s">
        <v>14</v>
      </c>
      <c r="C634">
        <v>17</v>
      </c>
      <c r="D634" t="s">
        <v>35</v>
      </c>
      <c r="E634">
        <f t="shared" si="41"/>
        <v>5</v>
      </c>
      <c r="F634">
        <v>2019</v>
      </c>
      <c r="G634" s="4">
        <f t="shared" si="38"/>
        <v>43602</v>
      </c>
      <c r="H634" s="4">
        <v>43865</v>
      </c>
      <c r="I634">
        <v>4</v>
      </c>
      <c r="J634" t="s">
        <v>190</v>
      </c>
      <c r="K634">
        <v>2020</v>
      </c>
      <c r="L634">
        <v>17</v>
      </c>
      <c r="M634" t="s">
        <v>40</v>
      </c>
      <c r="N634">
        <v>2</v>
      </c>
      <c r="O634" t="s">
        <v>37</v>
      </c>
      <c r="P634">
        <v>27</v>
      </c>
      <c r="Q634">
        <v>1</v>
      </c>
      <c r="R634" t="s">
        <v>172</v>
      </c>
      <c r="S634">
        <f t="shared" si="39"/>
        <v>263</v>
      </c>
      <c r="T634">
        <f t="shared" si="40"/>
        <v>263</v>
      </c>
    </row>
    <row r="635" spans="1:20" x14ac:dyDescent="0.2">
      <c r="A635" t="s">
        <v>13</v>
      </c>
      <c r="B635" t="s">
        <v>14</v>
      </c>
      <c r="C635">
        <v>17</v>
      </c>
      <c r="D635" t="s">
        <v>35</v>
      </c>
      <c r="E635">
        <f t="shared" si="41"/>
        <v>5</v>
      </c>
      <c r="F635">
        <v>2019</v>
      </c>
      <c r="G635" s="4">
        <f t="shared" si="38"/>
        <v>43602</v>
      </c>
      <c r="H635" s="4">
        <v>43865</v>
      </c>
      <c r="I635">
        <v>4</v>
      </c>
      <c r="J635" t="s">
        <v>190</v>
      </c>
      <c r="K635">
        <v>2020</v>
      </c>
      <c r="L635">
        <v>17</v>
      </c>
      <c r="M635" t="s">
        <v>40</v>
      </c>
      <c r="N635">
        <v>2</v>
      </c>
      <c r="O635" t="s">
        <v>42</v>
      </c>
      <c r="Q635">
        <v>2</v>
      </c>
      <c r="S635">
        <f t="shared" si="39"/>
        <v>263</v>
      </c>
      <c r="T635">
        <f t="shared" si="40"/>
        <v>263</v>
      </c>
    </row>
    <row r="636" spans="1:20" x14ac:dyDescent="0.2">
      <c r="A636" t="s">
        <v>13</v>
      </c>
      <c r="B636" t="s">
        <v>14</v>
      </c>
      <c r="C636">
        <v>17</v>
      </c>
      <c r="D636" t="s">
        <v>35</v>
      </c>
      <c r="E636">
        <f t="shared" si="41"/>
        <v>5</v>
      </c>
      <c r="F636">
        <v>2019</v>
      </c>
      <c r="G636" s="4">
        <f t="shared" si="38"/>
        <v>43602</v>
      </c>
      <c r="H636" s="4">
        <v>43865</v>
      </c>
      <c r="I636">
        <v>4</v>
      </c>
      <c r="J636" t="s">
        <v>190</v>
      </c>
      <c r="K636">
        <v>2020</v>
      </c>
      <c r="L636">
        <v>17</v>
      </c>
      <c r="M636" t="s">
        <v>40</v>
      </c>
      <c r="N636">
        <v>2</v>
      </c>
      <c r="O636" t="s">
        <v>38</v>
      </c>
      <c r="P636">
        <v>33</v>
      </c>
      <c r="Q636">
        <v>1</v>
      </c>
      <c r="R636" t="s">
        <v>188</v>
      </c>
      <c r="S636">
        <f t="shared" si="39"/>
        <v>263</v>
      </c>
      <c r="T636">
        <f t="shared" si="40"/>
        <v>263</v>
      </c>
    </row>
    <row r="637" spans="1:20" x14ac:dyDescent="0.2">
      <c r="A637" t="s">
        <v>13</v>
      </c>
      <c r="B637" t="s">
        <v>14</v>
      </c>
      <c r="C637">
        <v>17</v>
      </c>
      <c r="D637" t="s">
        <v>35</v>
      </c>
      <c r="E637">
        <f t="shared" si="41"/>
        <v>5</v>
      </c>
      <c r="F637">
        <v>2019</v>
      </c>
      <c r="G637" s="4">
        <f t="shared" si="38"/>
        <v>43602</v>
      </c>
      <c r="H637" s="4">
        <v>43865</v>
      </c>
      <c r="I637">
        <v>4</v>
      </c>
      <c r="J637" t="s">
        <v>190</v>
      </c>
      <c r="K637">
        <v>2020</v>
      </c>
      <c r="L637">
        <v>17</v>
      </c>
      <c r="M637" t="s">
        <v>40</v>
      </c>
      <c r="N637">
        <v>2</v>
      </c>
      <c r="O637" t="s">
        <v>39</v>
      </c>
      <c r="Q637">
        <v>0</v>
      </c>
      <c r="S637">
        <f t="shared" si="39"/>
        <v>263</v>
      </c>
      <c r="T637">
        <f t="shared" si="40"/>
        <v>263</v>
      </c>
    </row>
    <row r="638" spans="1:20" x14ac:dyDescent="0.2">
      <c r="A638" t="s">
        <v>13</v>
      </c>
      <c r="B638" t="s">
        <v>14</v>
      </c>
      <c r="C638">
        <v>17</v>
      </c>
      <c r="D638" t="s">
        <v>35</v>
      </c>
      <c r="E638">
        <f t="shared" si="41"/>
        <v>5</v>
      </c>
      <c r="F638">
        <v>2019</v>
      </c>
      <c r="G638" s="4">
        <f t="shared" si="38"/>
        <v>43602</v>
      </c>
      <c r="H638" s="4">
        <v>43865</v>
      </c>
      <c r="I638">
        <v>4</v>
      </c>
      <c r="J638" t="s">
        <v>190</v>
      </c>
      <c r="K638">
        <v>2020</v>
      </c>
      <c r="L638">
        <v>18</v>
      </c>
      <c r="M638" t="s">
        <v>43</v>
      </c>
      <c r="N638">
        <v>6</v>
      </c>
      <c r="O638" t="s">
        <v>37</v>
      </c>
      <c r="Q638">
        <v>0</v>
      </c>
      <c r="S638">
        <f t="shared" si="39"/>
        <v>263</v>
      </c>
      <c r="T638">
        <f t="shared" si="40"/>
        <v>263</v>
      </c>
    </row>
    <row r="639" spans="1:20" x14ac:dyDescent="0.2">
      <c r="A639" t="s">
        <v>13</v>
      </c>
      <c r="B639" t="s">
        <v>14</v>
      </c>
      <c r="C639">
        <v>17</v>
      </c>
      <c r="D639" t="s">
        <v>35</v>
      </c>
      <c r="E639">
        <f t="shared" si="41"/>
        <v>5</v>
      </c>
      <c r="F639">
        <v>2019</v>
      </c>
      <c r="G639" s="4">
        <f t="shared" si="38"/>
        <v>43602</v>
      </c>
      <c r="H639" s="4">
        <v>43865</v>
      </c>
      <c r="I639">
        <v>4</v>
      </c>
      <c r="J639" t="s">
        <v>190</v>
      </c>
      <c r="K639">
        <v>2020</v>
      </c>
      <c r="L639">
        <v>18</v>
      </c>
      <c r="M639" t="s">
        <v>43</v>
      </c>
      <c r="N639">
        <v>6</v>
      </c>
      <c r="O639" t="s">
        <v>42</v>
      </c>
      <c r="Q639">
        <v>0</v>
      </c>
      <c r="S639">
        <f t="shared" si="39"/>
        <v>263</v>
      </c>
      <c r="T639">
        <f t="shared" si="40"/>
        <v>263</v>
      </c>
    </row>
    <row r="640" spans="1:20" x14ac:dyDescent="0.2">
      <c r="A640" t="s">
        <v>13</v>
      </c>
      <c r="B640" t="s">
        <v>14</v>
      </c>
      <c r="C640">
        <v>17</v>
      </c>
      <c r="D640" t="s">
        <v>35</v>
      </c>
      <c r="E640">
        <f t="shared" si="41"/>
        <v>5</v>
      </c>
      <c r="F640">
        <v>2019</v>
      </c>
      <c r="G640" s="4">
        <f t="shared" si="38"/>
        <v>43602</v>
      </c>
      <c r="H640" s="4">
        <v>43865</v>
      </c>
      <c r="I640">
        <v>4</v>
      </c>
      <c r="J640" t="s">
        <v>190</v>
      </c>
      <c r="K640">
        <v>2020</v>
      </c>
      <c r="L640">
        <v>18</v>
      </c>
      <c r="M640" t="s">
        <v>43</v>
      </c>
      <c r="N640">
        <v>6</v>
      </c>
      <c r="O640" t="s">
        <v>38</v>
      </c>
      <c r="Q640">
        <v>0</v>
      </c>
      <c r="S640">
        <f t="shared" si="39"/>
        <v>263</v>
      </c>
      <c r="T640">
        <f t="shared" si="40"/>
        <v>263</v>
      </c>
    </row>
    <row r="641" spans="1:20" x14ac:dyDescent="0.2">
      <c r="A641" t="s">
        <v>13</v>
      </c>
      <c r="B641" t="s">
        <v>14</v>
      </c>
      <c r="C641">
        <v>17</v>
      </c>
      <c r="D641" t="s">
        <v>35</v>
      </c>
      <c r="E641">
        <f t="shared" si="41"/>
        <v>5</v>
      </c>
      <c r="F641">
        <v>2019</v>
      </c>
      <c r="G641" s="4">
        <f t="shared" si="38"/>
        <v>43602</v>
      </c>
      <c r="H641" s="4">
        <v>43865</v>
      </c>
      <c r="I641">
        <v>4</v>
      </c>
      <c r="J641" t="s">
        <v>190</v>
      </c>
      <c r="K641">
        <v>2020</v>
      </c>
      <c r="L641">
        <v>18</v>
      </c>
      <c r="M641" t="s">
        <v>43</v>
      </c>
      <c r="N641">
        <v>6</v>
      </c>
      <c r="O641" t="s">
        <v>39</v>
      </c>
      <c r="P641">
        <v>39</v>
      </c>
      <c r="Q641">
        <v>1</v>
      </c>
      <c r="R641" t="s">
        <v>191</v>
      </c>
      <c r="S641">
        <f t="shared" si="39"/>
        <v>263</v>
      </c>
      <c r="T641">
        <f t="shared" si="40"/>
        <v>263</v>
      </c>
    </row>
    <row r="642" spans="1:20" x14ac:dyDescent="0.2">
      <c r="A642" t="s">
        <v>9</v>
      </c>
      <c r="B642" t="s">
        <v>7</v>
      </c>
      <c r="C642">
        <v>10</v>
      </c>
      <c r="D642" t="s">
        <v>35</v>
      </c>
      <c r="E642">
        <f t="shared" si="41"/>
        <v>5</v>
      </c>
      <c r="F642">
        <v>2019</v>
      </c>
      <c r="G642" s="4">
        <f t="shared" si="38"/>
        <v>43595</v>
      </c>
      <c r="H642" s="4">
        <v>43594</v>
      </c>
      <c r="I642">
        <v>9</v>
      </c>
      <c r="J642" s="4" t="s">
        <v>35</v>
      </c>
      <c r="K642">
        <v>2019</v>
      </c>
      <c r="L642">
        <v>1</v>
      </c>
      <c r="M642" t="s">
        <v>40</v>
      </c>
      <c r="N642">
        <v>6</v>
      </c>
      <c r="O642" t="s">
        <v>37</v>
      </c>
      <c r="P642">
        <v>7</v>
      </c>
      <c r="Q642">
        <v>1</v>
      </c>
      <c r="S642" t="e">
        <f t="shared" si="39"/>
        <v>#NUM!</v>
      </c>
      <c r="T642">
        <f t="shared" si="40"/>
        <v>0</v>
      </c>
    </row>
    <row r="643" spans="1:20" x14ac:dyDescent="0.2">
      <c r="A643" t="s">
        <v>9</v>
      </c>
      <c r="B643" t="s">
        <v>7</v>
      </c>
      <c r="C643">
        <v>10</v>
      </c>
      <c r="D643" t="s">
        <v>35</v>
      </c>
      <c r="E643">
        <f t="shared" si="41"/>
        <v>5</v>
      </c>
      <c r="F643">
        <v>2019</v>
      </c>
      <c r="G643" s="4">
        <f t="shared" ref="G643:G706" si="42">DATE(F643,E643,C643)</f>
        <v>43595</v>
      </c>
      <c r="H643" s="4">
        <v>43594</v>
      </c>
      <c r="I643">
        <v>9</v>
      </c>
      <c r="J643" s="4" t="s">
        <v>35</v>
      </c>
      <c r="K643">
        <v>2019</v>
      </c>
      <c r="L643">
        <v>1</v>
      </c>
      <c r="M643" t="s">
        <v>40</v>
      </c>
      <c r="N643">
        <v>6</v>
      </c>
      <c r="O643" t="s">
        <v>42</v>
      </c>
      <c r="P643">
        <v>9</v>
      </c>
      <c r="Q643">
        <v>1</v>
      </c>
      <c r="S643" t="e">
        <f t="shared" ref="S643:S706" si="43">DATEDIF(G643,H643,"d")</f>
        <v>#NUM!</v>
      </c>
      <c r="T643">
        <f t="shared" ref="T643:T706" si="44">IF(ISNUMBER(S643),S643,0)</f>
        <v>0</v>
      </c>
    </row>
    <row r="644" spans="1:20" x14ac:dyDescent="0.2">
      <c r="A644" t="s">
        <v>9</v>
      </c>
      <c r="B644" t="s">
        <v>7</v>
      </c>
      <c r="C644">
        <v>10</v>
      </c>
      <c r="D644" t="s">
        <v>35</v>
      </c>
      <c r="E644">
        <f t="shared" si="41"/>
        <v>5</v>
      </c>
      <c r="F644">
        <v>2019</v>
      </c>
      <c r="G644" s="4">
        <f t="shared" si="42"/>
        <v>43595</v>
      </c>
      <c r="H644" s="4">
        <v>43594</v>
      </c>
      <c r="I644">
        <v>9</v>
      </c>
      <c r="J644" s="4" t="s">
        <v>35</v>
      </c>
      <c r="K644">
        <v>2019</v>
      </c>
      <c r="L644">
        <v>1</v>
      </c>
      <c r="M644" t="s">
        <v>40</v>
      </c>
      <c r="N644">
        <v>6</v>
      </c>
      <c r="O644" t="s">
        <v>38</v>
      </c>
      <c r="P644">
        <v>10</v>
      </c>
      <c r="Q644">
        <v>1</v>
      </c>
      <c r="S644" t="e">
        <f t="shared" si="43"/>
        <v>#NUM!</v>
      </c>
      <c r="T644">
        <f t="shared" si="44"/>
        <v>0</v>
      </c>
    </row>
    <row r="645" spans="1:20" x14ac:dyDescent="0.2">
      <c r="A645" t="s">
        <v>9</v>
      </c>
      <c r="B645" t="s">
        <v>7</v>
      </c>
      <c r="C645">
        <v>10</v>
      </c>
      <c r="D645" t="s">
        <v>35</v>
      </c>
      <c r="E645">
        <f t="shared" si="41"/>
        <v>5</v>
      </c>
      <c r="F645">
        <v>2019</v>
      </c>
      <c r="G645" s="4">
        <f t="shared" si="42"/>
        <v>43595</v>
      </c>
      <c r="H645" s="4">
        <v>43594</v>
      </c>
      <c r="I645">
        <v>9</v>
      </c>
      <c r="J645" s="4" t="s">
        <v>35</v>
      </c>
      <c r="K645">
        <v>2019</v>
      </c>
      <c r="L645">
        <v>1</v>
      </c>
      <c r="M645" t="s">
        <v>40</v>
      </c>
      <c r="N645">
        <v>6</v>
      </c>
      <c r="O645" t="s">
        <v>39</v>
      </c>
      <c r="P645">
        <v>6</v>
      </c>
      <c r="Q645">
        <v>1</v>
      </c>
      <c r="S645" t="e">
        <f t="shared" si="43"/>
        <v>#NUM!</v>
      </c>
      <c r="T645">
        <f t="shared" si="44"/>
        <v>0</v>
      </c>
    </row>
    <row r="646" spans="1:20" x14ac:dyDescent="0.2">
      <c r="A646" t="s">
        <v>9</v>
      </c>
      <c r="B646" t="s">
        <v>7</v>
      </c>
      <c r="C646">
        <v>10</v>
      </c>
      <c r="D646" t="s">
        <v>35</v>
      </c>
      <c r="E646">
        <f t="shared" si="41"/>
        <v>5</v>
      </c>
      <c r="F646">
        <v>2019</v>
      </c>
      <c r="G646" s="4">
        <f t="shared" si="42"/>
        <v>43595</v>
      </c>
      <c r="H646" s="4">
        <v>43594</v>
      </c>
      <c r="I646">
        <v>9</v>
      </c>
      <c r="J646" s="4" t="s">
        <v>35</v>
      </c>
      <c r="K646">
        <v>2019</v>
      </c>
      <c r="L646">
        <v>2</v>
      </c>
      <c r="M646" t="s">
        <v>36</v>
      </c>
      <c r="N646">
        <v>4</v>
      </c>
      <c r="O646" t="s">
        <v>37</v>
      </c>
      <c r="P646">
        <v>12</v>
      </c>
      <c r="Q646">
        <v>1</v>
      </c>
      <c r="S646" t="e">
        <f t="shared" si="43"/>
        <v>#NUM!</v>
      </c>
      <c r="T646">
        <f t="shared" si="44"/>
        <v>0</v>
      </c>
    </row>
    <row r="647" spans="1:20" x14ac:dyDescent="0.2">
      <c r="A647" t="s">
        <v>9</v>
      </c>
      <c r="B647" t="s">
        <v>7</v>
      </c>
      <c r="C647">
        <v>10</v>
      </c>
      <c r="D647" t="s">
        <v>35</v>
      </c>
      <c r="E647">
        <f t="shared" si="41"/>
        <v>5</v>
      </c>
      <c r="F647">
        <v>2019</v>
      </c>
      <c r="G647" s="4">
        <f t="shared" si="42"/>
        <v>43595</v>
      </c>
      <c r="H647" s="4">
        <v>43594</v>
      </c>
      <c r="I647">
        <v>9</v>
      </c>
      <c r="J647" s="4" t="s">
        <v>35</v>
      </c>
      <c r="K647">
        <v>2019</v>
      </c>
      <c r="L647">
        <v>2</v>
      </c>
      <c r="M647" t="s">
        <v>36</v>
      </c>
      <c r="N647">
        <v>4</v>
      </c>
      <c r="O647" t="s">
        <v>42</v>
      </c>
      <c r="P647">
        <v>8</v>
      </c>
      <c r="Q647">
        <v>1</v>
      </c>
      <c r="S647" t="e">
        <f t="shared" si="43"/>
        <v>#NUM!</v>
      </c>
      <c r="T647">
        <f t="shared" si="44"/>
        <v>0</v>
      </c>
    </row>
    <row r="648" spans="1:20" x14ac:dyDescent="0.2">
      <c r="A648" t="s">
        <v>9</v>
      </c>
      <c r="B648" t="s">
        <v>7</v>
      </c>
      <c r="C648">
        <v>10</v>
      </c>
      <c r="D648" t="s">
        <v>35</v>
      </c>
      <c r="E648">
        <f t="shared" si="41"/>
        <v>5</v>
      </c>
      <c r="F648">
        <v>2019</v>
      </c>
      <c r="G648" s="4">
        <f t="shared" si="42"/>
        <v>43595</v>
      </c>
      <c r="H648" s="4">
        <v>43594</v>
      </c>
      <c r="I648">
        <v>9</v>
      </c>
      <c r="J648" s="4" t="s">
        <v>35</v>
      </c>
      <c r="K648">
        <v>2019</v>
      </c>
      <c r="L648">
        <v>2</v>
      </c>
      <c r="M648" t="s">
        <v>36</v>
      </c>
      <c r="N648">
        <v>4</v>
      </c>
      <c r="O648" t="s">
        <v>38</v>
      </c>
      <c r="P648">
        <v>11</v>
      </c>
      <c r="Q648">
        <v>1</v>
      </c>
      <c r="S648" t="e">
        <f t="shared" si="43"/>
        <v>#NUM!</v>
      </c>
      <c r="T648">
        <f t="shared" si="44"/>
        <v>0</v>
      </c>
    </row>
    <row r="649" spans="1:20" x14ac:dyDescent="0.2">
      <c r="A649" t="s">
        <v>9</v>
      </c>
      <c r="B649" t="s">
        <v>7</v>
      </c>
      <c r="C649">
        <v>10</v>
      </c>
      <c r="D649" t="s">
        <v>35</v>
      </c>
      <c r="E649">
        <f t="shared" si="41"/>
        <v>5</v>
      </c>
      <c r="F649">
        <v>2019</v>
      </c>
      <c r="G649" s="4">
        <f t="shared" si="42"/>
        <v>43595</v>
      </c>
      <c r="H649" s="4">
        <v>43594</v>
      </c>
      <c r="I649">
        <v>9</v>
      </c>
      <c r="J649" s="4" t="s">
        <v>35</v>
      </c>
      <c r="K649">
        <v>2019</v>
      </c>
      <c r="L649">
        <v>3</v>
      </c>
      <c r="M649" t="s">
        <v>40</v>
      </c>
      <c r="N649">
        <v>3</v>
      </c>
      <c r="O649" t="s">
        <v>37</v>
      </c>
      <c r="P649">
        <v>12</v>
      </c>
      <c r="Q649">
        <v>1</v>
      </c>
      <c r="S649" t="e">
        <f t="shared" si="43"/>
        <v>#NUM!</v>
      </c>
      <c r="T649">
        <f t="shared" si="44"/>
        <v>0</v>
      </c>
    </row>
    <row r="650" spans="1:20" x14ac:dyDescent="0.2">
      <c r="A650" t="s">
        <v>9</v>
      </c>
      <c r="B650" t="s">
        <v>7</v>
      </c>
      <c r="C650">
        <v>10</v>
      </c>
      <c r="D650" t="s">
        <v>35</v>
      </c>
      <c r="E650">
        <f t="shared" si="41"/>
        <v>5</v>
      </c>
      <c r="F650">
        <v>2019</v>
      </c>
      <c r="G650" s="4">
        <f t="shared" si="42"/>
        <v>43595</v>
      </c>
      <c r="H650" s="4">
        <v>43594</v>
      </c>
      <c r="I650">
        <v>9</v>
      </c>
      <c r="J650" s="4" t="s">
        <v>35</v>
      </c>
      <c r="K650">
        <v>2019</v>
      </c>
      <c r="L650">
        <v>3</v>
      </c>
      <c r="M650" t="s">
        <v>40</v>
      </c>
      <c r="N650">
        <v>3</v>
      </c>
      <c r="O650" t="s">
        <v>42</v>
      </c>
      <c r="P650">
        <v>13</v>
      </c>
      <c r="Q650">
        <v>1</v>
      </c>
      <c r="S650" t="e">
        <f t="shared" si="43"/>
        <v>#NUM!</v>
      </c>
      <c r="T650">
        <f t="shared" si="44"/>
        <v>0</v>
      </c>
    </row>
    <row r="651" spans="1:20" x14ac:dyDescent="0.2">
      <c r="A651" t="s">
        <v>9</v>
      </c>
      <c r="B651" t="s">
        <v>7</v>
      </c>
      <c r="C651">
        <v>10</v>
      </c>
      <c r="D651" t="s">
        <v>35</v>
      </c>
      <c r="E651">
        <f t="shared" si="41"/>
        <v>5</v>
      </c>
      <c r="F651">
        <v>2019</v>
      </c>
      <c r="G651" s="4">
        <f t="shared" si="42"/>
        <v>43595</v>
      </c>
      <c r="H651" s="4">
        <v>43594</v>
      </c>
      <c r="I651">
        <v>9</v>
      </c>
      <c r="J651" s="4" t="s">
        <v>35</v>
      </c>
      <c r="K651">
        <v>2019</v>
      </c>
      <c r="L651">
        <v>3</v>
      </c>
      <c r="M651" t="s">
        <v>40</v>
      </c>
      <c r="N651">
        <v>3</v>
      </c>
      <c r="O651" t="s">
        <v>38</v>
      </c>
      <c r="P651">
        <v>10</v>
      </c>
      <c r="Q651">
        <v>1</v>
      </c>
      <c r="S651" t="e">
        <f t="shared" si="43"/>
        <v>#NUM!</v>
      </c>
      <c r="T651">
        <f t="shared" si="44"/>
        <v>0</v>
      </c>
    </row>
    <row r="652" spans="1:20" x14ac:dyDescent="0.2">
      <c r="A652" t="s">
        <v>9</v>
      </c>
      <c r="B652" t="s">
        <v>7</v>
      </c>
      <c r="C652">
        <v>10</v>
      </c>
      <c r="D652" t="s">
        <v>35</v>
      </c>
      <c r="E652">
        <f t="shared" si="41"/>
        <v>5</v>
      </c>
      <c r="F652">
        <v>2019</v>
      </c>
      <c r="G652" s="4">
        <f t="shared" si="42"/>
        <v>43595</v>
      </c>
      <c r="H652" s="4">
        <v>43594</v>
      </c>
      <c r="I652">
        <v>9</v>
      </c>
      <c r="J652" s="4" t="s">
        <v>35</v>
      </c>
      <c r="K652">
        <v>2019</v>
      </c>
      <c r="L652">
        <v>4</v>
      </c>
      <c r="M652" t="s">
        <v>43</v>
      </c>
      <c r="N652">
        <v>5</v>
      </c>
      <c r="O652" t="s">
        <v>37</v>
      </c>
      <c r="P652">
        <v>6</v>
      </c>
      <c r="Q652">
        <v>1</v>
      </c>
      <c r="S652" t="e">
        <f t="shared" si="43"/>
        <v>#NUM!</v>
      </c>
      <c r="T652">
        <f t="shared" si="44"/>
        <v>0</v>
      </c>
    </row>
    <row r="653" spans="1:20" x14ac:dyDescent="0.2">
      <c r="A653" t="s">
        <v>9</v>
      </c>
      <c r="B653" t="s">
        <v>7</v>
      </c>
      <c r="C653">
        <v>10</v>
      </c>
      <c r="D653" t="s">
        <v>35</v>
      </c>
      <c r="E653">
        <f t="shared" si="41"/>
        <v>5</v>
      </c>
      <c r="F653">
        <v>2019</v>
      </c>
      <c r="G653" s="4">
        <f t="shared" si="42"/>
        <v>43595</v>
      </c>
      <c r="H653" s="4">
        <v>43594</v>
      </c>
      <c r="I653">
        <v>9</v>
      </c>
      <c r="J653" s="4" t="s">
        <v>35</v>
      </c>
      <c r="K653">
        <v>2019</v>
      </c>
      <c r="L653">
        <v>4</v>
      </c>
      <c r="M653" t="s">
        <v>43</v>
      </c>
      <c r="N653">
        <v>5</v>
      </c>
      <c r="O653" t="s">
        <v>42</v>
      </c>
      <c r="P653">
        <v>7</v>
      </c>
      <c r="Q653">
        <v>1</v>
      </c>
      <c r="S653" t="e">
        <f t="shared" si="43"/>
        <v>#NUM!</v>
      </c>
      <c r="T653">
        <f t="shared" si="44"/>
        <v>0</v>
      </c>
    </row>
    <row r="654" spans="1:20" x14ac:dyDescent="0.2">
      <c r="A654" t="s">
        <v>9</v>
      </c>
      <c r="B654" t="s">
        <v>7</v>
      </c>
      <c r="C654">
        <v>10</v>
      </c>
      <c r="D654" t="s">
        <v>35</v>
      </c>
      <c r="E654">
        <f t="shared" si="41"/>
        <v>5</v>
      </c>
      <c r="F654">
        <v>2019</v>
      </c>
      <c r="G654" s="4">
        <f t="shared" si="42"/>
        <v>43595</v>
      </c>
      <c r="H654" s="4">
        <v>43594</v>
      </c>
      <c r="I654">
        <v>9</v>
      </c>
      <c r="J654" s="4" t="s">
        <v>35</v>
      </c>
      <c r="K654">
        <v>2019</v>
      </c>
      <c r="L654">
        <v>4</v>
      </c>
      <c r="M654" t="s">
        <v>43</v>
      </c>
      <c r="N654">
        <v>5</v>
      </c>
      <c r="O654" t="s">
        <v>38</v>
      </c>
      <c r="P654">
        <v>5</v>
      </c>
      <c r="Q654">
        <v>1</v>
      </c>
      <c r="S654" t="e">
        <f t="shared" si="43"/>
        <v>#NUM!</v>
      </c>
      <c r="T654">
        <f t="shared" si="44"/>
        <v>0</v>
      </c>
    </row>
    <row r="655" spans="1:20" x14ac:dyDescent="0.2">
      <c r="A655" t="s">
        <v>9</v>
      </c>
      <c r="B655" t="s">
        <v>7</v>
      </c>
      <c r="C655">
        <v>10</v>
      </c>
      <c r="D655" t="s">
        <v>35</v>
      </c>
      <c r="E655">
        <f t="shared" si="41"/>
        <v>5</v>
      </c>
      <c r="F655">
        <v>2019</v>
      </c>
      <c r="G655" s="4">
        <f t="shared" si="42"/>
        <v>43595</v>
      </c>
      <c r="H655" s="4">
        <v>43594</v>
      </c>
      <c r="I655">
        <v>9</v>
      </c>
      <c r="J655" s="4" t="s">
        <v>35</v>
      </c>
      <c r="K655">
        <v>2019</v>
      </c>
      <c r="L655">
        <v>4</v>
      </c>
      <c r="M655" t="s">
        <v>43</v>
      </c>
      <c r="N655">
        <v>5</v>
      </c>
      <c r="O655" t="s">
        <v>39</v>
      </c>
      <c r="P655">
        <v>6</v>
      </c>
      <c r="Q655">
        <v>1</v>
      </c>
      <c r="S655" t="e">
        <f t="shared" si="43"/>
        <v>#NUM!</v>
      </c>
      <c r="T655">
        <f t="shared" si="44"/>
        <v>0</v>
      </c>
    </row>
    <row r="656" spans="1:20" x14ac:dyDescent="0.2">
      <c r="A656" t="s">
        <v>9</v>
      </c>
      <c r="B656" t="s">
        <v>7</v>
      </c>
      <c r="C656">
        <v>10</v>
      </c>
      <c r="D656" t="s">
        <v>35</v>
      </c>
      <c r="E656">
        <f t="shared" si="41"/>
        <v>5</v>
      </c>
      <c r="F656">
        <v>2019</v>
      </c>
      <c r="G656" s="4">
        <f t="shared" si="42"/>
        <v>43595</v>
      </c>
      <c r="H656" s="4">
        <v>43594</v>
      </c>
      <c r="I656">
        <v>9</v>
      </c>
      <c r="J656" s="4" t="s">
        <v>35</v>
      </c>
      <c r="K656">
        <v>2019</v>
      </c>
      <c r="L656">
        <v>5</v>
      </c>
      <c r="M656" t="s">
        <v>36</v>
      </c>
      <c r="N656">
        <v>5</v>
      </c>
      <c r="O656" t="s">
        <v>37</v>
      </c>
      <c r="P656">
        <v>3</v>
      </c>
      <c r="Q656">
        <v>1</v>
      </c>
      <c r="S656" t="e">
        <f t="shared" si="43"/>
        <v>#NUM!</v>
      </c>
      <c r="T656">
        <f t="shared" si="44"/>
        <v>0</v>
      </c>
    </row>
    <row r="657" spans="1:20" x14ac:dyDescent="0.2">
      <c r="A657" t="s">
        <v>9</v>
      </c>
      <c r="B657" t="s">
        <v>7</v>
      </c>
      <c r="C657">
        <v>10</v>
      </c>
      <c r="D657" t="s">
        <v>35</v>
      </c>
      <c r="E657">
        <f t="shared" si="41"/>
        <v>5</v>
      </c>
      <c r="F657">
        <v>2019</v>
      </c>
      <c r="G657" s="4">
        <f t="shared" si="42"/>
        <v>43595</v>
      </c>
      <c r="H657" s="4">
        <v>43594</v>
      </c>
      <c r="I657">
        <v>9</v>
      </c>
      <c r="J657" s="4" t="s">
        <v>35</v>
      </c>
      <c r="K657">
        <v>2019</v>
      </c>
      <c r="L657">
        <v>5</v>
      </c>
      <c r="M657" t="s">
        <v>36</v>
      </c>
      <c r="N657">
        <v>5</v>
      </c>
      <c r="O657" t="s">
        <v>42</v>
      </c>
      <c r="P657">
        <v>14</v>
      </c>
      <c r="Q657">
        <v>1</v>
      </c>
      <c r="S657" t="e">
        <f t="shared" si="43"/>
        <v>#NUM!</v>
      </c>
      <c r="T657">
        <f t="shared" si="44"/>
        <v>0</v>
      </c>
    </row>
    <row r="658" spans="1:20" x14ac:dyDescent="0.2">
      <c r="A658" t="s">
        <v>9</v>
      </c>
      <c r="B658" t="s">
        <v>7</v>
      </c>
      <c r="C658">
        <v>10</v>
      </c>
      <c r="D658" t="s">
        <v>35</v>
      </c>
      <c r="E658">
        <f t="shared" si="41"/>
        <v>5</v>
      </c>
      <c r="F658">
        <v>2019</v>
      </c>
      <c r="G658" s="4">
        <f t="shared" si="42"/>
        <v>43595</v>
      </c>
      <c r="H658" s="4">
        <v>43594</v>
      </c>
      <c r="I658">
        <v>9</v>
      </c>
      <c r="J658" s="4" t="s">
        <v>35</v>
      </c>
      <c r="K658">
        <v>2019</v>
      </c>
      <c r="L658">
        <v>5</v>
      </c>
      <c r="M658" t="s">
        <v>36</v>
      </c>
      <c r="N658">
        <v>5</v>
      </c>
      <c r="O658" t="s">
        <v>39</v>
      </c>
      <c r="P658">
        <v>11</v>
      </c>
      <c r="Q658">
        <v>1</v>
      </c>
      <c r="S658" t="e">
        <f t="shared" si="43"/>
        <v>#NUM!</v>
      </c>
      <c r="T658">
        <f t="shared" si="44"/>
        <v>0</v>
      </c>
    </row>
    <row r="659" spans="1:20" x14ac:dyDescent="0.2">
      <c r="A659" t="s">
        <v>9</v>
      </c>
      <c r="B659" t="s">
        <v>7</v>
      </c>
      <c r="C659">
        <v>10</v>
      </c>
      <c r="D659" t="s">
        <v>35</v>
      </c>
      <c r="E659">
        <f t="shared" si="41"/>
        <v>5</v>
      </c>
      <c r="F659">
        <v>2019</v>
      </c>
      <c r="G659" s="4">
        <f t="shared" si="42"/>
        <v>43595</v>
      </c>
      <c r="H659" s="4">
        <v>43594</v>
      </c>
      <c r="I659">
        <v>9</v>
      </c>
      <c r="J659" s="4" t="s">
        <v>35</v>
      </c>
      <c r="K659">
        <v>2019</v>
      </c>
      <c r="L659">
        <v>6</v>
      </c>
      <c r="M659" t="s">
        <v>40</v>
      </c>
      <c r="N659">
        <v>7</v>
      </c>
      <c r="O659" t="s">
        <v>37</v>
      </c>
      <c r="P659">
        <v>12</v>
      </c>
      <c r="Q659">
        <v>1</v>
      </c>
      <c r="S659" t="e">
        <f t="shared" si="43"/>
        <v>#NUM!</v>
      </c>
      <c r="T659">
        <f t="shared" si="44"/>
        <v>0</v>
      </c>
    </row>
    <row r="660" spans="1:20" x14ac:dyDescent="0.2">
      <c r="A660" t="s">
        <v>9</v>
      </c>
      <c r="B660" t="s">
        <v>7</v>
      </c>
      <c r="C660">
        <v>10</v>
      </c>
      <c r="D660" t="s">
        <v>35</v>
      </c>
      <c r="E660">
        <f t="shared" si="41"/>
        <v>5</v>
      </c>
      <c r="F660">
        <v>2019</v>
      </c>
      <c r="G660" s="4">
        <f t="shared" si="42"/>
        <v>43595</v>
      </c>
      <c r="H660" s="4">
        <v>43594</v>
      </c>
      <c r="I660">
        <v>9</v>
      </c>
      <c r="J660" s="4" t="s">
        <v>35</v>
      </c>
      <c r="K660">
        <v>2019</v>
      </c>
      <c r="L660">
        <v>6</v>
      </c>
      <c r="M660" t="s">
        <v>40</v>
      </c>
      <c r="N660">
        <v>7</v>
      </c>
      <c r="O660" t="s">
        <v>42</v>
      </c>
      <c r="P660">
        <v>10</v>
      </c>
      <c r="Q660">
        <v>1</v>
      </c>
      <c r="S660" t="e">
        <f t="shared" si="43"/>
        <v>#NUM!</v>
      </c>
      <c r="T660">
        <f t="shared" si="44"/>
        <v>0</v>
      </c>
    </row>
    <row r="661" spans="1:20" x14ac:dyDescent="0.2">
      <c r="A661" t="s">
        <v>9</v>
      </c>
      <c r="B661" t="s">
        <v>7</v>
      </c>
      <c r="C661">
        <v>10</v>
      </c>
      <c r="D661" t="s">
        <v>35</v>
      </c>
      <c r="E661">
        <f t="shared" si="41"/>
        <v>5</v>
      </c>
      <c r="F661">
        <v>2019</v>
      </c>
      <c r="G661" s="4">
        <f t="shared" si="42"/>
        <v>43595</v>
      </c>
      <c r="H661" s="4">
        <v>43594</v>
      </c>
      <c r="I661">
        <v>9</v>
      </c>
      <c r="J661" s="4" t="s">
        <v>35</v>
      </c>
      <c r="K661">
        <v>2019</v>
      </c>
      <c r="L661">
        <v>6</v>
      </c>
      <c r="M661" t="s">
        <v>40</v>
      </c>
      <c r="N661">
        <v>7</v>
      </c>
      <c r="O661" t="s">
        <v>38</v>
      </c>
      <c r="P661">
        <v>8</v>
      </c>
      <c r="Q661">
        <v>1</v>
      </c>
      <c r="S661" t="e">
        <f t="shared" si="43"/>
        <v>#NUM!</v>
      </c>
      <c r="T661">
        <f t="shared" si="44"/>
        <v>0</v>
      </c>
    </row>
    <row r="662" spans="1:20" x14ac:dyDescent="0.2">
      <c r="A662" t="s">
        <v>9</v>
      </c>
      <c r="B662" t="s">
        <v>7</v>
      </c>
      <c r="C662">
        <v>10</v>
      </c>
      <c r="D662" t="s">
        <v>35</v>
      </c>
      <c r="E662">
        <f t="shared" si="41"/>
        <v>5</v>
      </c>
      <c r="F662">
        <v>2019</v>
      </c>
      <c r="G662" s="4">
        <f t="shared" si="42"/>
        <v>43595</v>
      </c>
      <c r="H662" s="4">
        <v>43594</v>
      </c>
      <c r="I662">
        <v>9</v>
      </c>
      <c r="J662" s="4" t="s">
        <v>35</v>
      </c>
      <c r="K662">
        <v>2019</v>
      </c>
      <c r="L662">
        <v>6</v>
      </c>
      <c r="M662" t="s">
        <v>40</v>
      </c>
      <c r="N662">
        <v>7</v>
      </c>
      <c r="O662" t="s">
        <v>39</v>
      </c>
      <c r="P662">
        <v>11</v>
      </c>
      <c r="Q662">
        <v>1</v>
      </c>
      <c r="S662" t="e">
        <f t="shared" si="43"/>
        <v>#NUM!</v>
      </c>
      <c r="T662">
        <f t="shared" si="44"/>
        <v>0</v>
      </c>
    </row>
    <row r="663" spans="1:20" x14ac:dyDescent="0.2">
      <c r="A663" t="s">
        <v>9</v>
      </c>
      <c r="B663" t="s">
        <v>7</v>
      </c>
      <c r="C663">
        <v>10</v>
      </c>
      <c r="D663" t="s">
        <v>35</v>
      </c>
      <c r="E663">
        <f t="shared" si="41"/>
        <v>5</v>
      </c>
      <c r="F663">
        <v>2019</v>
      </c>
      <c r="G663" s="4">
        <f t="shared" si="42"/>
        <v>43595</v>
      </c>
      <c r="H663" s="4">
        <v>43594</v>
      </c>
      <c r="I663">
        <v>9</v>
      </c>
      <c r="J663" s="4" t="s">
        <v>35</v>
      </c>
      <c r="K663">
        <v>2019</v>
      </c>
      <c r="L663">
        <v>7</v>
      </c>
      <c r="M663" t="s">
        <v>43</v>
      </c>
      <c r="N663">
        <v>3</v>
      </c>
      <c r="O663" t="s">
        <v>37</v>
      </c>
      <c r="P663">
        <v>9</v>
      </c>
      <c r="Q663">
        <v>1</v>
      </c>
      <c r="S663" t="e">
        <f t="shared" si="43"/>
        <v>#NUM!</v>
      </c>
      <c r="T663">
        <f t="shared" si="44"/>
        <v>0</v>
      </c>
    </row>
    <row r="664" spans="1:20" x14ac:dyDescent="0.2">
      <c r="A664" t="s">
        <v>9</v>
      </c>
      <c r="B664" t="s">
        <v>7</v>
      </c>
      <c r="C664">
        <v>10</v>
      </c>
      <c r="D664" t="s">
        <v>35</v>
      </c>
      <c r="E664">
        <f t="shared" si="41"/>
        <v>5</v>
      </c>
      <c r="F664">
        <v>2019</v>
      </c>
      <c r="G664" s="4">
        <f t="shared" si="42"/>
        <v>43595</v>
      </c>
      <c r="H664" s="4">
        <v>43594</v>
      </c>
      <c r="I664">
        <v>9</v>
      </c>
      <c r="J664" s="4" t="s">
        <v>35</v>
      </c>
      <c r="K664">
        <v>2019</v>
      </c>
      <c r="L664">
        <v>7</v>
      </c>
      <c r="M664" t="s">
        <v>43</v>
      </c>
      <c r="N664">
        <v>3</v>
      </c>
      <c r="O664" t="s">
        <v>42</v>
      </c>
      <c r="P664">
        <v>9</v>
      </c>
      <c r="Q664">
        <v>1</v>
      </c>
      <c r="S664" t="e">
        <f t="shared" si="43"/>
        <v>#NUM!</v>
      </c>
      <c r="T664">
        <f t="shared" si="44"/>
        <v>0</v>
      </c>
    </row>
    <row r="665" spans="1:20" x14ac:dyDescent="0.2">
      <c r="A665" t="s">
        <v>9</v>
      </c>
      <c r="B665" t="s">
        <v>7</v>
      </c>
      <c r="C665">
        <v>10</v>
      </c>
      <c r="D665" t="s">
        <v>35</v>
      </c>
      <c r="E665">
        <f t="shared" ref="E665:E728" si="45">MONTH(D665&amp;"1")</f>
        <v>5</v>
      </c>
      <c r="F665">
        <v>2019</v>
      </c>
      <c r="G665" s="4">
        <f t="shared" si="42"/>
        <v>43595</v>
      </c>
      <c r="H665" s="4">
        <v>43594</v>
      </c>
      <c r="I665">
        <v>9</v>
      </c>
      <c r="J665" s="4" t="s">
        <v>35</v>
      </c>
      <c r="K665">
        <v>2019</v>
      </c>
      <c r="L665">
        <v>7</v>
      </c>
      <c r="M665" t="s">
        <v>43</v>
      </c>
      <c r="N665">
        <v>3</v>
      </c>
      <c r="O665" t="s">
        <v>38</v>
      </c>
      <c r="P665">
        <v>13</v>
      </c>
      <c r="Q665">
        <v>1</v>
      </c>
      <c r="S665" t="e">
        <f t="shared" si="43"/>
        <v>#NUM!</v>
      </c>
      <c r="T665">
        <f t="shared" si="44"/>
        <v>0</v>
      </c>
    </row>
    <row r="666" spans="1:20" x14ac:dyDescent="0.2">
      <c r="A666" t="s">
        <v>9</v>
      </c>
      <c r="B666" t="s">
        <v>7</v>
      </c>
      <c r="C666">
        <v>10</v>
      </c>
      <c r="D666" t="s">
        <v>35</v>
      </c>
      <c r="E666">
        <f t="shared" si="45"/>
        <v>5</v>
      </c>
      <c r="F666">
        <v>2019</v>
      </c>
      <c r="G666" s="4">
        <f t="shared" si="42"/>
        <v>43595</v>
      </c>
      <c r="H666" s="4">
        <v>43594</v>
      </c>
      <c r="I666">
        <v>9</v>
      </c>
      <c r="J666" s="4" t="s">
        <v>35</v>
      </c>
      <c r="K666">
        <v>2019</v>
      </c>
      <c r="L666">
        <v>8</v>
      </c>
      <c r="M666" t="s">
        <v>43</v>
      </c>
      <c r="N666">
        <v>4</v>
      </c>
      <c r="O666" t="s">
        <v>37</v>
      </c>
      <c r="P666">
        <v>10</v>
      </c>
      <c r="Q666">
        <v>1</v>
      </c>
      <c r="S666" t="e">
        <f t="shared" si="43"/>
        <v>#NUM!</v>
      </c>
      <c r="T666">
        <f t="shared" si="44"/>
        <v>0</v>
      </c>
    </row>
    <row r="667" spans="1:20" x14ac:dyDescent="0.2">
      <c r="A667" t="s">
        <v>9</v>
      </c>
      <c r="B667" t="s">
        <v>7</v>
      </c>
      <c r="C667">
        <v>10</v>
      </c>
      <c r="D667" t="s">
        <v>35</v>
      </c>
      <c r="E667">
        <f t="shared" si="45"/>
        <v>5</v>
      </c>
      <c r="F667">
        <v>2019</v>
      </c>
      <c r="G667" s="4">
        <f t="shared" si="42"/>
        <v>43595</v>
      </c>
      <c r="H667" s="4">
        <v>43594</v>
      </c>
      <c r="I667">
        <v>9</v>
      </c>
      <c r="J667" s="4" t="s">
        <v>35</v>
      </c>
      <c r="K667">
        <v>2019</v>
      </c>
      <c r="L667">
        <v>8</v>
      </c>
      <c r="M667" t="s">
        <v>43</v>
      </c>
      <c r="N667">
        <v>4</v>
      </c>
      <c r="O667" t="s">
        <v>42</v>
      </c>
      <c r="P667">
        <v>11</v>
      </c>
      <c r="Q667">
        <v>1</v>
      </c>
      <c r="S667" t="e">
        <f t="shared" si="43"/>
        <v>#NUM!</v>
      </c>
      <c r="T667">
        <f t="shared" si="44"/>
        <v>0</v>
      </c>
    </row>
    <row r="668" spans="1:20" x14ac:dyDescent="0.2">
      <c r="A668" t="s">
        <v>9</v>
      </c>
      <c r="B668" t="s">
        <v>7</v>
      </c>
      <c r="C668">
        <v>10</v>
      </c>
      <c r="D668" t="s">
        <v>35</v>
      </c>
      <c r="E668">
        <f t="shared" si="45"/>
        <v>5</v>
      </c>
      <c r="F668">
        <v>2019</v>
      </c>
      <c r="G668" s="4">
        <f t="shared" si="42"/>
        <v>43595</v>
      </c>
      <c r="H668" s="4">
        <v>43594</v>
      </c>
      <c r="I668">
        <v>9</v>
      </c>
      <c r="J668" s="4" t="s">
        <v>35</v>
      </c>
      <c r="K668">
        <v>2019</v>
      </c>
      <c r="L668">
        <v>8</v>
      </c>
      <c r="M668" t="s">
        <v>43</v>
      </c>
      <c r="N668">
        <v>4</v>
      </c>
      <c r="O668" t="s">
        <v>38</v>
      </c>
      <c r="P668">
        <v>7</v>
      </c>
      <c r="Q668">
        <v>1</v>
      </c>
      <c r="S668" t="e">
        <f t="shared" si="43"/>
        <v>#NUM!</v>
      </c>
      <c r="T668">
        <f t="shared" si="44"/>
        <v>0</v>
      </c>
    </row>
    <row r="669" spans="1:20" x14ac:dyDescent="0.2">
      <c r="A669" t="s">
        <v>9</v>
      </c>
      <c r="B669" t="s">
        <v>7</v>
      </c>
      <c r="C669">
        <v>10</v>
      </c>
      <c r="D669" t="s">
        <v>35</v>
      </c>
      <c r="E669">
        <f t="shared" si="45"/>
        <v>5</v>
      </c>
      <c r="F669">
        <v>2019</v>
      </c>
      <c r="G669" s="4">
        <f t="shared" si="42"/>
        <v>43595</v>
      </c>
      <c r="H669" s="4">
        <v>43594</v>
      </c>
      <c r="I669">
        <v>9</v>
      </c>
      <c r="J669" t="s">
        <v>35</v>
      </c>
      <c r="K669">
        <v>2019</v>
      </c>
      <c r="L669">
        <v>8</v>
      </c>
      <c r="M669" t="s">
        <v>43</v>
      </c>
      <c r="N669">
        <v>4</v>
      </c>
      <c r="O669" t="s">
        <v>39</v>
      </c>
      <c r="P669">
        <v>12</v>
      </c>
      <c r="Q669">
        <v>1</v>
      </c>
      <c r="S669" t="e">
        <f t="shared" si="43"/>
        <v>#NUM!</v>
      </c>
      <c r="T669">
        <f t="shared" si="44"/>
        <v>0</v>
      </c>
    </row>
    <row r="670" spans="1:20" x14ac:dyDescent="0.2">
      <c r="A670" t="s">
        <v>9</v>
      </c>
      <c r="B670" t="s">
        <v>7</v>
      </c>
      <c r="C670">
        <v>10</v>
      </c>
      <c r="D670" t="s">
        <v>35</v>
      </c>
      <c r="E670">
        <f t="shared" si="45"/>
        <v>5</v>
      </c>
      <c r="F670">
        <v>2019</v>
      </c>
      <c r="G670" s="4">
        <f t="shared" si="42"/>
        <v>43595</v>
      </c>
      <c r="H670" s="4">
        <v>43594</v>
      </c>
      <c r="I670">
        <v>9</v>
      </c>
      <c r="J670" t="s">
        <v>35</v>
      </c>
      <c r="K670">
        <v>2019</v>
      </c>
      <c r="L670">
        <v>9</v>
      </c>
      <c r="M670" t="s">
        <v>40</v>
      </c>
      <c r="N670">
        <v>4</v>
      </c>
      <c r="O670" t="s">
        <v>37</v>
      </c>
      <c r="P670">
        <v>10</v>
      </c>
      <c r="Q670">
        <v>1</v>
      </c>
      <c r="S670" t="e">
        <f t="shared" si="43"/>
        <v>#NUM!</v>
      </c>
      <c r="T670">
        <f t="shared" si="44"/>
        <v>0</v>
      </c>
    </row>
    <row r="671" spans="1:20" x14ac:dyDescent="0.2">
      <c r="A671" t="s">
        <v>9</v>
      </c>
      <c r="B671" t="s">
        <v>7</v>
      </c>
      <c r="C671">
        <v>10</v>
      </c>
      <c r="D671" t="s">
        <v>35</v>
      </c>
      <c r="E671">
        <f t="shared" si="45"/>
        <v>5</v>
      </c>
      <c r="F671">
        <v>2019</v>
      </c>
      <c r="G671" s="4">
        <f t="shared" si="42"/>
        <v>43595</v>
      </c>
      <c r="H671" s="4">
        <v>43594</v>
      </c>
      <c r="I671">
        <v>9</v>
      </c>
      <c r="J671" t="s">
        <v>35</v>
      </c>
      <c r="K671">
        <v>2019</v>
      </c>
      <c r="L671">
        <v>9</v>
      </c>
      <c r="M671" t="s">
        <v>40</v>
      </c>
      <c r="N671">
        <v>4</v>
      </c>
      <c r="O671" t="s">
        <v>42</v>
      </c>
      <c r="P671">
        <v>7</v>
      </c>
      <c r="Q671">
        <v>1</v>
      </c>
      <c r="S671" t="e">
        <f t="shared" si="43"/>
        <v>#NUM!</v>
      </c>
      <c r="T671">
        <f t="shared" si="44"/>
        <v>0</v>
      </c>
    </row>
    <row r="672" spans="1:20" x14ac:dyDescent="0.2">
      <c r="A672" t="s">
        <v>9</v>
      </c>
      <c r="B672" t="s">
        <v>7</v>
      </c>
      <c r="C672">
        <v>10</v>
      </c>
      <c r="D672" t="s">
        <v>35</v>
      </c>
      <c r="E672">
        <f t="shared" si="45"/>
        <v>5</v>
      </c>
      <c r="F672">
        <v>2019</v>
      </c>
      <c r="G672" s="4">
        <f t="shared" si="42"/>
        <v>43595</v>
      </c>
      <c r="H672" s="4">
        <v>43594</v>
      </c>
      <c r="I672">
        <v>9</v>
      </c>
      <c r="J672" t="s">
        <v>35</v>
      </c>
      <c r="K672">
        <v>2019</v>
      </c>
      <c r="L672">
        <v>9</v>
      </c>
      <c r="M672" t="s">
        <v>40</v>
      </c>
      <c r="N672">
        <v>4</v>
      </c>
      <c r="O672" t="s">
        <v>38</v>
      </c>
      <c r="P672">
        <v>12</v>
      </c>
      <c r="Q672">
        <v>1</v>
      </c>
      <c r="S672" t="e">
        <f t="shared" si="43"/>
        <v>#NUM!</v>
      </c>
      <c r="T672">
        <f t="shared" si="44"/>
        <v>0</v>
      </c>
    </row>
    <row r="673" spans="1:20" x14ac:dyDescent="0.2">
      <c r="A673" t="s">
        <v>9</v>
      </c>
      <c r="B673" t="s">
        <v>7</v>
      </c>
      <c r="C673">
        <v>10</v>
      </c>
      <c r="D673" t="s">
        <v>35</v>
      </c>
      <c r="E673">
        <f t="shared" si="45"/>
        <v>5</v>
      </c>
      <c r="F673">
        <v>2019</v>
      </c>
      <c r="G673" s="4">
        <f t="shared" si="42"/>
        <v>43595</v>
      </c>
      <c r="H673" s="4">
        <v>43594</v>
      </c>
      <c r="I673">
        <v>9</v>
      </c>
      <c r="J673" t="s">
        <v>35</v>
      </c>
      <c r="K673">
        <v>2019</v>
      </c>
      <c r="L673">
        <v>9</v>
      </c>
      <c r="M673" t="s">
        <v>40</v>
      </c>
      <c r="N673">
        <v>4</v>
      </c>
      <c r="O673" t="s">
        <v>39</v>
      </c>
      <c r="P673">
        <v>15</v>
      </c>
      <c r="Q673">
        <v>1</v>
      </c>
      <c r="S673" t="e">
        <f t="shared" si="43"/>
        <v>#NUM!</v>
      </c>
      <c r="T673">
        <f t="shared" si="44"/>
        <v>0</v>
      </c>
    </row>
    <row r="674" spans="1:20" x14ac:dyDescent="0.2">
      <c r="A674" t="s">
        <v>9</v>
      </c>
      <c r="B674" t="s">
        <v>7</v>
      </c>
      <c r="C674">
        <v>10</v>
      </c>
      <c r="D674" t="s">
        <v>35</v>
      </c>
      <c r="E674">
        <f t="shared" si="45"/>
        <v>5</v>
      </c>
      <c r="F674">
        <v>2019</v>
      </c>
      <c r="G674" s="4">
        <f t="shared" si="42"/>
        <v>43595</v>
      </c>
      <c r="H674" s="4">
        <v>43594</v>
      </c>
      <c r="I674">
        <v>9</v>
      </c>
      <c r="J674" t="s">
        <v>35</v>
      </c>
      <c r="K674">
        <v>2019</v>
      </c>
      <c r="L674">
        <v>10</v>
      </c>
      <c r="M674" t="s">
        <v>36</v>
      </c>
      <c r="N674">
        <v>6</v>
      </c>
      <c r="O674" t="s">
        <v>37</v>
      </c>
      <c r="P674">
        <v>12</v>
      </c>
      <c r="Q674">
        <v>1</v>
      </c>
      <c r="S674" t="e">
        <f t="shared" si="43"/>
        <v>#NUM!</v>
      </c>
      <c r="T674">
        <f t="shared" si="44"/>
        <v>0</v>
      </c>
    </row>
    <row r="675" spans="1:20" x14ac:dyDescent="0.2">
      <c r="A675" t="s">
        <v>9</v>
      </c>
      <c r="B675" t="s">
        <v>7</v>
      </c>
      <c r="C675">
        <v>10</v>
      </c>
      <c r="D675" t="s">
        <v>35</v>
      </c>
      <c r="E675">
        <f t="shared" si="45"/>
        <v>5</v>
      </c>
      <c r="F675">
        <v>2019</v>
      </c>
      <c r="G675" s="4">
        <f t="shared" si="42"/>
        <v>43595</v>
      </c>
      <c r="H675" s="4">
        <v>43594</v>
      </c>
      <c r="I675">
        <v>9</v>
      </c>
      <c r="J675" t="s">
        <v>35</v>
      </c>
      <c r="K675">
        <v>2019</v>
      </c>
      <c r="L675">
        <v>10</v>
      </c>
      <c r="M675" t="s">
        <v>36</v>
      </c>
      <c r="N675">
        <v>6</v>
      </c>
      <c r="O675" t="s">
        <v>42</v>
      </c>
      <c r="P675">
        <v>13</v>
      </c>
      <c r="Q675">
        <v>1</v>
      </c>
      <c r="S675" t="e">
        <f t="shared" si="43"/>
        <v>#NUM!</v>
      </c>
      <c r="T675">
        <f t="shared" si="44"/>
        <v>0</v>
      </c>
    </row>
    <row r="676" spans="1:20" x14ac:dyDescent="0.2">
      <c r="A676" t="s">
        <v>9</v>
      </c>
      <c r="B676" t="s">
        <v>7</v>
      </c>
      <c r="C676">
        <v>10</v>
      </c>
      <c r="D676" t="s">
        <v>35</v>
      </c>
      <c r="E676">
        <f t="shared" si="45"/>
        <v>5</v>
      </c>
      <c r="F676">
        <v>2019</v>
      </c>
      <c r="G676" s="4">
        <f t="shared" si="42"/>
        <v>43595</v>
      </c>
      <c r="H676" s="4">
        <v>43594</v>
      </c>
      <c r="I676">
        <v>9</v>
      </c>
      <c r="J676" t="s">
        <v>35</v>
      </c>
      <c r="K676">
        <v>2019</v>
      </c>
      <c r="L676">
        <v>10</v>
      </c>
      <c r="M676" t="s">
        <v>36</v>
      </c>
      <c r="N676">
        <v>6</v>
      </c>
      <c r="O676" t="s">
        <v>38</v>
      </c>
      <c r="P676">
        <v>9</v>
      </c>
      <c r="Q676">
        <v>1</v>
      </c>
      <c r="S676" t="e">
        <f t="shared" si="43"/>
        <v>#NUM!</v>
      </c>
      <c r="T676">
        <f t="shared" si="44"/>
        <v>0</v>
      </c>
    </row>
    <row r="677" spans="1:20" x14ac:dyDescent="0.2">
      <c r="A677" t="s">
        <v>9</v>
      </c>
      <c r="B677" t="s">
        <v>7</v>
      </c>
      <c r="C677">
        <v>10</v>
      </c>
      <c r="D677" t="s">
        <v>35</v>
      </c>
      <c r="E677">
        <f t="shared" si="45"/>
        <v>5</v>
      </c>
      <c r="F677">
        <v>2019</v>
      </c>
      <c r="G677" s="4">
        <f t="shared" si="42"/>
        <v>43595</v>
      </c>
      <c r="H677" s="4">
        <v>43594</v>
      </c>
      <c r="I677">
        <v>9</v>
      </c>
      <c r="J677" t="s">
        <v>35</v>
      </c>
      <c r="K677">
        <v>2019</v>
      </c>
      <c r="L677">
        <v>11</v>
      </c>
      <c r="M677" t="s">
        <v>40</v>
      </c>
      <c r="N677">
        <v>4</v>
      </c>
      <c r="O677" t="s">
        <v>37</v>
      </c>
      <c r="P677">
        <v>7</v>
      </c>
      <c r="Q677">
        <v>1</v>
      </c>
      <c r="S677" t="e">
        <f t="shared" si="43"/>
        <v>#NUM!</v>
      </c>
      <c r="T677">
        <f t="shared" si="44"/>
        <v>0</v>
      </c>
    </row>
    <row r="678" spans="1:20" x14ac:dyDescent="0.2">
      <c r="A678" t="s">
        <v>9</v>
      </c>
      <c r="B678" t="s">
        <v>7</v>
      </c>
      <c r="C678">
        <v>10</v>
      </c>
      <c r="D678" t="s">
        <v>35</v>
      </c>
      <c r="E678">
        <f t="shared" si="45"/>
        <v>5</v>
      </c>
      <c r="F678">
        <v>2019</v>
      </c>
      <c r="G678" s="4">
        <f t="shared" si="42"/>
        <v>43595</v>
      </c>
      <c r="H678" s="4">
        <v>43594</v>
      </c>
      <c r="I678">
        <v>9</v>
      </c>
      <c r="J678" t="s">
        <v>35</v>
      </c>
      <c r="K678">
        <v>2019</v>
      </c>
      <c r="L678">
        <v>11</v>
      </c>
      <c r="M678" t="s">
        <v>40</v>
      </c>
      <c r="N678">
        <v>4</v>
      </c>
      <c r="O678" t="s">
        <v>42</v>
      </c>
      <c r="P678">
        <v>7</v>
      </c>
      <c r="Q678">
        <v>1</v>
      </c>
      <c r="S678" t="e">
        <f t="shared" si="43"/>
        <v>#NUM!</v>
      </c>
      <c r="T678">
        <f t="shared" si="44"/>
        <v>0</v>
      </c>
    </row>
    <row r="679" spans="1:20" x14ac:dyDescent="0.2">
      <c r="A679" t="s">
        <v>9</v>
      </c>
      <c r="B679" t="s">
        <v>7</v>
      </c>
      <c r="C679">
        <v>10</v>
      </c>
      <c r="D679" t="s">
        <v>35</v>
      </c>
      <c r="E679">
        <f t="shared" si="45"/>
        <v>5</v>
      </c>
      <c r="F679">
        <v>2019</v>
      </c>
      <c r="G679" s="4">
        <f t="shared" si="42"/>
        <v>43595</v>
      </c>
      <c r="H679" s="4">
        <v>43594</v>
      </c>
      <c r="I679">
        <v>9</v>
      </c>
      <c r="J679" t="s">
        <v>35</v>
      </c>
      <c r="K679">
        <v>2019</v>
      </c>
      <c r="L679">
        <v>11</v>
      </c>
      <c r="M679" t="s">
        <v>40</v>
      </c>
      <c r="N679">
        <v>4</v>
      </c>
      <c r="O679" t="s">
        <v>38</v>
      </c>
      <c r="P679">
        <v>10</v>
      </c>
      <c r="Q679">
        <v>1</v>
      </c>
      <c r="S679" t="e">
        <f t="shared" si="43"/>
        <v>#NUM!</v>
      </c>
      <c r="T679">
        <f t="shared" si="44"/>
        <v>0</v>
      </c>
    </row>
    <row r="680" spans="1:20" x14ac:dyDescent="0.2">
      <c r="A680" t="s">
        <v>9</v>
      </c>
      <c r="B680" t="s">
        <v>7</v>
      </c>
      <c r="C680">
        <v>10</v>
      </c>
      <c r="D680" t="s">
        <v>35</v>
      </c>
      <c r="E680">
        <f t="shared" si="45"/>
        <v>5</v>
      </c>
      <c r="F680">
        <v>2019</v>
      </c>
      <c r="G680" s="4">
        <f t="shared" si="42"/>
        <v>43595</v>
      </c>
      <c r="H680" s="4">
        <v>43594</v>
      </c>
      <c r="I680">
        <v>9</v>
      </c>
      <c r="J680" t="s">
        <v>35</v>
      </c>
      <c r="K680">
        <v>2019</v>
      </c>
      <c r="L680">
        <v>12</v>
      </c>
      <c r="M680" t="s">
        <v>40</v>
      </c>
      <c r="N680">
        <v>3</v>
      </c>
      <c r="O680" t="s">
        <v>37</v>
      </c>
      <c r="P680">
        <v>12</v>
      </c>
      <c r="Q680">
        <v>1</v>
      </c>
      <c r="S680" t="e">
        <f t="shared" si="43"/>
        <v>#NUM!</v>
      </c>
      <c r="T680">
        <f t="shared" si="44"/>
        <v>0</v>
      </c>
    </row>
    <row r="681" spans="1:20" x14ac:dyDescent="0.2">
      <c r="A681" t="s">
        <v>9</v>
      </c>
      <c r="B681" t="s">
        <v>7</v>
      </c>
      <c r="C681">
        <v>10</v>
      </c>
      <c r="D681" t="s">
        <v>35</v>
      </c>
      <c r="E681">
        <f t="shared" si="45"/>
        <v>5</v>
      </c>
      <c r="F681">
        <v>2019</v>
      </c>
      <c r="G681" s="4">
        <f t="shared" si="42"/>
        <v>43595</v>
      </c>
      <c r="H681" s="4">
        <v>43594</v>
      </c>
      <c r="I681">
        <v>9</v>
      </c>
      <c r="J681" t="s">
        <v>35</v>
      </c>
      <c r="K681">
        <v>2019</v>
      </c>
      <c r="L681">
        <v>12</v>
      </c>
      <c r="M681" t="s">
        <v>40</v>
      </c>
      <c r="N681">
        <v>3</v>
      </c>
      <c r="O681" t="s">
        <v>42</v>
      </c>
      <c r="P681">
        <v>10</v>
      </c>
      <c r="Q681">
        <v>1</v>
      </c>
      <c r="S681" t="e">
        <f t="shared" si="43"/>
        <v>#NUM!</v>
      </c>
      <c r="T681">
        <f t="shared" si="44"/>
        <v>0</v>
      </c>
    </row>
    <row r="682" spans="1:20" x14ac:dyDescent="0.2">
      <c r="A682" t="s">
        <v>9</v>
      </c>
      <c r="B682" t="s">
        <v>7</v>
      </c>
      <c r="C682">
        <v>10</v>
      </c>
      <c r="D682" t="s">
        <v>35</v>
      </c>
      <c r="E682">
        <f t="shared" si="45"/>
        <v>5</v>
      </c>
      <c r="F682">
        <v>2019</v>
      </c>
      <c r="G682" s="4">
        <f t="shared" si="42"/>
        <v>43595</v>
      </c>
      <c r="H682" s="4">
        <v>43594</v>
      </c>
      <c r="I682">
        <v>9</v>
      </c>
      <c r="J682" t="s">
        <v>35</v>
      </c>
      <c r="K682">
        <v>2019</v>
      </c>
      <c r="L682">
        <v>12</v>
      </c>
      <c r="M682" t="s">
        <v>40</v>
      </c>
      <c r="N682">
        <v>3</v>
      </c>
      <c r="O682" t="s">
        <v>38</v>
      </c>
      <c r="P682">
        <v>15</v>
      </c>
      <c r="Q682">
        <v>1</v>
      </c>
      <c r="S682" t="e">
        <f t="shared" si="43"/>
        <v>#NUM!</v>
      </c>
      <c r="T682">
        <f t="shared" si="44"/>
        <v>0</v>
      </c>
    </row>
    <row r="683" spans="1:20" x14ac:dyDescent="0.2">
      <c r="A683" t="s">
        <v>9</v>
      </c>
      <c r="B683" t="s">
        <v>7</v>
      </c>
      <c r="C683">
        <v>10</v>
      </c>
      <c r="D683" t="s">
        <v>35</v>
      </c>
      <c r="E683">
        <f t="shared" si="45"/>
        <v>5</v>
      </c>
      <c r="F683">
        <v>2019</v>
      </c>
      <c r="G683" s="4">
        <f t="shared" si="42"/>
        <v>43595</v>
      </c>
      <c r="H683" s="4">
        <v>43594</v>
      </c>
      <c r="I683">
        <v>9</v>
      </c>
      <c r="J683" t="s">
        <v>35</v>
      </c>
      <c r="K683">
        <v>2019</v>
      </c>
      <c r="L683">
        <v>13</v>
      </c>
      <c r="M683" t="s">
        <v>43</v>
      </c>
      <c r="N683">
        <v>4</v>
      </c>
      <c r="O683" t="s">
        <v>37</v>
      </c>
      <c r="P683">
        <v>13</v>
      </c>
      <c r="Q683">
        <v>1</v>
      </c>
      <c r="S683" t="e">
        <f t="shared" si="43"/>
        <v>#NUM!</v>
      </c>
      <c r="T683">
        <f t="shared" si="44"/>
        <v>0</v>
      </c>
    </row>
    <row r="684" spans="1:20" x14ac:dyDescent="0.2">
      <c r="A684" t="s">
        <v>9</v>
      </c>
      <c r="B684" t="s">
        <v>7</v>
      </c>
      <c r="C684">
        <v>10</v>
      </c>
      <c r="D684" t="s">
        <v>35</v>
      </c>
      <c r="E684">
        <f t="shared" si="45"/>
        <v>5</v>
      </c>
      <c r="F684">
        <v>2019</v>
      </c>
      <c r="G684" s="4">
        <f t="shared" si="42"/>
        <v>43595</v>
      </c>
      <c r="H684" s="4">
        <v>43594</v>
      </c>
      <c r="I684">
        <v>9</v>
      </c>
      <c r="J684" t="s">
        <v>35</v>
      </c>
      <c r="K684">
        <v>2019</v>
      </c>
      <c r="L684">
        <v>13</v>
      </c>
      <c r="M684" t="s">
        <v>43</v>
      </c>
      <c r="N684">
        <v>4</v>
      </c>
      <c r="O684" t="s">
        <v>42</v>
      </c>
      <c r="P684">
        <v>13</v>
      </c>
      <c r="Q684">
        <v>1</v>
      </c>
      <c r="S684" t="e">
        <f t="shared" si="43"/>
        <v>#NUM!</v>
      </c>
      <c r="T684">
        <f t="shared" si="44"/>
        <v>0</v>
      </c>
    </row>
    <row r="685" spans="1:20" x14ac:dyDescent="0.2">
      <c r="A685" t="s">
        <v>9</v>
      </c>
      <c r="B685" t="s">
        <v>7</v>
      </c>
      <c r="C685">
        <v>10</v>
      </c>
      <c r="D685" t="s">
        <v>35</v>
      </c>
      <c r="E685">
        <f t="shared" si="45"/>
        <v>5</v>
      </c>
      <c r="F685">
        <v>2019</v>
      </c>
      <c r="G685" s="4">
        <f t="shared" si="42"/>
        <v>43595</v>
      </c>
      <c r="H685" s="4">
        <v>43594</v>
      </c>
      <c r="I685">
        <v>9</v>
      </c>
      <c r="J685" t="s">
        <v>35</v>
      </c>
      <c r="K685">
        <v>2019</v>
      </c>
      <c r="L685">
        <v>13</v>
      </c>
      <c r="M685" t="s">
        <v>43</v>
      </c>
      <c r="N685">
        <v>4</v>
      </c>
      <c r="O685" t="s">
        <v>38</v>
      </c>
      <c r="P685">
        <v>9</v>
      </c>
      <c r="Q685">
        <v>1</v>
      </c>
      <c r="S685" t="e">
        <f t="shared" si="43"/>
        <v>#NUM!</v>
      </c>
      <c r="T685">
        <f t="shared" si="44"/>
        <v>0</v>
      </c>
    </row>
    <row r="686" spans="1:20" x14ac:dyDescent="0.2">
      <c r="A686" t="s">
        <v>9</v>
      </c>
      <c r="B686" t="s">
        <v>7</v>
      </c>
      <c r="C686">
        <v>10</v>
      </c>
      <c r="D686" t="s">
        <v>35</v>
      </c>
      <c r="E686">
        <f t="shared" si="45"/>
        <v>5</v>
      </c>
      <c r="F686">
        <v>2019</v>
      </c>
      <c r="G686" s="4">
        <f t="shared" si="42"/>
        <v>43595</v>
      </c>
      <c r="H686" s="4">
        <v>43594</v>
      </c>
      <c r="I686">
        <v>9</v>
      </c>
      <c r="J686" t="s">
        <v>35</v>
      </c>
      <c r="K686">
        <v>2019</v>
      </c>
      <c r="L686">
        <v>13</v>
      </c>
      <c r="M686" t="s">
        <v>43</v>
      </c>
      <c r="N686">
        <v>4</v>
      </c>
      <c r="O686" t="s">
        <v>39</v>
      </c>
      <c r="P686">
        <v>6</v>
      </c>
      <c r="Q686">
        <v>1</v>
      </c>
      <c r="S686" t="e">
        <f t="shared" si="43"/>
        <v>#NUM!</v>
      </c>
      <c r="T686">
        <f t="shared" si="44"/>
        <v>0</v>
      </c>
    </row>
    <row r="687" spans="1:20" x14ac:dyDescent="0.2">
      <c r="A687" t="s">
        <v>9</v>
      </c>
      <c r="B687" t="s">
        <v>7</v>
      </c>
      <c r="C687">
        <v>10</v>
      </c>
      <c r="D687" t="s">
        <v>35</v>
      </c>
      <c r="E687">
        <f t="shared" si="45"/>
        <v>5</v>
      </c>
      <c r="F687">
        <v>2019</v>
      </c>
      <c r="G687" s="4">
        <f t="shared" si="42"/>
        <v>43595</v>
      </c>
      <c r="H687" s="4">
        <v>43594</v>
      </c>
      <c r="I687">
        <v>9</v>
      </c>
      <c r="J687" t="s">
        <v>35</v>
      </c>
      <c r="K687">
        <v>2019</v>
      </c>
      <c r="L687">
        <v>14</v>
      </c>
      <c r="M687" t="s">
        <v>36</v>
      </c>
      <c r="N687">
        <v>5</v>
      </c>
      <c r="O687" t="s">
        <v>37</v>
      </c>
      <c r="P687">
        <v>12</v>
      </c>
      <c r="Q687">
        <v>1</v>
      </c>
      <c r="S687" t="e">
        <f t="shared" si="43"/>
        <v>#NUM!</v>
      </c>
      <c r="T687">
        <f t="shared" si="44"/>
        <v>0</v>
      </c>
    </row>
    <row r="688" spans="1:20" x14ac:dyDescent="0.2">
      <c r="A688" t="s">
        <v>9</v>
      </c>
      <c r="B688" t="s">
        <v>7</v>
      </c>
      <c r="C688">
        <v>10</v>
      </c>
      <c r="D688" t="s">
        <v>35</v>
      </c>
      <c r="E688">
        <f t="shared" si="45"/>
        <v>5</v>
      </c>
      <c r="F688">
        <v>2019</v>
      </c>
      <c r="G688" s="4">
        <f t="shared" si="42"/>
        <v>43595</v>
      </c>
      <c r="H688" s="4">
        <v>43594</v>
      </c>
      <c r="I688">
        <v>9</v>
      </c>
      <c r="J688" t="s">
        <v>35</v>
      </c>
      <c r="K688">
        <v>2019</v>
      </c>
      <c r="L688">
        <v>14</v>
      </c>
      <c r="M688" t="s">
        <v>36</v>
      </c>
      <c r="N688">
        <v>5</v>
      </c>
      <c r="O688" t="s">
        <v>42</v>
      </c>
      <c r="P688">
        <v>8</v>
      </c>
      <c r="Q688">
        <v>1</v>
      </c>
      <c r="S688" t="e">
        <f t="shared" si="43"/>
        <v>#NUM!</v>
      </c>
      <c r="T688">
        <f t="shared" si="44"/>
        <v>0</v>
      </c>
    </row>
    <row r="689" spans="1:20" x14ac:dyDescent="0.2">
      <c r="A689" t="s">
        <v>9</v>
      </c>
      <c r="B689" t="s">
        <v>7</v>
      </c>
      <c r="C689">
        <v>10</v>
      </c>
      <c r="D689" t="s">
        <v>35</v>
      </c>
      <c r="E689">
        <f t="shared" si="45"/>
        <v>5</v>
      </c>
      <c r="F689">
        <v>2019</v>
      </c>
      <c r="G689" s="4">
        <f t="shared" si="42"/>
        <v>43595</v>
      </c>
      <c r="H689" s="4">
        <v>43594</v>
      </c>
      <c r="I689">
        <v>9</v>
      </c>
      <c r="J689" t="s">
        <v>35</v>
      </c>
      <c r="K689">
        <v>2019</v>
      </c>
      <c r="L689">
        <v>14</v>
      </c>
      <c r="M689" t="s">
        <v>36</v>
      </c>
      <c r="N689">
        <v>5</v>
      </c>
      <c r="O689" t="s">
        <v>38</v>
      </c>
      <c r="P689">
        <v>9</v>
      </c>
      <c r="Q689">
        <v>1</v>
      </c>
      <c r="S689" t="e">
        <f t="shared" si="43"/>
        <v>#NUM!</v>
      </c>
      <c r="T689">
        <f t="shared" si="44"/>
        <v>0</v>
      </c>
    </row>
    <row r="690" spans="1:20" x14ac:dyDescent="0.2">
      <c r="A690" t="s">
        <v>9</v>
      </c>
      <c r="B690" t="s">
        <v>7</v>
      </c>
      <c r="C690">
        <v>10</v>
      </c>
      <c r="D690" t="s">
        <v>35</v>
      </c>
      <c r="E690">
        <f t="shared" si="45"/>
        <v>5</v>
      </c>
      <c r="F690">
        <v>2019</v>
      </c>
      <c r="G690" s="4">
        <f t="shared" si="42"/>
        <v>43595</v>
      </c>
      <c r="H690" s="4">
        <v>43594</v>
      </c>
      <c r="I690">
        <v>9</v>
      </c>
      <c r="J690" t="s">
        <v>35</v>
      </c>
      <c r="K690">
        <v>2019</v>
      </c>
      <c r="L690">
        <v>14</v>
      </c>
      <c r="M690" t="s">
        <v>36</v>
      </c>
      <c r="N690">
        <v>5</v>
      </c>
      <c r="O690" t="s">
        <v>39</v>
      </c>
      <c r="P690">
        <v>10</v>
      </c>
      <c r="Q690">
        <v>1</v>
      </c>
      <c r="S690" t="e">
        <f t="shared" si="43"/>
        <v>#NUM!</v>
      </c>
      <c r="T690">
        <f t="shared" si="44"/>
        <v>0</v>
      </c>
    </row>
    <row r="691" spans="1:20" x14ac:dyDescent="0.2">
      <c r="A691" t="s">
        <v>9</v>
      </c>
      <c r="B691" t="s">
        <v>7</v>
      </c>
      <c r="C691">
        <v>10</v>
      </c>
      <c r="D691" t="s">
        <v>35</v>
      </c>
      <c r="E691">
        <f t="shared" si="45"/>
        <v>5</v>
      </c>
      <c r="F691">
        <v>2019</v>
      </c>
      <c r="G691" s="4">
        <f t="shared" si="42"/>
        <v>43595</v>
      </c>
      <c r="H691" s="4">
        <v>43594</v>
      </c>
      <c r="I691">
        <v>9</v>
      </c>
      <c r="J691" t="s">
        <v>35</v>
      </c>
      <c r="K691">
        <v>2019</v>
      </c>
      <c r="L691">
        <v>15</v>
      </c>
      <c r="M691" t="s">
        <v>36</v>
      </c>
      <c r="N691">
        <v>4</v>
      </c>
      <c r="O691" t="s">
        <v>37</v>
      </c>
      <c r="P691">
        <v>9</v>
      </c>
      <c r="Q691">
        <v>1</v>
      </c>
      <c r="S691" t="e">
        <f t="shared" si="43"/>
        <v>#NUM!</v>
      </c>
      <c r="T691">
        <f t="shared" si="44"/>
        <v>0</v>
      </c>
    </row>
    <row r="692" spans="1:20" x14ac:dyDescent="0.2">
      <c r="A692" t="s">
        <v>9</v>
      </c>
      <c r="B692" t="s">
        <v>7</v>
      </c>
      <c r="C692">
        <v>10</v>
      </c>
      <c r="D692" t="s">
        <v>35</v>
      </c>
      <c r="E692">
        <f t="shared" si="45"/>
        <v>5</v>
      </c>
      <c r="F692">
        <v>2019</v>
      </c>
      <c r="G692" s="4">
        <f t="shared" si="42"/>
        <v>43595</v>
      </c>
      <c r="H692" s="4">
        <v>43594</v>
      </c>
      <c r="I692">
        <v>9</v>
      </c>
      <c r="J692" t="s">
        <v>35</v>
      </c>
      <c r="K692">
        <v>2019</v>
      </c>
      <c r="L692">
        <v>15</v>
      </c>
      <c r="M692" t="s">
        <v>36</v>
      </c>
      <c r="N692">
        <v>4</v>
      </c>
      <c r="O692" t="s">
        <v>42</v>
      </c>
      <c r="P692">
        <v>10</v>
      </c>
      <c r="Q692">
        <v>1</v>
      </c>
      <c r="S692" t="e">
        <f t="shared" si="43"/>
        <v>#NUM!</v>
      </c>
      <c r="T692">
        <f t="shared" si="44"/>
        <v>0</v>
      </c>
    </row>
    <row r="693" spans="1:20" x14ac:dyDescent="0.2">
      <c r="A693" t="s">
        <v>9</v>
      </c>
      <c r="B693" t="s">
        <v>7</v>
      </c>
      <c r="C693">
        <v>10</v>
      </c>
      <c r="D693" t="s">
        <v>35</v>
      </c>
      <c r="E693">
        <f t="shared" si="45"/>
        <v>5</v>
      </c>
      <c r="F693">
        <v>2019</v>
      </c>
      <c r="G693" s="4">
        <f t="shared" si="42"/>
        <v>43595</v>
      </c>
      <c r="H693" s="4">
        <v>43594</v>
      </c>
      <c r="I693">
        <v>9</v>
      </c>
      <c r="J693" t="s">
        <v>35</v>
      </c>
      <c r="K693">
        <v>2019</v>
      </c>
      <c r="L693">
        <v>15</v>
      </c>
      <c r="M693" t="s">
        <v>36</v>
      </c>
      <c r="N693">
        <v>4</v>
      </c>
      <c r="O693" t="s">
        <v>38</v>
      </c>
      <c r="P693">
        <v>4</v>
      </c>
      <c r="Q693">
        <v>1</v>
      </c>
      <c r="S693" t="e">
        <f t="shared" si="43"/>
        <v>#NUM!</v>
      </c>
      <c r="T693">
        <f t="shared" si="44"/>
        <v>0</v>
      </c>
    </row>
    <row r="694" spans="1:20" x14ac:dyDescent="0.2">
      <c r="A694" t="s">
        <v>9</v>
      </c>
      <c r="B694" t="s">
        <v>7</v>
      </c>
      <c r="C694">
        <v>10</v>
      </c>
      <c r="D694" t="s">
        <v>35</v>
      </c>
      <c r="E694">
        <f t="shared" si="45"/>
        <v>5</v>
      </c>
      <c r="F694">
        <v>2019</v>
      </c>
      <c r="G694" s="4">
        <f t="shared" si="42"/>
        <v>43595</v>
      </c>
      <c r="H694" s="4">
        <v>43594</v>
      </c>
      <c r="I694">
        <v>9</v>
      </c>
      <c r="J694" t="s">
        <v>35</v>
      </c>
      <c r="K694">
        <v>2019</v>
      </c>
      <c r="L694">
        <v>15</v>
      </c>
      <c r="M694" t="s">
        <v>36</v>
      </c>
      <c r="N694">
        <v>4</v>
      </c>
      <c r="O694" t="s">
        <v>39</v>
      </c>
      <c r="P694">
        <v>11</v>
      </c>
      <c r="Q694">
        <v>1</v>
      </c>
      <c r="S694" t="e">
        <f t="shared" si="43"/>
        <v>#NUM!</v>
      </c>
      <c r="T694">
        <f t="shared" si="44"/>
        <v>0</v>
      </c>
    </row>
    <row r="695" spans="1:20" x14ac:dyDescent="0.2">
      <c r="A695" t="s">
        <v>9</v>
      </c>
      <c r="B695" t="s">
        <v>7</v>
      </c>
      <c r="C695">
        <v>10</v>
      </c>
      <c r="D695" t="s">
        <v>35</v>
      </c>
      <c r="E695">
        <f t="shared" si="45"/>
        <v>5</v>
      </c>
      <c r="F695">
        <v>2019</v>
      </c>
      <c r="G695" s="4">
        <f t="shared" si="42"/>
        <v>43595</v>
      </c>
      <c r="H695" s="4">
        <v>43594</v>
      </c>
      <c r="I695">
        <v>9</v>
      </c>
      <c r="J695" t="s">
        <v>35</v>
      </c>
      <c r="K695">
        <v>2019</v>
      </c>
      <c r="L695">
        <v>16</v>
      </c>
      <c r="M695" t="s">
        <v>43</v>
      </c>
      <c r="N695">
        <v>6</v>
      </c>
      <c r="O695" t="s">
        <v>37</v>
      </c>
      <c r="P695">
        <v>12</v>
      </c>
      <c r="Q695">
        <v>1</v>
      </c>
      <c r="S695" t="e">
        <f t="shared" si="43"/>
        <v>#NUM!</v>
      </c>
      <c r="T695">
        <f t="shared" si="44"/>
        <v>0</v>
      </c>
    </row>
    <row r="696" spans="1:20" x14ac:dyDescent="0.2">
      <c r="A696" t="s">
        <v>9</v>
      </c>
      <c r="B696" t="s">
        <v>7</v>
      </c>
      <c r="C696">
        <v>10</v>
      </c>
      <c r="D696" t="s">
        <v>35</v>
      </c>
      <c r="E696">
        <f t="shared" si="45"/>
        <v>5</v>
      </c>
      <c r="F696">
        <v>2019</v>
      </c>
      <c r="G696" s="4">
        <f t="shared" si="42"/>
        <v>43595</v>
      </c>
      <c r="H696" s="4">
        <v>43594</v>
      </c>
      <c r="I696">
        <v>9</v>
      </c>
      <c r="J696" t="s">
        <v>35</v>
      </c>
      <c r="K696">
        <v>2019</v>
      </c>
      <c r="L696">
        <v>16</v>
      </c>
      <c r="M696" t="s">
        <v>43</v>
      </c>
      <c r="N696">
        <v>6</v>
      </c>
      <c r="O696" t="s">
        <v>38</v>
      </c>
      <c r="P696">
        <v>7</v>
      </c>
      <c r="Q696">
        <v>1</v>
      </c>
      <c r="S696" t="e">
        <f t="shared" si="43"/>
        <v>#NUM!</v>
      </c>
      <c r="T696">
        <f t="shared" si="44"/>
        <v>0</v>
      </c>
    </row>
    <row r="697" spans="1:20" x14ac:dyDescent="0.2">
      <c r="A697" t="s">
        <v>9</v>
      </c>
      <c r="B697" t="s">
        <v>7</v>
      </c>
      <c r="C697">
        <v>10</v>
      </c>
      <c r="D697" t="s">
        <v>35</v>
      </c>
      <c r="E697">
        <f t="shared" si="45"/>
        <v>5</v>
      </c>
      <c r="F697">
        <v>2019</v>
      </c>
      <c r="G697" s="4">
        <f t="shared" si="42"/>
        <v>43595</v>
      </c>
      <c r="H697" s="4">
        <v>43594</v>
      </c>
      <c r="I697">
        <v>9</v>
      </c>
      <c r="J697" t="s">
        <v>35</v>
      </c>
      <c r="K697">
        <v>2019</v>
      </c>
      <c r="L697">
        <v>16</v>
      </c>
      <c r="M697" t="s">
        <v>43</v>
      </c>
      <c r="N697">
        <v>6</v>
      </c>
      <c r="O697" t="s">
        <v>39</v>
      </c>
      <c r="P697">
        <v>13</v>
      </c>
      <c r="Q697">
        <v>1</v>
      </c>
      <c r="S697" t="e">
        <f t="shared" si="43"/>
        <v>#NUM!</v>
      </c>
      <c r="T697">
        <f t="shared" si="44"/>
        <v>0</v>
      </c>
    </row>
    <row r="698" spans="1:20" x14ac:dyDescent="0.2">
      <c r="A698" t="s">
        <v>9</v>
      </c>
      <c r="B698" t="s">
        <v>7</v>
      </c>
      <c r="C698">
        <v>10</v>
      </c>
      <c r="D698" t="s">
        <v>35</v>
      </c>
      <c r="E698">
        <f t="shared" si="45"/>
        <v>5</v>
      </c>
      <c r="F698">
        <v>2019</v>
      </c>
      <c r="G698" s="4">
        <f t="shared" si="42"/>
        <v>43595</v>
      </c>
      <c r="H698" s="4">
        <v>43594</v>
      </c>
      <c r="I698">
        <v>9</v>
      </c>
      <c r="J698" t="s">
        <v>35</v>
      </c>
      <c r="K698">
        <v>2019</v>
      </c>
      <c r="L698">
        <v>17</v>
      </c>
      <c r="M698" t="s">
        <v>43</v>
      </c>
      <c r="N698">
        <v>4</v>
      </c>
      <c r="O698" t="s">
        <v>37</v>
      </c>
      <c r="P698">
        <v>5</v>
      </c>
      <c r="Q698">
        <v>1</v>
      </c>
      <c r="S698" t="e">
        <f t="shared" si="43"/>
        <v>#NUM!</v>
      </c>
      <c r="T698">
        <f t="shared" si="44"/>
        <v>0</v>
      </c>
    </row>
    <row r="699" spans="1:20" x14ac:dyDescent="0.2">
      <c r="A699" t="s">
        <v>9</v>
      </c>
      <c r="B699" t="s">
        <v>7</v>
      </c>
      <c r="C699">
        <v>10</v>
      </c>
      <c r="D699" t="s">
        <v>35</v>
      </c>
      <c r="E699">
        <f t="shared" si="45"/>
        <v>5</v>
      </c>
      <c r="F699">
        <v>2019</v>
      </c>
      <c r="G699" s="4">
        <f t="shared" si="42"/>
        <v>43595</v>
      </c>
      <c r="H699" s="4">
        <v>43594</v>
      </c>
      <c r="I699">
        <v>9</v>
      </c>
      <c r="J699" t="s">
        <v>35</v>
      </c>
      <c r="K699">
        <v>2019</v>
      </c>
      <c r="L699">
        <v>17</v>
      </c>
      <c r="M699" t="s">
        <v>43</v>
      </c>
      <c r="N699">
        <v>4</v>
      </c>
      <c r="O699" t="s">
        <v>42</v>
      </c>
      <c r="P699">
        <v>9</v>
      </c>
      <c r="Q699">
        <v>1</v>
      </c>
      <c r="S699" t="e">
        <f t="shared" si="43"/>
        <v>#NUM!</v>
      </c>
      <c r="T699">
        <f t="shared" si="44"/>
        <v>0</v>
      </c>
    </row>
    <row r="700" spans="1:20" x14ac:dyDescent="0.2">
      <c r="A700" t="s">
        <v>9</v>
      </c>
      <c r="B700" t="s">
        <v>7</v>
      </c>
      <c r="C700">
        <v>10</v>
      </c>
      <c r="D700" t="s">
        <v>35</v>
      </c>
      <c r="E700">
        <f t="shared" si="45"/>
        <v>5</v>
      </c>
      <c r="F700">
        <v>2019</v>
      </c>
      <c r="G700" s="4">
        <f t="shared" si="42"/>
        <v>43595</v>
      </c>
      <c r="H700" s="4">
        <v>43594</v>
      </c>
      <c r="I700">
        <v>9</v>
      </c>
      <c r="J700" t="s">
        <v>35</v>
      </c>
      <c r="K700">
        <v>2019</v>
      </c>
      <c r="L700">
        <v>17</v>
      </c>
      <c r="M700" t="s">
        <v>43</v>
      </c>
      <c r="N700">
        <v>4</v>
      </c>
      <c r="O700" t="s">
        <v>38</v>
      </c>
      <c r="P700">
        <v>4</v>
      </c>
      <c r="Q700">
        <v>1</v>
      </c>
      <c r="S700" t="e">
        <f t="shared" si="43"/>
        <v>#NUM!</v>
      </c>
      <c r="T700">
        <f t="shared" si="44"/>
        <v>0</v>
      </c>
    </row>
    <row r="701" spans="1:20" x14ac:dyDescent="0.2">
      <c r="A701" t="s">
        <v>9</v>
      </c>
      <c r="B701" t="s">
        <v>7</v>
      </c>
      <c r="C701">
        <v>10</v>
      </c>
      <c r="D701" t="s">
        <v>35</v>
      </c>
      <c r="E701">
        <f t="shared" si="45"/>
        <v>5</v>
      </c>
      <c r="F701">
        <v>2019</v>
      </c>
      <c r="G701" s="4">
        <f t="shared" si="42"/>
        <v>43595</v>
      </c>
      <c r="H701" s="4">
        <v>43594</v>
      </c>
      <c r="I701">
        <v>9</v>
      </c>
      <c r="J701" t="s">
        <v>35</v>
      </c>
      <c r="K701">
        <v>2019</v>
      </c>
      <c r="L701">
        <v>18</v>
      </c>
      <c r="M701" t="s">
        <v>36</v>
      </c>
      <c r="N701">
        <v>5</v>
      </c>
      <c r="O701" t="s">
        <v>37</v>
      </c>
      <c r="P701">
        <v>11</v>
      </c>
      <c r="Q701">
        <v>1</v>
      </c>
      <c r="S701" t="e">
        <f t="shared" si="43"/>
        <v>#NUM!</v>
      </c>
      <c r="T701">
        <f t="shared" si="44"/>
        <v>0</v>
      </c>
    </row>
    <row r="702" spans="1:20" x14ac:dyDescent="0.2">
      <c r="A702" t="s">
        <v>9</v>
      </c>
      <c r="B702" t="s">
        <v>7</v>
      </c>
      <c r="C702">
        <v>10</v>
      </c>
      <c r="D702" t="s">
        <v>35</v>
      </c>
      <c r="E702">
        <f t="shared" si="45"/>
        <v>5</v>
      </c>
      <c r="F702">
        <v>2019</v>
      </c>
      <c r="G702" s="4">
        <f t="shared" si="42"/>
        <v>43595</v>
      </c>
      <c r="H702" s="4">
        <v>43594</v>
      </c>
      <c r="I702">
        <v>9</v>
      </c>
      <c r="J702" t="s">
        <v>35</v>
      </c>
      <c r="K702">
        <v>2019</v>
      </c>
      <c r="L702">
        <v>18</v>
      </c>
      <c r="M702" t="s">
        <v>36</v>
      </c>
      <c r="N702">
        <v>5</v>
      </c>
      <c r="O702" t="s">
        <v>38</v>
      </c>
      <c r="P702">
        <v>11</v>
      </c>
      <c r="Q702">
        <v>1</v>
      </c>
      <c r="S702" t="e">
        <f t="shared" si="43"/>
        <v>#NUM!</v>
      </c>
      <c r="T702">
        <f t="shared" si="44"/>
        <v>0</v>
      </c>
    </row>
    <row r="703" spans="1:20" x14ac:dyDescent="0.2">
      <c r="A703" t="s">
        <v>9</v>
      </c>
      <c r="B703" t="s">
        <v>7</v>
      </c>
      <c r="C703">
        <v>10</v>
      </c>
      <c r="D703" t="s">
        <v>35</v>
      </c>
      <c r="E703">
        <f t="shared" si="45"/>
        <v>5</v>
      </c>
      <c r="F703">
        <v>2019</v>
      </c>
      <c r="G703" s="4">
        <f t="shared" si="42"/>
        <v>43595</v>
      </c>
      <c r="H703" s="4">
        <v>43594</v>
      </c>
      <c r="I703">
        <v>9</v>
      </c>
      <c r="J703" t="s">
        <v>35</v>
      </c>
      <c r="K703">
        <v>2019</v>
      </c>
      <c r="L703">
        <v>18</v>
      </c>
      <c r="M703" t="s">
        <v>36</v>
      </c>
      <c r="N703">
        <v>5</v>
      </c>
      <c r="O703" t="s">
        <v>39</v>
      </c>
      <c r="P703">
        <v>6</v>
      </c>
      <c r="Q703">
        <v>1</v>
      </c>
      <c r="S703" t="e">
        <f t="shared" si="43"/>
        <v>#NUM!</v>
      </c>
      <c r="T703">
        <f t="shared" si="44"/>
        <v>0</v>
      </c>
    </row>
    <row r="704" spans="1:20" x14ac:dyDescent="0.2">
      <c r="A704" t="s">
        <v>9</v>
      </c>
      <c r="B704" t="s">
        <v>7</v>
      </c>
      <c r="C704">
        <v>10</v>
      </c>
      <c r="D704" t="s">
        <v>35</v>
      </c>
      <c r="E704">
        <f t="shared" si="45"/>
        <v>5</v>
      </c>
      <c r="F704">
        <v>2019</v>
      </c>
      <c r="G704" s="4">
        <f t="shared" si="42"/>
        <v>43595</v>
      </c>
      <c r="H704" s="4">
        <v>43621</v>
      </c>
      <c r="I704">
        <v>5</v>
      </c>
      <c r="J704" t="s">
        <v>45</v>
      </c>
      <c r="K704">
        <v>2019</v>
      </c>
      <c r="L704">
        <v>1</v>
      </c>
      <c r="M704" t="s">
        <v>40</v>
      </c>
      <c r="N704">
        <v>4</v>
      </c>
      <c r="O704" t="s">
        <v>37</v>
      </c>
      <c r="Q704">
        <v>0</v>
      </c>
      <c r="R704" t="s">
        <v>51</v>
      </c>
      <c r="S704">
        <f t="shared" si="43"/>
        <v>26</v>
      </c>
      <c r="T704">
        <f t="shared" si="44"/>
        <v>26</v>
      </c>
    </row>
    <row r="705" spans="1:20" x14ac:dyDescent="0.2">
      <c r="A705" t="s">
        <v>9</v>
      </c>
      <c r="B705" t="s">
        <v>7</v>
      </c>
      <c r="C705">
        <v>10</v>
      </c>
      <c r="D705" t="s">
        <v>35</v>
      </c>
      <c r="E705">
        <f t="shared" si="45"/>
        <v>5</v>
      </c>
      <c r="F705">
        <v>2019</v>
      </c>
      <c r="G705" s="4">
        <f t="shared" si="42"/>
        <v>43595</v>
      </c>
      <c r="H705" s="4">
        <v>43621</v>
      </c>
      <c r="I705">
        <v>5</v>
      </c>
      <c r="J705" t="s">
        <v>45</v>
      </c>
      <c r="K705">
        <v>2019</v>
      </c>
      <c r="L705">
        <v>1</v>
      </c>
      <c r="M705" t="s">
        <v>40</v>
      </c>
      <c r="N705">
        <v>4</v>
      </c>
      <c r="O705" t="s">
        <v>42</v>
      </c>
      <c r="Q705">
        <v>0</v>
      </c>
      <c r="R705" t="s">
        <v>51</v>
      </c>
      <c r="S705">
        <f t="shared" si="43"/>
        <v>26</v>
      </c>
      <c r="T705">
        <f t="shared" si="44"/>
        <v>26</v>
      </c>
    </row>
    <row r="706" spans="1:20" x14ac:dyDescent="0.2">
      <c r="A706" t="s">
        <v>9</v>
      </c>
      <c r="B706" t="s">
        <v>7</v>
      </c>
      <c r="C706">
        <v>10</v>
      </c>
      <c r="D706" t="s">
        <v>35</v>
      </c>
      <c r="E706">
        <f t="shared" si="45"/>
        <v>5</v>
      </c>
      <c r="F706">
        <v>2019</v>
      </c>
      <c r="G706" s="4">
        <f t="shared" si="42"/>
        <v>43595</v>
      </c>
      <c r="H706" s="4">
        <v>43621</v>
      </c>
      <c r="I706">
        <v>5</v>
      </c>
      <c r="J706" t="s">
        <v>45</v>
      </c>
      <c r="K706">
        <v>2019</v>
      </c>
      <c r="L706">
        <v>1</v>
      </c>
      <c r="M706" t="s">
        <v>40</v>
      </c>
      <c r="N706">
        <v>4</v>
      </c>
      <c r="O706" t="s">
        <v>38</v>
      </c>
      <c r="P706">
        <v>13</v>
      </c>
      <c r="Q706">
        <v>1</v>
      </c>
      <c r="R706" t="s">
        <v>51</v>
      </c>
      <c r="S706">
        <f t="shared" si="43"/>
        <v>26</v>
      </c>
      <c r="T706">
        <f t="shared" si="44"/>
        <v>26</v>
      </c>
    </row>
    <row r="707" spans="1:20" x14ac:dyDescent="0.2">
      <c r="A707" t="s">
        <v>9</v>
      </c>
      <c r="B707" t="s">
        <v>7</v>
      </c>
      <c r="C707">
        <v>10</v>
      </c>
      <c r="D707" t="s">
        <v>35</v>
      </c>
      <c r="E707">
        <f t="shared" si="45"/>
        <v>5</v>
      </c>
      <c r="F707">
        <v>2019</v>
      </c>
      <c r="G707" s="4">
        <f t="shared" ref="G707:G770" si="46">DATE(F707,E707,C707)</f>
        <v>43595</v>
      </c>
      <c r="H707" s="4">
        <v>43621</v>
      </c>
      <c r="I707">
        <v>5</v>
      </c>
      <c r="J707" t="s">
        <v>45</v>
      </c>
      <c r="K707">
        <v>2019</v>
      </c>
      <c r="L707">
        <v>1</v>
      </c>
      <c r="M707" t="s">
        <v>40</v>
      </c>
      <c r="N707">
        <v>4</v>
      </c>
      <c r="O707" t="s">
        <v>39</v>
      </c>
      <c r="Q707">
        <v>2</v>
      </c>
      <c r="R707" t="s">
        <v>51</v>
      </c>
      <c r="S707">
        <f t="shared" ref="S707:S770" si="47">DATEDIF(G707,H707,"d")</f>
        <v>26</v>
      </c>
      <c r="T707">
        <f t="shared" ref="T707:T770" si="48">IF(ISNUMBER(S707),S707,0)</f>
        <v>26</v>
      </c>
    </row>
    <row r="708" spans="1:20" x14ac:dyDescent="0.2">
      <c r="A708" t="s">
        <v>9</v>
      </c>
      <c r="B708" t="s">
        <v>7</v>
      </c>
      <c r="C708">
        <v>10</v>
      </c>
      <c r="D708" t="s">
        <v>35</v>
      </c>
      <c r="E708">
        <f t="shared" si="45"/>
        <v>5</v>
      </c>
      <c r="F708">
        <v>2019</v>
      </c>
      <c r="G708" s="4">
        <f t="shared" si="46"/>
        <v>43595</v>
      </c>
      <c r="H708" s="4">
        <v>43621</v>
      </c>
      <c r="I708">
        <v>5</v>
      </c>
      <c r="J708" t="s">
        <v>45</v>
      </c>
      <c r="K708">
        <v>2019</v>
      </c>
      <c r="L708">
        <v>2</v>
      </c>
      <c r="M708" t="s">
        <v>36</v>
      </c>
      <c r="N708">
        <v>4</v>
      </c>
      <c r="O708" t="s">
        <v>37</v>
      </c>
      <c r="P708">
        <v>14</v>
      </c>
      <c r="Q708">
        <v>1</v>
      </c>
      <c r="S708">
        <f t="shared" si="47"/>
        <v>26</v>
      </c>
      <c r="T708">
        <f t="shared" si="48"/>
        <v>26</v>
      </c>
    </row>
    <row r="709" spans="1:20" x14ac:dyDescent="0.2">
      <c r="A709" t="s">
        <v>9</v>
      </c>
      <c r="B709" t="s">
        <v>7</v>
      </c>
      <c r="C709">
        <v>10</v>
      </c>
      <c r="D709" t="s">
        <v>35</v>
      </c>
      <c r="E709">
        <f t="shared" si="45"/>
        <v>5</v>
      </c>
      <c r="F709">
        <v>2019</v>
      </c>
      <c r="G709" s="4">
        <f t="shared" si="46"/>
        <v>43595</v>
      </c>
      <c r="H709" s="4">
        <v>43621</v>
      </c>
      <c r="I709">
        <v>5</v>
      </c>
      <c r="J709" t="s">
        <v>45</v>
      </c>
      <c r="K709">
        <v>2019</v>
      </c>
      <c r="L709">
        <v>2</v>
      </c>
      <c r="M709" t="s">
        <v>36</v>
      </c>
      <c r="N709">
        <v>4</v>
      </c>
      <c r="O709" t="s">
        <v>42</v>
      </c>
      <c r="P709">
        <v>11</v>
      </c>
      <c r="Q709">
        <v>1</v>
      </c>
      <c r="S709">
        <f t="shared" si="47"/>
        <v>26</v>
      </c>
      <c r="T709">
        <f t="shared" si="48"/>
        <v>26</v>
      </c>
    </row>
    <row r="710" spans="1:20" x14ac:dyDescent="0.2">
      <c r="A710" t="s">
        <v>9</v>
      </c>
      <c r="B710" t="s">
        <v>7</v>
      </c>
      <c r="C710">
        <v>10</v>
      </c>
      <c r="D710" t="s">
        <v>35</v>
      </c>
      <c r="E710">
        <f t="shared" si="45"/>
        <v>5</v>
      </c>
      <c r="F710">
        <v>2019</v>
      </c>
      <c r="G710" s="4">
        <f t="shared" si="46"/>
        <v>43595</v>
      </c>
      <c r="H710" s="4">
        <v>43621</v>
      </c>
      <c r="I710">
        <v>5</v>
      </c>
      <c r="J710" t="s">
        <v>45</v>
      </c>
      <c r="K710">
        <v>2019</v>
      </c>
      <c r="L710">
        <v>2</v>
      </c>
      <c r="M710" t="s">
        <v>36</v>
      </c>
      <c r="N710">
        <v>4</v>
      </c>
      <c r="O710" t="s">
        <v>38</v>
      </c>
      <c r="P710">
        <v>14</v>
      </c>
      <c r="Q710">
        <v>1</v>
      </c>
      <c r="S710">
        <f t="shared" si="47"/>
        <v>26</v>
      </c>
      <c r="T710">
        <f t="shared" si="48"/>
        <v>26</v>
      </c>
    </row>
    <row r="711" spans="1:20" x14ac:dyDescent="0.2">
      <c r="A711" t="s">
        <v>9</v>
      </c>
      <c r="B711" t="s">
        <v>7</v>
      </c>
      <c r="C711">
        <v>10</v>
      </c>
      <c r="D711" t="s">
        <v>35</v>
      </c>
      <c r="E711">
        <f t="shared" si="45"/>
        <v>5</v>
      </c>
      <c r="F711">
        <v>2019</v>
      </c>
      <c r="G711" s="4">
        <f t="shared" si="46"/>
        <v>43595</v>
      </c>
      <c r="H711" s="4">
        <v>43621</v>
      </c>
      <c r="I711">
        <v>5</v>
      </c>
      <c r="J711" t="s">
        <v>45</v>
      </c>
      <c r="K711">
        <v>2019</v>
      </c>
      <c r="L711">
        <v>3</v>
      </c>
      <c r="M711" t="s">
        <v>40</v>
      </c>
      <c r="N711">
        <v>3</v>
      </c>
      <c r="O711" t="s">
        <v>37</v>
      </c>
      <c r="P711">
        <v>16</v>
      </c>
      <c r="Q711">
        <v>1</v>
      </c>
      <c r="S711">
        <f t="shared" si="47"/>
        <v>26</v>
      </c>
      <c r="T711">
        <f t="shared" si="48"/>
        <v>26</v>
      </c>
    </row>
    <row r="712" spans="1:20" x14ac:dyDescent="0.2">
      <c r="A712" t="s">
        <v>9</v>
      </c>
      <c r="B712" t="s">
        <v>7</v>
      </c>
      <c r="C712">
        <v>10</v>
      </c>
      <c r="D712" t="s">
        <v>35</v>
      </c>
      <c r="E712">
        <f t="shared" si="45"/>
        <v>5</v>
      </c>
      <c r="F712">
        <v>2019</v>
      </c>
      <c r="G712" s="4">
        <f t="shared" si="46"/>
        <v>43595</v>
      </c>
      <c r="H712" s="4">
        <v>43621</v>
      </c>
      <c r="I712">
        <v>5</v>
      </c>
      <c r="J712" t="s">
        <v>45</v>
      </c>
      <c r="K712">
        <v>2019</v>
      </c>
      <c r="L712">
        <v>3</v>
      </c>
      <c r="M712" t="s">
        <v>40</v>
      </c>
      <c r="N712">
        <v>3</v>
      </c>
      <c r="O712" t="s">
        <v>42</v>
      </c>
      <c r="Q712">
        <v>2</v>
      </c>
      <c r="S712">
        <f t="shared" si="47"/>
        <v>26</v>
      </c>
      <c r="T712">
        <f t="shared" si="48"/>
        <v>26</v>
      </c>
    </row>
    <row r="713" spans="1:20" x14ac:dyDescent="0.2">
      <c r="A713" t="s">
        <v>9</v>
      </c>
      <c r="B713" t="s">
        <v>7</v>
      </c>
      <c r="C713">
        <v>10</v>
      </c>
      <c r="D713" t="s">
        <v>35</v>
      </c>
      <c r="E713">
        <f t="shared" si="45"/>
        <v>5</v>
      </c>
      <c r="F713">
        <v>2019</v>
      </c>
      <c r="G713" s="4">
        <f t="shared" si="46"/>
        <v>43595</v>
      </c>
      <c r="H713" s="4">
        <v>43621</v>
      </c>
      <c r="I713">
        <v>5</v>
      </c>
      <c r="J713" t="s">
        <v>45</v>
      </c>
      <c r="K713">
        <v>2019</v>
      </c>
      <c r="L713">
        <v>3</v>
      </c>
      <c r="M713" t="s">
        <v>40</v>
      </c>
      <c r="N713">
        <v>3</v>
      </c>
      <c r="O713" t="s">
        <v>38</v>
      </c>
      <c r="P713">
        <v>12</v>
      </c>
      <c r="Q713">
        <v>1</v>
      </c>
      <c r="S713">
        <f t="shared" si="47"/>
        <v>26</v>
      </c>
      <c r="T713">
        <f t="shared" si="48"/>
        <v>26</v>
      </c>
    </row>
    <row r="714" spans="1:20" x14ac:dyDescent="0.2">
      <c r="A714" t="s">
        <v>9</v>
      </c>
      <c r="B714" t="s">
        <v>7</v>
      </c>
      <c r="C714">
        <v>10</v>
      </c>
      <c r="D714" t="s">
        <v>35</v>
      </c>
      <c r="E714">
        <f t="shared" si="45"/>
        <v>5</v>
      </c>
      <c r="F714">
        <v>2019</v>
      </c>
      <c r="G714" s="4">
        <f t="shared" si="46"/>
        <v>43595</v>
      </c>
      <c r="H714" s="4">
        <v>43621</v>
      </c>
      <c r="I714">
        <v>5</v>
      </c>
      <c r="J714" t="s">
        <v>45</v>
      </c>
      <c r="K714">
        <v>2019</v>
      </c>
      <c r="L714">
        <v>4</v>
      </c>
      <c r="M714" t="s">
        <v>43</v>
      </c>
      <c r="N714">
        <v>5</v>
      </c>
      <c r="O714" t="s">
        <v>37</v>
      </c>
      <c r="P714">
        <v>7</v>
      </c>
      <c r="Q714">
        <v>1</v>
      </c>
      <c r="R714" t="s">
        <v>52</v>
      </c>
      <c r="S714">
        <f t="shared" si="47"/>
        <v>26</v>
      </c>
      <c r="T714">
        <f t="shared" si="48"/>
        <v>26</v>
      </c>
    </row>
    <row r="715" spans="1:20" x14ac:dyDescent="0.2">
      <c r="A715" t="s">
        <v>9</v>
      </c>
      <c r="B715" t="s">
        <v>7</v>
      </c>
      <c r="C715">
        <v>10</v>
      </c>
      <c r="D715" t="s">
        <v>35</v>
      </c>
      <c r="E715">
        <f t="shared" si="45"/>
        <v>5</v>
      </c>
      <c r="F715">
        <v>2019</v>
      </c>
      <c r="G715" s="4">
        <f t="shared" si="46"/>
        <v>43595</v>
      </c>
      <c r="H715" s="4">
        <v>43621</v>
      </c>
      <c r="I715">
        <v>5</v>
      </c>
      <c r="J715" t="s">
        <v>45</v>
      </c>
      <c r="K715">
        <v>2019</v>
      </c>
      <c r="L715">
        <v>4</v>
      </c>
      <c r="M715" t="s">
        <v>43</v>
      </c>
      <c r="N715">
        <v>5</v>
      </c>
      <c r="O715" t="s">
        <v>42</v>
      </c>
      <c r="Q715">
        <v>0</v>
      </c>
      <c r="S715">
        <f t="shared" si="47"/>
        <v>26</v>
      </c>
      <c r="T715">
        <f t="shared" si="48"/>
        <v>26</v>
      </c>
    </row>
    <row r="716" spans="1:20" x14ac:dyDescent="0.2">
      <c r="A716" t="s">
        <v>9</v>
      </c>
      <c r="B716" t="s">
        <v>7</v>
      </c>
      <c r="C716">
        <v>10</v>
      </c>
      <c r="D716" t="s">
        <v>35</v>
      </c>
      <c r="E716">
        <f t="shared" si="45"/>
        <v>5</v>
      </c>
      <c r="F716">
        <v>2019</v>
      </c>
      <c r="G716" s="4">
        <f t="shared" si="46"/>
        <v>43595</v>
      </c>
      <c r="H716" s="4">
        <v>43621</v>
      </c>
      <c r="I716">
        <v>5</v>
      </c>
      <c r="J716" t="s">
        <v>45</v>
      </c>
      <c r="K716">
        <v>2019</v>
      </c>
      <c r="L716">
        <v>4</v>
      </c>
      <c r="M716" t="s">
        <v>43</v>
      </c>
      <c r="N716">
        <v>5</v>
      </c>
      <c r="O716" t="s">
        <v>38</v>
      </c>
      <c r="P716">
        <v>6</v>
      </c>
      <c r="Q716">
        <v>1</v>
      </c>
      <c r="R716" t="s">
        <v>52</v>
      </c>
      <c r="S716">
        <f t="shared" si="47"/>
        <v>26</v>
      </c>
      <c r="T716">
        <f t="shared" si="48"/>
        <v>26</v>
      </c>
    </row>
    <row r="717" spans="1:20" x14ac:dyDescent="0.2">
      <c r="A717" t="s">
        <v>9</v>
      </c>
      <c r="B717" t="s">
        <v>7</v>
      </c>
      <c r="C717">
        <v>10</v>
      </c>
      <c r="D717" t="s">
        <v>35</v>
      </c>
      <c r="E717">
        <f t="shared" si="45"/>
        <v>5</v>
      </c>
      <c r="F717">
        <v>2019</v>
      </c>
      <c r="G717" s="4">
        <f t="shared" si="46"/>
        <v>43595</v>
      </c>
      <c r="H717" s="4">
        <v>43621</v>
      </c>
      <c r="I717">
        <v>5</v>
      </c>
      <c r="J717" t="s">
        <v>45</v>
      </c>
      <c r="K717">
        <v>2019</v>
      </c>
      <c r="L717">
        <v>4</v>
      </c>
      <c r="M717" t="s">
        <v>43</v>
      </c>
      <c r="N717">
        <v>5</v>
      </c>
      <c r="O717" t="s">
        <v>39</v>
      </c>
      <c r="Q717">
        <v>0</v>
      </c>
      <c r="S717">
        <f t="shared" si="47"/>
        <v>26</v>
      </c>
      <c r="T717">
        <f t="shared" si="48"/>
        <v>26</v>
      </c>
    </row>
    <row r="718" spans="1:20" x14ac:dyDescent="0.2">
      <c r="A718" t="s">
        <v>9</v>
      </c>
      <c r="B718" t="s">
        <v>7</v>
      </c>
      <c r="C718">
        <v>10</v>
      </c>
      <c r="D718" t="s">
        <v>35</v>
      </c>
      <c r="E718">
        <f t="shared" si="45"/>
        <v>5</v>
      </c>
      <c r="F718">
        <v>2019</v>
      </c>
      <c r="G718" s="4">
        <f t="shared" si="46"/>
        <v>43595</v>
      </c>
      <c r="H718" s="4">
        <v>43621</v>
      </c>
      <c r="I718">
        <v>5</v>
      </c>
      <c r="J718" t="s">
        <v>45</v>
      </c>
      <c r="K718">
        <v>2019</v>
      </c>
      <c r="L718">
        <v>5</v>
      </c>
      <c r="M718" t="s">
        <v>36</v>
      </c>
      <c r="N718">
        <v>5</v>
      </c>
      <c r="O718" t="s">
        <v>37</v>
      </c>
      <c r="Q718">
        <v>0</v>
      </c>
      <c r="S718">
        <f t="shared" si="47"/>
        <v>26</v>
      </c>
      <c r="T718">
        <f t="shared" si="48"/>
        <v>26</v>
      </c>
    </row>
    <row r="719" spans="1:20" x14ac:dyDescent="0.2">
      <c r="A719" t="s">
        <v>9</v>
      </c>
      <c r="B719" t="s">
        <v>7</v>
      </c>
      <c r="C719">
        <v>10</v>
      </c>
      <c r="D719" t="s">
        <v>35</v>
      </c>
      <c r="E719">
        <f t="shared" si="45"/>
        <v>5</v>
      </c>
      <c r="F719">
        <v>2019</v>
      </c>
      <c r="G719" s="4">
        <f t="shared" si="46"/>
        <v>43595</v>
      </c>
      <c r="H719" s="4">
        <v>43621</v>
      </c>
      <c r="I719">
        <v>5</v>
      </c>
      <c r="J719" t="s">
        <v>45</v>
      </c>
      <c r="K719">
        <v>2019</v>
      </c>
      <c r="L719">
        <v>5</v>
      </c>
      <c r="M719" t="s">
        <v>36</v>
      </c>
      <c r="N719">
        <v>5</v>
      </c>
      <c r="O719" t="s">
        <v>42</v>
      </c>
      <c r="P719">
        <v>18</v>
      </c>
      <c r="Q719">
        <v>1</v>
      </c>
      <c r="S719">
        <f t="shared" si="47"/>
        <v>26</v>
      </c>
      <c r="T719">
        <f t="shared" si="48"/>
        <v>26</v>
      </c>
    </row>
    <row r="720" spans="1:20" x14ac:dyDescent="0.2">
      <c r="A720" t="s">
        <v>9</v>
      </c>
      <c r="B720" t="s">
        <v>7</v>
      </c>
      <c r="C720">
        <v>10</v>
      </c>
      <c r="D720" t="s">
        <v>35</v>
      </c>
      <c r="E720">
        <f t="shared" si="45"/>
        <v>5</v>
      </c>
      <c r="F720">
        <v>2019</v>
      </c>
      <c r="G720" s="4">
        <f t="shared" si="46"/>
        <v>43595</v>
      </c>
      <c r="H720" s="4">
        <v>43621</v>
      </c>
      <c r="I720">
        <v>5</v>
      </c>
      <c r="J720" t="s">
        <v>45</v>
      </c>
      <c r="K720">
        <v>2019</v>
      </c>
      <c r="L720">
        <v>5</v>
      </c>
      <c r="M720" t="s">
        <v>36</v>
      </c>
      <c r="N720">
        <v>5</v>
      </c>
      <c r="O720" t="s">
        <v>39</v>
      </c>
      <c r="P720">
        <v>14</v>
      </c>
      <c r="Q720">
        <v>1</v>
      </c>
      <c r="S720">
        <f t="shared" si="47"/>
        <v>26</v>
      </c>
      <c r="T720">
        <f t="shared" si="48"/>
        <v>26</v>
      </c>
    </row>
    <row r="721" spans="1:20" x14ac:dyDescent="0.2">
      <c r="A721" t="s">
        <v>9</v>
      </c>
      <c r="B721" t="s">
        <v>7</v>
      </c>
      <c r="C721">
        <v>10</v>
      </c>
      <c r="D721" t="s">
        <v>35</v>
      </c>
      <c r="E721">
        <f t="shared" si="45"/>
        <v>5</v>
      </c>
      <c r="F721">
        <v>2019</v>
      </c>
      <c r="G721" s="4">
        <f t="shared" si="46"/>
        <v>43595</v>
      </c>
      <c r="H721" s="4">
        <v>43621</v>
      </c>
      <c r="I721">
        <v>5</v>
      </c>
      <c r="J721" t="s">
        <v>45</v>
      </c>
      <c r="K721">
        <v>2019</v>
      </c>
      <c r="L721">
        <v>6</v>
      </c>
      <c r="M721" t="s">
        <v>40</v>
      </c>
      <c r="N721">
        <v>7</v>
      </c>
      <c r="O721" t="s">
        <v>37</v>
      </c>
      <c r="Q721">
        <v>0</v>
      </c>
      <c r="R721" t="s">
        <v>53</v>
      </c>
      <c r="S721">
        <f t="shared" si="47"/>
        <v>26</v>
      </c>
      <c r="T721">
        <f t="shared" si="48"/>
        <v>26</v>
      </c>
    </row>
    <row r="722" spans="1:20" x14ac:dyDescent="0.2">
      <c r="A722" t="s">
        <v>9</v>
      </c>
      <c r="B722" t="s">
        <v>7</v>
      </c>
      <c r="C722">
        <v>10</v>
      </c>
      <c r="D722" t="s">
        <v>35</v>
      </c>
      <c r="E722">
        <f t="shared" si="45"/>
        <v>5</v>
      </c>
      <c r="F722">
        <v>2019</v>
      </c>
      <c r="G722" s="4">
        <f t="shared" si="46"/>
        <v>43595</v>
      </c>
      <c r="H722" s="4">
        <v>43621</v>
      </c>
      <c r="I722">
        <v>5</v>
      </c>
      <c r="J722" t="s">
        <v>45</v>
      </c>
      <c r="K722">
        <v>2019</v>
      </c>
      <c r="L722">
        <v>6</v>
      </c>
      <c r="M722" t="s">
        <v>40</v>
      </c>
      <c r="N722">
        <v>7</v>
      </c>
      <c r="O722" t="s">
        <v>42</v>
      </c>
      <c r="Q722">
        <v>0</v>
      </c>
      <c r="R722" t="s">
        <v>53</v>
      </c>
      <c r="S722">
        <f t="shared" si="47"/>
        <v>26</v>
      </c>
      <c r="T722">
        <f t="shared" si="48"/>
        <v>26</v>
      </c>
    </row>
    <row r="723" spans="1:20" x14ac:dyDescent="0.2">
      <c r="A723" t="s">
        <v>9</v>
      </c>
      <c r="B723" t="s">
        <v>7</v>
      </c>
      <c r="C723">
        <v>10</v>
      </c>
      <c r="D723" t="s">
        <v>35</v>
      </c>
      <c r="E723">
        <f t="shared" si="45"/>
        <v>5</v>
      </c>
      <c r="F723">
        <v>2019</v>
      </c>
      <c r="G723" s="4">
        <f t="shared" si="46"/>
        <v>43595</v>
      </c>
      <c r="H723" s="4">
        <v>43621</v>
      </c>
      <c r="I723">
        <v>5</v>
      </c>
      <c r="J723" t="s">
        <v>45</v>
      </c>
      <c r="K723">
        <v>2019</v>
      </c>
      <c r="L723">
        <v>6</v>
      </c>
      <c r="M723" t="s">
        <v>40</v>
      </c>
      <c r="N723">
        <v>7</v>
      </c>
      <c r="O723" t="s">
        <v>38</v>
      </c>
      <c r="Q723">
        <v>0</v>
      </c>
      <c r="R723" t="s">
        <v>53</v>
      </c>
      <c r="S723">
        <f t="shared" si="47"/>
        <v>26</v>
      </c>
      <c r="T723">
        <f t="shared" si="48"/>
        <v>26</v>
      </c>
    </row>
    <row r="724" spans="1:20" x14ac:dyDescent="0.2">
      <c r="A724" t="s">
        <v>9</v>
      </c>
      <c r="B724" t="s">
        <v>7</v>
      </c>
      <c r="C724">
        <v>10</v>
      </c>
      <c r="D724" t="s">
        <v>35</v>
      </c>
      <c r="E724">
        <f t="shared" si="45"/>
        <v>5</v>
      </c>
      <c r="F724">
        <v>2019</v>
      </c>
      <c r="G724" s="4">
        <f t="shared" si="46"/>
        <v>43595</v>
      </c>
      <c r="H724" s="4">
        <v>43621</v>
      </c>
      <c r="I724">
        <v>5</v>
      </c>
      <c r="J724" t="s">
        <v>45</v>
      </c>
      <c r="K724">
        <v>2019</v>
      </c>
      <c r="L724">
        <v>6</v>
      </c>
      <c r="M724" t="s">
        <v>40</v>
      </c>
      <c r="N724">
        <v>7</v>
      </c>
      <c r="O724" t="s">
        <v>39</v>
      </c>
      <c r="Q724">
        <v>0</v>
      </c>
      <c r="R724" t="s">
        <v>53</v>
      </c>
      <c r="S724">
        <f t="shared" si="47"/>
        <v>26</v>
      </c>
      <c r="T724">
        <f t="shared" si="48"/>
        <v>26</v>
      </c>
    </row>
    <row r="725" spans="1:20" x14ac:dyDescent="0.2">
      <c r="A725" t="s">
        <v>9</v>
      </c>
      <c r="B725" t="s">
        <v>7</v>
      </c>
      <c r="C725">
        <v>10</v>
      </c>
      <c r="D725" t="s">
        <v>35</v>
      </c>
      <c r="E725">
        <f t="shared" si="45"/>
        <v>5</v>
      </c>
      <c r="F725">
        <v>2019</v>
      </c>
      <c r="G725" s="4">
        <f t="shared" si="46"/>
        <v>43595</v>
      </c>
      <c r="H725" s="4">
        <v>43621</v>
      </c>
      <c r="I725">
        <v>5</v>
      </c>
      <c r="J725" t="s">
        <v>45</v>
      </c>
      <c r="K725">
        <v>2019</v>
      </c>
      <c r="L725">
        <v>7</v>
      </c>
      <c r="M725" t="s">
        <v>43</v>
      </c>
      <c r="N725">
        <v>3</v>
      </c>
      <c r="O725" t="s">
        <v>37</v>
      </c>
      <c r="P725">
        <v>10</v>
      </c>
      <c r="Q725">
        <v>1</v>
      </c>
      <c r="S725">
        <f t="shared" si="47"/>
        <v>26</v>
      </c>
      <c r="T725">
        <f t="shared" si="48"/>
        <v>26</v>
      </c>
    </row>
    <row r="726" spans="1:20" x14ac:dyDescent="0.2">
      <c r="A726" t="s">
        <v>9</v>
      </c>
      <c r="B726" t="s">
        <v>7</v>
      </c>
      <c r="C726">
        <v>10</v>
      </c>
      <c r="D726" t="s">
        <v>35</v>
      </c>
      <c r="E726">
        <f t="shared" si="45"/>
        <v>5</v>
      </c>
      <c r="F726">
        <v>2019</v>
      </c>
      <c r="G726" s="4">
        <f t="shared" si="46"/>
        <v>43595</v>
      </c>
      <c r="H726" s="4">
        <v>43621</v>
      </c>
      <c r="I726">
        <v>5</v>
      </c>
      <c r="J726" t="s">
        <v>45</v>
      </c>
      <c r="K726">
        <v>2019</v>
      </c>
      <c r="L726">
        <v>7</v>
      </c>
      <c r="M726" t="s">
        <v>43</v>
      </c>
      <c r="N726">
        <v>3</v>
      </c>
      <c r="O726" t="s">
        <v>42</v>
      </c>
      <c r="Q726">
        <v>0</v>
      </c>
      <c r="S726">
        <f t="shared" si="47"/>
        <v>26</v>
      </c>
      <c r="T726">
        <f t="shared" si="48"/>
        <v>26</v>
      </c>
    </row>
    <row r="727" spans="1:20" x14ac:dyDescent="0.2">
      <c r="A727" t="s">
        <v>9</v>
      </c>
      <c r="B727" t="s">
        <v>7</v>
      </c>
      <c r="C727">
        <v>10</v>
      </c>
      <c r="D727" t="s">
        <v>35</v>
      </c>
      <c r="E727">
        <f t="shared" si="45"/>
        <v>5</v>
      </c>
      <c r="F727">
        <v>2019</v>
      </c>
      <c r="G727" s="4">
        <f t="shared" si="46"/>
        <v>43595</v>
      </c>
      <c r="H727" s="4">
        <v>43621</v>
      </c>
      <c r="I727">
        <v>5</v>
      </c>
      <c r="J727" t="s">
        <v>45</v>
      </c>
      <c r="K727">
        <v>2019</v>
      </c>
      <c r="L727">
        <v>7</v>
      </c>
      <c r="M727" t="s">
        <v>43</v>
      </c>
      <c r="N727">
        <v>3</v>
      </c>
      <c r="O727" t="s">
        <v>38</v>
      </c>
      <c r="Q727">
        <v>0</v>
      </c>
      <c r="S727">
        <f t="shared" si="47"/>
        <v>26</v>
      </c>
      <c r="T727">
        <f t="shared" si="48"/>
        <v>26</v>
      </c>
    </row>
    <row r="728" spans="1:20" x14ac:dyDescent="0.2">
      <c r="A728" t="s">
        <v>9</v>
      </c>
      <c r="B728" t="s">
        <v>7</v>
      </c>
      <c r="C728">
        <v>10</v>
      </c>
      <c r="D728" t="s">
        <v>35</v>
      </c>
      <c r="E728">
        <f t="shared" si="45"/>
        <v>5</v>
      </c>
      <c r="F728">
        <v>2019</v>
      </c>
      <c r="G728" s="4">
        <f t="shared" si="46"/>
        <v>43595</v>
      </c>
      <c r="H728" s="4">
        <v>43621</v>
      </c>
      <c r="I728">
        <v>5</v>
      </c>
      <c r="J728" t="s">
        <v>45</v>
      </c>
      <c r="K728">
        <v>2019</v>
      </c>
      <c r="L728">
        <v>8</v>
      </c>
      <c r="M728" t="s">
        <v>43</v>
      </c>
      <c r="N728">
        <v>4</v>
      </c>
      <c r="O728" t="s">
        <v>37</v>
      </c>
      <c r="P728">
        <v>12</v>
      </c>
      <c r="Q728">
        <v>1</v>
      </c>
      <c r="S728">
        <f t="shared" si="47"/>
        <v>26</v>
      </c>
      <c r="T728">
        <f t="shared" si="48"/>
        <v>26</v>
      </c>
    </row>
    <row r="729" spans="1:20" x14ac:dyDescent="0.2">
      <c r="A729" t="s">
        <v>9</v>
      </c>
      <c r="B729" t="s">
        <v>7</v>
      </c>
      <c r="C729">
        <v>10</v>
      </c>
      <c r="D729" t="s">
        <v>35</v>
      </c>
      <c r="E729">
        <f t="shared" ref="E729:E792" si="49">MONTH(D729&amp;"1")</f>
        <v>5</v>
      </c>
      <c r="F729">
        <v>2019</v>
      </c>
      <c r="G729" s="4">
        <f t="shared" si="46"/>
        <v>43595</v>
      </c>
      <c r="H729" s="4">
        <v>43621</v>
      </c>
      <c r="I729">
        <v>5</v>
      </c>
      <c r="J729" t="s">
        <v>45</v>
      </c>
      <c r="K729">
        <v>2019</v>
      </c>
      <c r="L729">
        <v>8</v>
      </c>
      <c r="M729" t="s">
        <v>43</v>
      </c>
      <c r="N729">
        <v>4</v>
      </c>
      <c r="O729" t="s">
        <v>42</v>
      </c>
      <c r="P729">
        <v>14</v>
      </c>
      <c r="Q729">
        <v>1</v>
      </c>
      <c r="S729">
        <f t="shared" si="47"/>
        <v>26</v>
      </c>
      <c r="T729">
        <f t="shared" si="48"/>
        <v>26</v>
      </c>
    </row>
    <row r="730" spans="1:20" x14ac:dyDescent="0.2">
      <c r="A730" t="s">
        <v>9</v>
      </c>
      <c r="B730" t="s">
        <v>7</v>
      </c>
      <c r="C730">
        <v>10</v>
      </c>
      <c r="D730" t="s">
        <v>35</v>
      </c>
      <c r="E730">
        <f t="shared" si="49"/>
        <v>5</v>
      </c>
      <c r="F730">
        <v>2019</v>
      </c>
      <c r="G730" s="4">
        <f t="shared" si="46"/>
        <v>43595</v>
      </c>
      <c r="H730" s="4">
        <v>43621</v>
      </c>
      <c r="I730">
        <v>5</v>
      </c>
      <c r="J730" t="s">
        <v>45</v>
      </c>
      <c r="K730">
        <v>2019</v>
      </c>
      <c r="L730">
        <v>8</v>
      </c>
      <c r="M730" t="s">
        <v>43</v>
      </c>
      <c r="N730">
        <v>4</v>
      </c>
      <c r="O730" t="s">
        <v>38</v>
      </c>
      <c r="P730">
        <v>10</v>
      </c>
      <c r="Q730">
        <v>1</v>
      </c>
      <c r="S730">
        <f t="shared" si="47"/>
        <v>26</v>
      </c>
      <c r="T730">
        <f t="shared" si="48"/>
        <v>26</v>
      </c>
    </row>
    <row r="731" spans="1:20" x14ac:dyDescent="0.2">
      <c r="A731" t="s">
        <v>9</v>
      </c>
      <c r="B731" t="s">
        <v>7</v>
      </c>
      <c r="C731">
        <v>10</v>
      </c>
      <c r="D731" t="s">
        <v>35</v>
      </c>
      <c r="E731">
        <f t="shared" si="49"/>
        <v>5</v>
      </c>
      <c r="F731">
        <v>2019</v>
      </c>
      <c r="G731" s="4">
        <f t="shared" si="46"/>
        <v>43595</v>
      </c>
      <c r="H731" s="4">
        <v>43621</v>
      </c>
      <c r="I731">
        <v>5</v>
      </c>
      <c r="J731" t="s">
        <v>45</v>
      </c>
      <c r="K731">
        <v>2019</v>
      </c>
      <c r="L731">
        <v>8</v>
      </c>
      <c r="M731" t="s">
        <v>43</v>
      </c>
      <c r="N731">
        <v>4</v>
      </c>
      <c r="O731" t="s">
        <v>39</v>
      </c>
      <c r="P731">
        <v>15</v>
      </c>
      <c r="Q731">
        <v>1</v>
      </c>
      <c r="S731">
        <f t="shared" si="47"/>
        <v>26</v>
      </c>
      <c r="T731">
        <f t="shared" si="48"/>
        <v>26</v>
      </c>
    </row>
    <row r="732" spans="1:20" x14ac:dyDescent="0.2">
      <c r="A732" t="s">
        <v>9</v>
      </c>
      <c r="B732" t="s">
        <v>7</v>
      </c>
      <c r="C732">
        <v>10</v>
      </c>
      <c r="D732" t="s">
        <v>35</v>
      </c>
      <c r="E732">
        <f t="shared" si="49"/>
        <v>5</v>
      </c>
      <c r="F732">
        <v>2019</v>
      </c>
      <c r="G732" s="4">
        <f t="shared" si="46"/>
        <v>43595</v>
      </c>
      <c r="H732" s="4">
        <v>43621</v>
      </c>
      <c r="I732">
        <v>5</v>
      </c>
      <c r="J732" t="s">
        <v>45</v>
      </c>
      <c r="K732">
        <v>2019</v>
      </c>
      <c r="L732">
        <v>9</v>
      </c>
      <c r="M732" t="s">
        <v>40</v>
      </c>
      <c r="N732">
        <v>4</v>
      </c>
      <c r="O732" t="s">
        <v>37</v>
      </c>
      <c r="P732">
        <v>13</v>
      </c>
      <c r="Q732">
        <v>1</v>
      </c>
      <c r="R732" t="s">
        <v>53</v>
      </c>
      <c r="S732">
        <f t="shared" si="47"/>
        <v>26</v>
      </c>
      <c r="T732">
        <f t="shared" si="48"/>
        <v>26</v>
      </c>
    </row>
    <row r="733" spans="1:20" x14ac:dyDescent="0.2">
      <c r="A733" t="s">
        <v>9</v>
      </c>
      <c r="B733" t="s">
        <v>7</v>
      </c>
      <c r="C733">
        <v>10</v>
      </c>
      <c r="D733" t="s">
        <v>35</v>
      </c>
      <c r="E733">
        <f t="shared" si="49"/>
        <v>5</v>
      </c>
      <c r="F733">
        <v>2019</v>
      </c>
      <c r="G733" s="4">
        <f t="shared" si="46"/>
        <v>43595</v>
      </c>
      <c r="H733" s="4">
        <v>43621</v>
      </c>
      <c r="I733">
        <v>5</v>
      </c>
      <c r="J733" t="s">
        <v>45</v>
      </c>
      <c r="K733">
        <v>2019</v>
      </c>
      <c r="L733">
        <v>9</v>
      </c>
      <c r="M733" t="s">
        <v>40</v>
      </c>
      <c r="N733">
        <v>4</v>
      </c>
      <c r="O733" t="s">
        <v>42</v>
      </c>
      <c r="Q733">
        <v>0</v>
      </c>
      <c r="R733" t="s">
        <v>53</v>
      </c>
      <c r="S733">
        <f t="shared" si="47"/>
        <v>26</v>
      </c>
      <c r="T733">
        <f t="shared" si="48"/>
        <v>26</v>
      </c>
    </row>
    <row r="734" spans="1:20" x14ac:dyDescent="0.2">
      <c r="A734" t="s">
        <v>9</v>
      </c>
      <c r="B734" t="s">
        <v>7</v>
      </c>
      <c r="C734">
        <v>10</v>
      </c>
      <c r="D734" t="s">
        <v>35</v>
      </c>
      <c r="E734">
        <f t="shared" si="49"/>
        <v>5</v>
      </c>
      <c r="F734">
        <v>2019</v>
      </c>
      <c r="G734" s="4">
        <f t="shared" si="46"/>
        <v>43595</v>
      </c>
      <c r="H734" s="4">
        <v>43621</v>
      </c>
      <c r="I734">
        <v>5</v>
      </c>
      <c r="J734" t="s">
        <v>45</v>
      </c>
      <c r="K734">
        <v>2019</v>
      </c>
      <c r="L734">
        <v>9</v>
      </c>
      <c r="M734" t="s">
        <v>40</v>
      </c>
      <c r="N734">
        <v>4</v>
      </c>
      <c r="O734" t="s">
        <v>38</v>
      </c>
      <c r="P734">
        <v>14</v>
      </c>
      <c r="Q734">
        <v>1</v>
      </c>
      <c r="R734" t="s">
        <v>53</v>
      </c>
      <c r="S734">
        <f t="shared" si="47"/>
        <v>26</v>
      </c>
      <c r="T734">
        <f t="shared" si="48"/>
        <v>26</v>
      </c>
    </row>
    <row r="735" spans="1:20" x14ac:dyDescent="0.2">
      <c r="A735" t="s">
        <v>9</v>
      </c>
      <c r="B735" t="s">
        <v>7</v>
      </c>
      <c r="C735">
        <v>10</v>
      </c>
      <c r="D735" t="s">
        <v>35</v>
      </c>
      <c r="E735">
        <f t="shared" si="49"/>
        <v>5</v>
      </c>
      <c r="F735">
        <v>2019</v>
      </c>
      <c r="G735" s="4">
        <f t="shared" si="46"/>
        <v>43595</v>
      </c>
      <c r="H735" s="4">
        <v>43621</v>
      </c>
      <c r="I735">
        <v>5</v>
      </c>
      <c r="J735" t="s">
        <v>45</v>
      </c>
      <c r="K735">
        <v>2019</v>
      </c>
      <c r="L735">
        <v>9</v>
      </c>
      <c r="M735" t="s">
        <v>40</v>
      </c>
      <c r="N735">
        <v>4</v>
      </c>
      <c r="O735" t="s">
        <v>39</v>
      </c>
      <c r="P735">
        <v>17</v>
      </c>
      <c r="Q735">
        <v>1</v>
      </c>
      <c r="R735" t="s">
        <v>53</v>
      </c>
      <c r="S735">
        <f t="shared" si="47"/>
        <v>26</v>
      </c>
      <c r="T735">
        <f t="shared" si="48"/>
        <v>26</v>
      </c>
    </row>
    <row r="736" spans="1:20" x14ac:dyDescent="0.2">
      <c r="A736" t="s">
        <v>9</v>
      </c>
      <c r="B736" t="s">
        <v>7</v>
      </c>
      <c r="C736">
        <v>10</v>
      </c>
      <c r="D736" t="s">
        <v>35</v>
      </c>
      <c r="E736">
        <f t="shared" si="49"/>
        <v>5</v>
      </c>
      <c r="F736">
        <v>2019</v>
      </c>
      <c r="G736" s="4">
        <f t="shared" si="46"/>
        <v>43595</v>
      </c>
      <c r="H736" s="4">
        <v>43621</v>
      </c>
      <c r="I736">
        <v>5</v>
      </c>
      <c r="J736" t="s">
        <v>45</v>
      </c>
      <c r="K736">
        <v>2019</v>
      </c>
      <c r="L736">
        <v>10</v>
      </c>
      <c r="M736" t="s">
        <v>36</v>
      </c>
      <c r="N736">
        <v>6</v>
      </c>
      <c r="O736" t="s">
        <v>37</v>
      </c>
      <c r="P736">
        <v>14</v>
      </c>
      <c r="Q736">
        <v>1</v>
      </c>
      <c r="S736">
        <f t="shared" si="47"/>
        <v>26</v>
      </c>
      <c r="T736">
        <f t="shared" si="48"/>
        <v>26</v>
      </c>
    </row>
    <row r="737" spans="1:20" x14ac:dyDescent="0.2">
      <c r="A737" t="s">
        <v>9</v>
      </c>
      <c r="B737" t="s">
        <v>7</v>
      </c>
      <c r="C737">
        <v>10</v>
      </c>
      <c r="D737" t="s">
        <v>35</v>
      </c>
      <c r="E737">
        <f t="shared" si="49"/>
        <v>5</v>
      </c>
      <c r="F737">
        <v>2019</v>
      </c>
      <c r="G737" s="4">
        <f t="shared" si="46"/>
        <v>43595</v>
      </c>
      <c r="H737" s="4">
        <v>43621</v>
      </c>
      <c r="I737">
        <v>5</v>
      </c>
      <c r="J737" t="s">
        <v>45</v>
      </c>
      <c r="K737">
        <v>2019</v>
      </c>
      <c r="L737">
        <v>10</v>
      </c>
      <c r="M737" t="s">
        <v>36</v>
      </c>
      <c r="N737">
        <v>6</v>
      </c>
      <c r="O737" t="s">
        <v>42</v>
      </c>
      <c r="Q737">
        <v>0</v>
      </c>
      <c r="S737">
        <f t="shared" si="47"/>
        <v>26</v>
      </c>
      <c r="T737">
        <f t="shared" si="48"/>
        <v>26</v>
      </c>
    </row>
    <row r="738" spans="1:20" x14ac:dyDescent="0.2">
      <c r="A738" t="s">
        <v>9</v>
      </c>
      <c r="B738" t="s">
        <v>7</v>
      </c>
      <c r="C738">
        <v>10</v>
      </c>
      <c r="D738" t="s">
        <v>35</v>
      </c>
      <c r="E738">
        <f t="shared" si="49"/>
        <v>5</v>
      </c>
      <c r="F738">
        <v>2019</v>
      </c>
      <c r="G738" s="4">
        <f t="shared" si="46"/>
        <v>43595</v>
      </c>
      <c r="H738" s="4">
        <v>43621</v>
      </c>
      <c r="I738">
        <v>5</v>
      </c>
      <c r="J738" t="s">
        <v>45</v>
      </c>
      <c r="K738">
        <v>2019</v>
      </c>
      <c r="L738">
        <v>10</v>
      </c>
      <c r="M738" t="s">
        <v>36</v>
      </c>
      <c r="N738">
        <v>6</v>
      </c>
      <c r="O738" t="s">
        <v>38</v>
      </c>
      <c r="Q738">
        <v>0</v>
      </c>
      <c r="S738">
        <f t="shared" si="47"/>
        <v>26</v>
      </c>
      <c r="T738">
        <f t="shared" si="48"/>
        <v>26</v>
      </c>
    </row>
    <row r="739" spans="1:20" x14ac:dyDescent="0.2">
      <c r="A739" t="s">
        <v>9</v>
      </c>
      <c r="B739" t="s">
        <v>7</v>
      </c>
      <c r="C739">
        <v>10</v>
      </c>
      <c r="D739" t="s">
        <v>35</v>
      </c>
      <c r="E739">
        <f t="shared" si="49"/>
        <v>5</v>
      </c>
      <c r="F739">
        <v>2019</v>
      </c>
      <c r="G739" s="4">
        <f t="shared" si="46"/>
        <v>43595</v>
      </c>
      <c r="H739" s="4">
        <v>43621</v>
      </c>
      <c r="I739">
        <v>5</v>
      </c>
      <c r="J739" t="s">
        <v>45</v>
      </c>
      <c r="K739">
        <v>2019</v>
      </c>
      <c r="L739">
        <v>11</v>
      </c>
      <c r="M739" t="s">
        <v>40</v>
      </c>
      <c r="N739">
        <v>4</v>
      </c>
      <c r="O739" t="s">
        <v>37</v>
      </c>
      <c r="Q739">
        <v>0</v>
      </c>
      <c r="S739">
        <f t="shared" si="47"/>
        <v>26</v>
      </c>
      <c r="T739">
        <f t="shared" si="48"/>
        <v>26</v>
      </c>
    </row>
    <row r="740" spans="1:20" x14ac:dyDescent="0.2">
      <c r="A740" t="s">
        <v>9</v>
      </c>
      <c r="B740" t="s">
        <v>7</v>
      </c>
      <c r="C740">
        <v>10</v>
      </c>
      <c r="D740" t="s">
        <v>35</v>
      </c>
      <c r="E740">
        <f t="shared" si="49"/>
        <v>5</v>
      </c>
      <c r="F740">
        <v>2019</v>
      </c>
      <c r="G740" s="4">
        <f t="shared" si="46"/>
        <v>43595</v>
      </c>
      <c r="H740" s="4">
        <v>43621</v>
      </c>
      <c r="I740">
        <v>5</v>
      </c>
      <c r="J740" t="s">
        <v>45</v>
      </c>
      <c r="K740">
        <v>2019</v>
      </c>
      <c r="L740">
        <v>11</v>
      </c>
      <c r="M740" t="s">
        <v>40</v>
      </c>
      <c r="N740">
        <v>4</v>
      </c>
      <c r="O740" t="s">
        <v>42</v>
      </c>
      <c r="Q740">
        <v>0</v>
      </c>
      <c r="S740">
        <f t="shared" si="47"/>
        <v>26</v>
      </c>
      <c r="T740">
        <f t="shared" si="48"/>
        <v>26</v>
      </c>
    </row>
    <row r="741" spans="1:20" x14ac:dyDescent="0.2">
      <c r="A741" t="s">
        <v>9</v>
      </c>
      <c r="B741" t="s">
        <v>7</v>
      </c>
      <c r="C741">
        <v>10</v>
      </c>
      <c r="D741" t="s">
        <v>35</v>
      </c>
      <c r="E741">
        <f t="shared" si="49"/>
        <v>5</v>
      </c>
      <c r="F741">
        <v>2019</v>
      </c>
      <c r="G741" s="4">
        <f t="shared" si="46"/>
        <v>43595</v>
      </c>
      <c r="H741" s="4">
        <v>43621</v>
      </c>
      <c r="I741">
        <v>5</v>
      </c>
      <c r="J741" t="s">
        <v>45</v>
      </c>
      <c r="K741">
        <v>2019</v>
      </c>
      <c r="L741">
        <v>11</v>
      </c>
      <c r="M741" t="s">
        <v>40</v>
      </c>
      <c r="N741">
        <v>4</v>
      </c>
      <c r="O741" t="s">
        <v>38</v>
      </c>
      <c r="Q741">
        <v>0</v>
      </c>
      <c r="S741">
        <f t="shared" si="47"/>
        <v>26</v>
      </c>
      <c r="T741">
        <f t="shared" si="48"/>
        <v>26</v>
      </c>
    </row>
    <row r="742" spans="1:20" x14ac:dyDescent="0.2">
      <c r="A742" t="s">
        <v>9</v>
      </c>
      <c r="B742" t="s">
        <v>7</v>
      </c>
      <c r="C742">
        <v>10</v>
      </c>
      <c r="D742" t="s">
        <v>35</v>
      </c>
      <c r="E742">
        <f t="shared" si="49"/>
        <v>5</v>
      </c>
      <c r="F742">
        <v>2019</v>
      </c>
      <c r="G742" s="4">
        <f t="shared" si="46"/>
        <v>43595</v>
      </c>
      <c r="H742" s="4">
        <v>43621</v>
      </c>
      <c r="I742">
        <v>5</v>
      </c>
      <c r="J742" t="s">
        <v>45</v>
      </c>
      <c r="K742">
        <v>2019</v>
      </c>
      <c r="L742">
        <v>12</v>
      </c>
      <c r="M742" t="s">
        <v>40</v>
      </c>
      <c r="N742">
        <v>3</v>
      </c>
      <c r="O742" t="s">
        <v>37</v>
      </c>
      <c r="P742">
        <v>14</v>
      </c>
      <c r="Q742">
        <v>1</v>
      </c>
      <c r="S742">
        <f t="shared" si="47"/>
        <v>26</v>
      </c>
      <c r="T742">
        <f t="shared" si="48"/>
        <v>26</v>
      </c>
    </row>
    <row r="743" spans="1:20" x14ac:dyDescent="0.2">
      <c r="A743" t="s">
        <v>9</v>
      </c>
      <c r="B743" t="s">
        <v>7</v>
      </c>
      <c r="C743">
        <v>10</v>
      </c>
      <c r="D743" t="s">
        <v>35</v>
      </c>
      <c r="E743">
        <f t="shared" si="49"/>
        <v>5</v>
      </c>
      <c r="F743">
        <v>2019</v>
      </c>
      <c r="G743" s="4">
        <f t="shared" si="46"/>
        <v>43595</v>
      </c>
      <c r="H743" s="4">
        <v>43621</v>
      </c>
      <c r="I743">
        <v>5</v>
      </c>
      <c r="J743" t="s">
        <v>45</v>
      </c>
      <c r="K743">
        <v>2019</v>
      </c>
      <c r="L743">
        <v>12</v>
      </c>
      <c r="M743" t="s">
        <v>40</v>
      </c>
      <c r="N743">
        <v>3</v>
      </c>
      <c r="O743" t="s">
        <v>42</v>
      </c>
      <c r="P743">
        <v>13</v>
      </c>
      <c r="Q743">
        <v>1</v>
      </c>
      <c r="S743">
        <f t="shared" si="47"/>
        <v>26</v>
      </c>
      <c r="T743">
        <f t="shared" si="48"/>
        <v>26</v>
      </c>
    </row>
    <row r="744" spans="1:20" x14ac:dyDescent="0.2">
      <c r="A744" t="s">
        <v>9</v>
      </c>
      <c r="B744" t="s">
        <v>7</v>
      </c>
      <c r="C744">
        <v>10</v>
      </c>
      <c r="D744" t="s">
        <v>35</v>
      </c>
      <c r="E744">
        <f t="shared" si="49"/>
        <v>5</v>
      </c>
      <c r="F744">
        <v>2019</v>
      </c>
      <c r="G744" s="4">
        <f t="shared" si="46"/>
        <v>43595</v>
      </c>
      <c r="H744" s="4">
        <v>43621</v>
      </c>
      <c r="I744">
        <v>5</v>
      </c>
      <c r="J744" t="s">
        <v>45</v>
      </c>
      <c r="K744">
        <v>2019</v>
      </c>
      <c r="L744">
        <v>12</v>
      </c>
      <c r="M744" t="s">
        <v>40</v>
      </c>
      <c r="N744">
        <v>3</v>
      </c>
      <c r="O744" t="s">
        <v>38</v>
      </c>
      <c r="P744">
        <v>15</v>
      </c>
      <c r="Q744">
        <v>1</v>
      </c>
      <c r="S744">
        <f t="shared" si="47"/>
        <v>26</v>
      </c>
      <c r="T744">
        <f t="shared" si="48"/>
        <v>26</v>
      </c>
    </row>
    <row r="745" spans="1:20" x14ac:dyDescent="0.2">
      <c r="A745" t="s">
        <v>9</v>
      </c>
      <c r="B745" t="s">
        <v>7</v>
      </c>
      <c r="C745">
        <v>10</v>
      </c>
      <c r="D745" t="s">
        <v>35</v>
      </c>
      <c r="E745">
        <f t="shared" si="49"/>
        <v>5</v>
      </c>
      <c r="F745">
        <v>2019</v>
      </c>
      <c r="G745" s="4">
        <f t="shared" si="46"/>
        <v>43595</v>
      </c>
      <c r="H745" s="4">
        <v>43621</v>
      </c>
      <c r="I745">
        <v>5</v>
      </c>
      <c r="J745" t="s">
        <v>45</v>
      </c>
      <c r="K745">
        <v>2019</v>
      </c>
      <c r="L745">
        <v>13</v>
      </c>
      <c r="M745" t="s">
        <v>43</v>
      </c>
      <c r="N745">
        <v>4</v>
      </c>
      <c r="O745" t="s">
        <v>37</v>
      </c>
      <c r="Q745">
        <v>0</v>
      </c>
      <c r="S745">
        <f t="shared" si="47"/>
        <v>26</v>
      </c>
      <c r="T745">
        <f t="shared" si="48"/>
        <v>26</v>
      </c>
    </row>
    <row r="746" spans="1:20" x14ac:dyDescent="0.2">
      <c r="A746" t="s">
        <v>9</v>
      </c>
      <c r="B746" t="s">
        <v>7</v>
      </c>
      <c r="C746">
        <v>10</v>
      </c>
      <c r="D746" t="s">
        <v>35</v>
      </c>
      <c r="E746">
        <f t="shared" si="49"/>
        <v>5</v>
      </c>
      <c r="F746">
        <v>2019</v>
      </c>
      <c r="G746" s="4">
        <f t="shared" si="46"/>
        <v>43595</v>
      </c>
      <c r="H746" s="4">
        <v>43621</v>
      </c>
      <c r="I746">
        <v>5</v>
      </c>
      <c r="J746" t="s">
        <v>45</v>
      </c>
      <c r="K746">
        <v>2019</v>
      </c>
      <c r="L746">
        <v>13</v>
      </c>
      <c r="M746" t="s">
        <v>43</v>
      </c>
      <c r="N746">
        <v>4</v>
      </c>
      <c r="O746" t="s">
        <v>42</v>
      </c>
      <c r="P746">
        <v>17</v>
      </c>
      <c r="Q746">
        <v>1</v>
      </c>
      <c r="S746">
        <f t="shared" si="47"/>
        <v>26</v>
      </c>
      <c r="T746">
        <f t="shared" si="48"/>
        <v>26</v>
      </c>
    </row>
    <row r="747" spans="1:20" x14ac:dyDescent="0.2">
      <c r="A747" t="s">
        <v>9</v>
      </c>
      <c r="B747" t="s">
        <v>7</v>
      </c>
      <c r="C747">
        <v>10</v>
      </c>
      <c r="D747" t="s">
        <v>35</v>
      </c>
      <c r="E747">
        <f t="shared" si="49"/>
        <v>5</v>
      </c>
      <c r="F747">
        <v>2019</v>
      </c>
      <c r="G747" s="4">
        <f t="shared" si="46"/>
        <v>43595</v>
      </c>
      <c r="H747" s="4">
        <v>43621</v>
      </c>
      <c r="I747">
        <v>5</v>
      </c>
      <c r="J747" t="s">
        <v>45</v>
      </c>
      <c r="K747">
        <v>2019</v>
      </c>
      <c r="L747">
        <v>13</v>
      </c>
      <c r="M747" t="s">
        <v>43</v>
      </c>
      <c r="N747">
        <v>4</v>
      </c>
      <c r="O747" t="s">
        <v>38</v>
      </c>
      <c r="P747">
        <v>11</v>
      </c>
      <c r="Q747">
        <v>1</v>
      </c>
      <c r="S747">
        <f t="shared" si="47"/>
        <v>26</v>
      </c>
      <c r="T747">
        <f t="shared" si="48"/>
        <v>26</v>
      </c>
    </row>
    <row r="748" spans="1:20" x14ac:dyDescent="0.2">
      <c r="A748" t="s">
        <v>9</v>
      </c>
      <c r="B748" t="s">
        <v>7</v>
      </c>
      <c r="C748">
        <v>10</v>
      </c>
      <c r="D748" t="s">
        <v>35</v>
      </c>
      <c r="E748">
        <f t="shared" si="49"/>
        <v>5</v>
      </c>
      <c r="F748">
        <v>2019</v>
      </c>
      <c r="G748" s="4">
        <f t="shared" si="46"/>
        <v>43595</v>
      </c>
      <c r="H748" s="4">
        <v>43621</v>
      </c>
      <c r="I748">
        <v>5</v>
      </c>
      <c r="J748" t="s">
        <v>45</v>
      </c>
      <c r="K748">
        <v>2019</v>
      </c>
      <c r="L748">
        <v>13</v>
      </c>
      <c r="M748" t="s">
        <v>43</v>
      </c>
      <c r="N748">
        <v>4</v>
      </c>
      <c r="O748" t="s">
        <v>39</v>
      </c>
      <c r="Q748">
        <v>0</v>
      </c>
      <c r="S748">
        <f t="shared" si="47"/>
        <v>26</v>
      </c>
      <c r="T748">
        <f t="shared" si="48"/>
        <v>26</v>
      </c>
    </row>
    <row r="749" spans="1:20" x14ac:dyDescent="0.2">
      <c r="A749" t="s">
        <v>9</v>
      </c>
      <c r="B749" t="s">
        <v>7</v>
      </c>
      <c r="C749">
        <v>10</v>
      </c>
      <c r="D749" t="s">
        <v>35</v>
      </c>
      <c r="E749">
        <f t="shared" si="49"/>
        <v>5</v>
      </c>
      <c r="F749">
        <v>2019</v>
      </c>
      <c r="G749" s="4">
        <f t="shared" si="46"/>
        <v>43595</v>
      </c>
      <c r="H749" s="4">
        <v>43621</v>
      </c>
      <c r="I749">
        <v>5</v>
      </c>
      <c r="J749" t="s">
        <v>45</v>
      </c>
      <c r="K749">
        <v>2019</v>
      </c>
      <c r="L749">
        <v>14</v>
      </c>
      <c r="M749" t="s">
        <v>36</v>
      </c>
      <c r="N749">
        <v>5</v>
      </c>
      <c r="O749" t="s">
        <v>37</v>
      </c>
      <c r="P749">
        <v>14</v>
      </c>
      <c r="Q749">
        <v>1</v>
      </c>
      <c r="S749">
        <f t="shared" si="47"/>
        <v>26</v>
      </c>
      <c r="T749">
        <f t="shared" si="48"/>
        <v>26</v>
      </c>
    </row>
    <row r="750" spans="1:20" x14ac:dyDescent="0.2">
      <c r="A750" t="s">
        <v>9</v>
      </c>
      <c r="B750" t="s">
        <v>7</v>
      </c>
      <c r="C750">
        <v>10</v>
      </c>
      <c r="D750" t="s">
        <v>35</v>
      </c>
      <c r="E750">
        <f t="shared" si="49"/>
        <v>5</v>
      </c>
      <c r="F750">
        <v>2019</v>
      </c>
      <c r="G750" s="4">
        <f t="shared" si="46"/>
        <v>43595</v>
      </c>
      <c r="H750" s="4">
        <v>43621</v>
      </c>
      <c r="I750">
        <v>5</v>
      </c>
      <c r="J750" t="s">
        <v>45</v>
      </c>
      <c r="K750">
        <v>2019</v>
      </c>
      <c r="L750">
        <v>14</v>
      </c>
      <c r="M750" t="s">
        <v>36</v>
      </c>
      <c r="N750">
        <v>5</v>
      </c>
      <c r="O750" t="s">
        <v>42</v>
      </c>
      <c r="P750">
        <v>11</v>
      </c>
      <c r="Q750">
        <v>1</v>
      </c>
      <c r="S750">
        <f t="shared" si="47"/>
        <v>26</v>
      </c>
      <c r="T750">
        <f t="shared" si="48"/>
        <v>26</v>
      </c>
    </row>
    <row r="751" spans="1:20" x14ac:dyDescent="0.2">
      <c r="A751" t="s">
        <v>9</v>
      </c>
      <c r="B751" t="s">
        <v>7</v>
      </c>
      <c r="C751">
        <v>10</v>
      </c>
      <c r="D751" t="s">
        <v>35</v>
      </c>
      <c r="E751">
        <f t="shared" si="49"/>
        <v>5</v>
      </c>
      <c r="F751">
        <v>2019</v>
      </c>
      <c r="G751" s="4">
        <f t="shared" si="46"/>
        <v>43595</v>
      </c>
      <c r="H751" s="4">
        <v>43621</v>
      </c>
      <c r="I751">
        <v>5</v>
      </c>
      <c r="J751" t="s">
        <v>45</v>
      </c>
      <c r="K751">
        <v>2019</v>
      </c>
      <c r="L751">
        <v>14</v>
      </c>
      <c r="M751" t="s">
        <v>36</v>
      </c>
      <c r="N751">
        <v>5</v>
      </c>
      <c r="O751" t="s">
        <v>38</v>
      </c>
      <c r="Q751">
        <v>0</v>
      </c>
      <c r="S751">
        <f t="shared" si="47"/>
        <v>26</v>
      </c>
      <c r="T751">
        <f t="shared" si="48"/>
        <v>26</v>
      </c>
    </row>
    <row r="752" spans="1:20" x14ac:dyDescent="0.2">
      <c r="A752" t="s">
        <v>9</v>
      </c>
      <c r="B752" t="s">
        <v>7</v>
      </c>
      <c r="C752">
        <v>10</v>
      </c>
      <c r="D752" t="s">
        <v>35</v>
      </c>
      <c r="E752">
        <f t="shared" si="49"/>
        <v>5</v>
      </c>
      <c r="F752">
        <v>2019</v>
      </c>
      <c r="G752" s="4">
        <f t="shared" si="46"/>
        <v>43595</v>
      </c>
      <c r="H752" s="4">
        <v>43621</v>
      </c>
      <c r="I752">
        <v>5</v>
      </c>
      <c r="J752" t="s">
        <v>45</v>
      </c>
      <c r="K752">
        <v>2019</v>
      </c>
      <c r="L752">
        <v>14</v>
      </c>
      <c r="M752" t="s">
        <v>36</v>
      </c>
      <c r="N752">
        <v>5</v>
      </c>
      <c r="O752" t="s">
        <v>39</v>
      </c>
      <c r="P752">
        <v>13</v>
      </c>
      <c r="Q752">
        <v>1</v>
      </c>
      <c r="S752">
        <f t="shared" si="47"/>
        <v>26</v>
      </c>
      <c r="T752">
        <f t="shared" si="48"/>
        <v>26</v>
      </c>
    </row>
    <row r="753" spans="1:20" x14ac:dyDescent="0.2">
      <c r="A753" t="s">
        <v>9</v>
      </c>
      <c r="B753" t="s">
        <v>7</v>
      </c>
      <c r="C753">
        <v>10</v>
      </c>
      <c r="D753" t="s">
        <v>35</v>
      </c>
      <c r="E753">
        <f t="shared" si="49"/>
        <v>5</v>
      </c>
      <c r="F753">
        <v>2019</v>
      </c>
      <c r="G753" s="4">
        <f t="shared" si="46"/>
        <v>43595</v>
      </c>
      <c r="H753" s="4">
        <v>43621</v>
      </c>
      <c r="I753">
        <v>5</v>
      </c>
      <c r="J753" t="s">
        <v>45</v>
      </c>
      <c r="K753">
        <v>2019</v>
      </c>
      <c r="L753">
        <v>15</v>
      </c>
      <c r="M753" t="s">
        <v>36</v>
      </c>
      <c r="N753">
        <v>1</v>
      </c>
      <c r="O753" t="s">
        <v>37</v>
      </c>
      <c r="P753">
        <v>11</v>
      </c>
      <c r="Q753">
        <v>1</v>
      </c>
      <c r="R753" t="s">
        <v>54</v>
      </c>
      <c r="S753">
        <f t="shared" si="47"/>
        <v>26</v>
      </c>
      <c r="T753">
        <f t="shared" si="48"/>
        <v>26</v>
      </c>
    </row>
    <row r="754" spans="1:20" x14ac:dyDescent="0.2">
      <c r="A754" t="s">
        <v>9</v>
      </c>
      <c r="B754" t="s">
        <v>7</v>
      </c>
      <c r="C754">
        <v>10</v>
      </c>
      <c r="D754" t="s">
        <v>35</v>
      </c>
      <c r="E754">
        <f t="shared" si="49"/>
        <v>5</v>
      </c>
      <c r="F754">
        <v>2019</v>
      </c>
      <c r="G754" s="4">
        <f t="shared" si="46"/>
        <v>43595</v>
      </c>
      <c r="H754" s="4">
        <v>43621</v>
      </c>
      <c r="I754">
        <v>5</v>
      </c>
      <c r="J754" t="s">
        <v>45</v>
      </c>
      <c r="K754">
        <v>2019</v>
      </c>
      <c r="L754">
        <v>15</v>
      </c>
      <c r="M754" t="s">
        <v>36</v>
      </c>
      <c r="N754">
        <v>1</v>
      </c>
      <c r="O754" t="s">
        <v>42</v>
      </c>
      <c r="P754">
        <v>12</v>
      </c>
      <c r="Q754">
        <v>1</v>
      </c>
      <c r="R754" t="s">
        <v>54</v>
      </c>
      <c r="S754">
        <f t="shared" si="47"/>
        <v>26</v>
      </c>
      <c r="T754">
        <f t="shared" si="48"/>
        <v>26</v>
      </c>
    </row>
    <row r="755" spans="1:20" x14ac:dyDescent="0.2">
      <c r="A755" t="s">
        <v>9</v>
      </c>
      <c r="B755" t="s">
        <v>7</v>
      </c>
      <c r="C755">
        <v>10</v>
      </c>
      <c r="D755" t="s">
        <v>35</v>
      </c>
      <c r="E755">
        <f t="shared" si="49"/>
        <v>5</v>
      </c>
      <c r="F755">
        <v>2019</v>
      </c>
      <c r="G755" s="4">
        <f t="shared" si="46"/>
        <v>43595</v>
      </c>
      <c r="H755" s="4">
        <v>43621</v>
      </c>
      <c r="I755">
        <v>5</v>
      </c>
      <c r="J755" t="s">
        <v>45</v>
      </c>
      <c r="K755">
        <v>2019</v>
      </c>
      <c r="L755">
        <v>15</v>
      </c>
      <c r="M755" t="s">
        <v>36</v>
      </c>
      <c r="N755">
        <v>1</v>
      </c>
      <c r="O755" t="s">
        <v>38</v>
      </c>
      <c r="Q755">
        <v>0</v>
      </c>
      <c r="R755" t="s">
        <v>54</v>
      </c>
      <c r="S755">
        <f t="shared" si="47"/>
        <v>26</v>
      </c>
      <c r="T755">
        <f t="shared" si="48"/>
        <v>26</v>
      </c>
    </row>
    <row r="756" spans="1:20" x14ac:dyDescent="0.2">
      <c r="A756" t="s">
        <v>9</v>
      </c>
      <c r="B756" t="s">
        <v>7</v>
      </c>
      <c r="C756">
        <v>10</v>
      </c>
      <c r="D756" t="s">
        <v>35</v>
      </c>
      <c r="E756">
        <f t="shared" si="49"/>
        <v>5</v>
      </c>
      <c r="F756">
        <v>2019</v>
      </c>
      <c r="G756" s="4">
        <f t="shared" si="46"/>
        <v>43595</v>
      </c>
      <c r="H756" s="4">
        <v>43621</v>
      </c>
      <c r="I756">
        <v>5</v>
      </c>
      <c r="J756" t="s">
        <v>45</v>
      </c>
      <c r="K756">
        <v>2019</v>
      </c>
      <c r="L756">
        <v>15</v>
      </c>
      <c r="M756" t="s">
        <v>36</v>
      </c>
      <c r="N756">
        <v>1</v>
      </c>
      <c r="O756" t="s">
        <v>39</v>
      </c>
      <c r="P756">
        <v>15</v>
      </c>
      <c r="Q756">
        <v>1</v>
      </c>
      <c r="R756" t="s">
        <v>54</v>
      </c>
      <c r="S756">
        <f t="shared" si="47"/>
        <v>26</v>
      </c>
      <c r="T756">
        <f t="shared" si="48"/>
        <v>26</v>
      </c>
    </row>
    <row r="757" spans="1:20" x14ac:dyDescent="0.2">
      <c r="A757" t="s">
        <v>9</v>
      </c>
      <c r="B757" t="s">
        <v>7</v>
      </c>
      <c r="C757">
        <v>10</v>
      </c>
      <c r="D757" t="s">
        <v>35</v>
      </c>
      <c r="E757">
        <f t="shared" si="49"/>
        <v>5</v>
      </c>
      <c r="F757">
        <v>2019</v>
      </c>
      <c r="G757" s="4">
        <f t="shared" si="46"/>
        <v>43595</v>
      </c>
      <c r="H757" s="4">
        <v>43621</v>
      </c>
      <c r="I757">
        <v>5</v>
      </c>
      <c r="J757" t="s">
        <v>45</v>
      </c>
      <c r="K757">
        <v>2019</v>
      </c>
      <c r="L757">
        <v>16</v>
      </c>
      <c r="M757" t="s">
        <v>43</v>
      </c>
      <c r="N757">
        <v>6</v>
      </c>
      <c r="O757" t="s">
        <v>37</v>
      </c>
      <c r="P757">
        <v>15</v>
      </c>
      <c r="Q757">
        <v>1</v>
      </c>
      <c r="S757">
        <f t="shared" si="47"/>
        <v>26</v>
      </c>
      <c r="T757">
        <f t="shared" si="48"/>
        <v>26</v>
      </c>
    </row>
    <row r="758" spans="1:20" x14ac:dyDescent="0.2">
      <c r="A758" t="s">
        <v>9</v>
      </c>
      <c r="B758" t="s">
        <v>7</v>
      </c>
      <c r="C758">
        <v>10</v>
      </c>
      <c r="D758" t="s">
        <v>35</v>
      </c>
      <c r="E758">
        <f t="shared" si="49"/>
        <v>5</v>
      </c>
      <c r="F758">
        <v>2019</v>
      </c>
      <c r="G758" s="4">
        <f t="shared" si="46"/>
        <v>43595</v>
      </c>
      <c r="H758" s="4">
        <v>43621</v>
      </c>
      <c r="I758">
        <v>5</v>
      </c>
      <c r="J758" t="s">
        <v>45</v>
      </c>
      <c r="K758">
        <v>2019</v>
      </c>
      <c r="L758">
        <v>16</v>
      </c>
      <c r="M758" t="s">
        <v>43</v>
      </c>
      <c r="N758">
        <v>6</v>
      </c>
      <c r="O758" t="s">
        <v>38</v>
      </c>
      <c r="Q758">
        <v>0</v>
      </c>
      <c r="S758">
        <f t="shared" si="47"/>
        <v>26</v>
      </c>
      <c r="T758">
        <f t="shared" si="48"/>
        <v>26</v>
      </c>
    </row>
    <row r="759" spans="1:20" x14ac:dyDescent="0.2">
      <c r="A759" t="s">
        <v>9</v>
      </c>
      <c r="B759" t="s">
        <v>7</v>
      </c>
      <c r="C759">
        <v>10</v>
      </c>
      <c r="D759" t="s">
        <v>35</v>
      </c>
      <c r="E759">
        <f t="shared" si="49"/>
        <v>5</v>
      </c>
      <c r="F759">
        <v>2019</v>
      </c>
      <c r="G759" s="4">
        <f t="shared" si="46"/>
        <v>43595</v>
      </c>
      <c r="H759" s="4">
        <v>43621</v>
      </c>
      <c r="I759">
        <v>5</v>
      </c>
      <c r="J759" t="s">
        <v>45</v>
      </c>
      <c r="K759">
        <v>2019</v>
      </c>
      <c r="L759">
        <v>16</v>
      </c>
      <c r="M759" t="s">
        <v>43</v>
      </c>
      <c r="N759">
        <v>6</v>
      </c>
      <c r="O759" t="s">
        <v>39</v>
      </c>
      <c r="P759">
        <v>15</v>
      </c>
      <c r="Q759">
        <v>1</v>
      </c>
      <c r="S759">
        <f t="shared" si="47"/>
        <v>26</v>
      </c>
      <c r="T759">
        <f t="shared" si="48"/>
        <v>26</v>
      </c>
    </row>
    <row r="760" spans="1:20" x14ac:dyDescent="0.2">
      <c r="A760" t="s">
        <v>9</v>
      </c>
      <c r="B760" t="s">
        <v>7</v>
      </c>
      <c r="C760">
        <v>10</v>
      </c>
      <c r="D760" t="s">
        <v>35</v>
      </c>
      <c r="E760">
        <f t="shared" si="49"/>
        <v>5</v>
      </c>
      <c r="F760">
        <v>2019</v>
      </c>
      <c r="G760" s="4">
        <f t="shared" si="46"/>
        <v>43595</v>
      </c>
      <c r="H760" s="4">
        <v>43621</v>
      </c>
      <c r="I760">
        <v>5</v>
      </c>
      <c r="J760" t="s">
        <v>45</v>
      </c>
      <c r="K760">
        <v>2019</v>
      </c>
      <c r="L760">
        <v>17</v>
      </c>
      <c r="M760" t="s">
        <v>43</v>
      </c>
      <c r="N760">
        <v>3</v>
      </c>
      <c r="O760" t="s">
        <v>37</v>
      </c>
      <c r="P760">
        <v>10</v>
      </c>
      <c r="Q760">
        <v>1</v>
      </c>
      <c r="S760">
        <f t="shared" si="47"/>
        <v>26</v>
      </c>
      <c r="T760">
        <f t="shared" si="48"/>
        <v>26</v>
      </c>
    </row>
    <row r="761" spans="1:20" x14ac:dyDescent="0.2">
      <c r="A761" t="s">
        <v>9</v>
      </c>
      <c r="B761" t="s">
        <v>7</v>
      </c>
      <c r="C761">
        <v>10</v>
      </c>
      <c r="D761" t="s">
        <v>35</v>
      </c>
      <c r="E761">
        <f t="shared" si="49"/>
        <v>5</v>
      </c>
      <c r="F761">
        <v>2019</v>
      </c>
      <c r="G761" s="4">
        <f t="shared" si="46"/>
        <v>43595</v>
      </c>
      <c r="H761" s="4">
        <v>43621</v>
      </c>
      <c r="I761">
        <v>5</v>
      </c>
      <c r="J761" t="s">
        <v>45</v>
      </c>
      <c r="K761">
        <v>2019</v>
      </c>
      <c r="L761">
        <v>17</v>
      </c>
      <c r="M761" t="s">
        <v>43</v>
      </c>
      <c r="N761">
        <v>3</v>
      </c>
      <c r="O761" t="s">
        <v>42</v>
      </c>
      <c r="Q761">
        <v>0</v>
      </c>
      <c r="S761">
        <f t="shared" si="47"/>
        <v>26</v>
      </c>
      <c r="T761">
        <f t="shared" si="48"/>
        <v>26</v>
      </c>
    </row>
    <row r="762" spans="1:20" x14ac:dyDescent="0.2">
      <c r="A762" t="s">
        <v>9</v>
      </c>
      <c r="B762" t="s">
        <v>7</v>
      </c>
      <c r="C762">
        <v>10</v>
      </c>
      <c r="D762" t="s">
        <v>35</v>
      </c>
      <c r="E762">
        <f t="shared" si="49"/>
        <v>5</v>
      </c>
      <c r="F762">
        <v>2019</v>
      </c>
      <c r="G762" s="4">
        <f t="shared" si="46"/>
        <v>43595</v>
      </c>
      <c r="H762" s="4">
        <v>43621</v>
      </c>
      <c r="I762">
        <v>5</v>
      </c>
      <c r="J762" t="s">
        <v>45</v>
      </c>
      <c r="K762">
        <v>2019</v>
      </c>
      <c r="L762">
        <v>17</v>
      </c>
      <c r="M762" t="s">
        <v>43</v>
      </c>
      <c r="N762">
        <v>3</v>
      </c>
      <c r="O762" t="s">
        <v>38</v>
      </c>
      <c r="Q762">
        <v>0</v>
      </c>
      <c r="S762">
        <f t="shared" si="47"/>
        <v>26</v>
      </c>
      <c r="T762">
        <f t="shared" si="48"/>
        <v>26</v>
      </c>
    </row>
    <row r="763" spans="1:20" x14ac:dyDescent="0.2">
      <c r="A763" t="s">
        <v>9</v>
      </c>
      <c r="B763" t="s">
        <v>7</v>
      </c>
      <c r="C763">
        <v>10</v>
      </c>
      <c r="D763" t="s">
        <v>35</v>
      </c>
      <c r="E763">
        <f t="shared" si="49"/>
        <v>5</v>
      </c>
      <c r="F763">
        <v>2019</v>
      </c>
      <c r="G763" s="4">
        <f t="shared" si="46"/>
        <v>43595</v>
      </c>
      <c r="H763" s="4">
        <v>43621</v>
      </c>
      <c r="I763">
        <v>5</v>
      </c>
      <c r="J763" t="s">
        <v>45</v>
      </c>
      <c r="K763">
        <v>2019</v>
      </c>
      <c r="L763">
        <v>18</v>
      </c>
      <c r="M763" t="s">
        <v>36</v>
      </c>
      <c r="N763">
        <v>5</v>
      </c>
      <c r="O763" t="s">
        <v>37</v>
      </c>
      <c r="P763">
        <v>14</v>
      </c>
      <c r="Q763">
        <v>1</v>
      </c>
      <c r="R763" t="s">
        <v>52</v>
      </c>
      <c r="S763">
        <f t="shared" si="47"/>
        <v>26</v>
      </c>
      <c r="T763">
        <f t="shared" si="48"/>
        <v>26</v>
      </c>
    </row>
    <row r="764" spans="1:20" x14ac:dyDescent="0.2">
      <c r="A764" t="s">
        <v>9</v>
      </c>
      <c r="B764" t="s">
        <v>7</v>
      </c>
      <c r="C764">
        <v>10</v>
      </c>
      <c r="D764" t="s">
        <v>35</v>
      </c>
      <c r="E764">
        <f t="shared" si="49"/>
        <v>5</v>
      </c>
      <c r="F764">
        <v>2019</v>
      </c>
      <c r="G764" s="4">
        <f t="shared" si="46"/>
        <v>43595</v>
      </c>
      <c r="H764" s="4">
        <v>43621</v>
      </c>
      <c r="I764">
        <v>5</v>
      </c>
      <c r="J764" t="s">
        <v>45</v>
      </c>
      <c r="K764">
        <v>2019</v>
      </c>
      <c r="L764">
        <v>18</v>
      </c>
      <c r="M764" t="s">
        <v>36</v>
      </c>
      <c r="N764">
        <v>5</v>
      </c>
      <c r="O764" t="s">
        <v>38</v>
      </c>
      <c r="Q764">
        <v>0</v>
      </c>
      <c r="S764">
        <f t="shared" si="47"/>
        <v>26</v>
      </c>
      <c r="T764">
        <f t="shared" si="48"/>
        <v>26</v>
      </c>
    </row>
    <row r="765" spans="1:20" x14ac:dyDescent="0.2">
      <c r="A765" t="s">
        <v>9</v>
      </c>
      <c r="B765" t="s">
        <v>7</v>
      </c>
      <c r="C765">
        <v>10</v>
      </c>
      <c r="D765" t="s">
        <v>35</v>
      </c>
      <c r="E765">
        <f t="shared" si="49"/>
        <v>5</v>
      </c>
      <c r="F765">
        <v>2019</v>
      </c>
      <c r="G765" s="4">
        <f t="shared" si="46"/>
        <v>43595</v>
      </c>
      <c r="H765" s="4">
        <v>43621</v>
      </c>
      <c r="I765">
        <v>5</v>
      </c>
      <c r="J765" t="s">
        <v>45</v>
      </c>
      <c r="K765">
        <v>2019</v>
      </c>
      <c r="L765">
        <v>18</v>
      </c>
      <c r="M765" t="s">
        <v>36</v>
      </c>
      <c r="N765">
        <v>5</v>
      </c>
      <c r="O765" t="s">
        <v>39</v>
      </c>
      <c r="Q765">
        <v>0</v>
      </c>
      <c r="S765">
        <f t="shared" si="47"/>
        <v>26</v>
      </c>
      <c r="T765">
        <f t="shared" si="48"/>
        <v>26</v>
      </c>
    </row>
    <row r="766" spans="1:20" x14ac:dyDescent="0.2">
      <c r="A766" t="s">
        <v>9</v>
      </c>
      <c r="B766" t="s">
        <v>7</v>
      </c>
      <c r="C766">
        <v>10</v>
      </c>
      <c r="D766" t="s">
        <v>35</v>
      </c>
      <c r="E766">
        <f t="shared" si="49"/>
        <v>5</v>
      </c>
      <c r="F766">
        <v>2019</v>
      </c>
      <c r="G766" s="4">
        <f t="shared" si="46"/>
        <v>43595</v>
      </c>
      <c r="H766" s="4">
        <v>43647</v>
      </c>
      <c r="I766">
        <v>1</v>
      </c>
      <c r="J766" t="s">
        <v>95</v>
      </c>
      <c r="K766">
        <v>2019</v>
      </c>
      <c r="L766">
        <v>1</v>
      </c>
      <c r="M766" t="s">
        <v>40</v>
      </c>
      <c r="N766">
        <v>3</v>
      </c>
      <c r="O766" t="s">
        <v>37</v>
      </c>
      <c r="Q766">
        <v>0</v>
      </c>
      <c r="S766">
        <f t="shared" si="47"/>
        <v>52</v>
      </c>
      <c r="T766">
        <f t="shared" si="48"/>
        <v>52</v>
      </c>
    </row>
    <row r="767" spans="1:20" x14ac:dyDescent="0.2">
      <c r="A767" t="s">
        <v>9</v>
      </c>
      <c r="B767" t="s">
        <v>7</v>
      </c>
      <c r="C767">
        <v>10</v>
      </c>
      <c r="D767" t="s">
        <v>35</v>
      </c>
      <c r="E767">
        <f t="shared" si="49"/>
        <v>5</v>
      </c>
      <c r="F767">
        <v>2019</v>
      </c>
      <c r="G767" s="4">
        <f t="shared" si="46"/>
        <v>43595</v>
      </c>
      <c r="H767" s="4">
        <v>43647</v>
      </c>
      <c r="I767">
        <v>1</v>
      </c>
      <c r="J767" t="s">
        <v>95</v>
      </c>
      <c r="K767">
        <v>2019</v>
      </c>
      <c r="L767">
        <v>1</v>
      </c>
      <c r="M767" t="s">
        <v>40</v>
      </c>
      <c r="N767">
        <v>3</v>
      </c>
      <c r="O767" t="s">
        <v>42</v>
      </c>
      <c r="Q767">
        <v>0</v>
      </c>
      <c r="S767">
        <f t="shared" si="47"/>
        <v>52</v>
      </c>
      <c r="T767">
        <f t="shared" si="48"/>
        <v>52</v>
      </c>
    </row>
    <row r="768" spans="1:20" x14ac:dyDescent="0.2">
      <c r="A768" t="s">
        <v>9</v>
      </c>
      <c r="B768" t="s">
        <v>7</v>
      </c>
      <c r="C768">
        <v>10</v>
      </c>
      <c r="D768" t="s">
        <v>35</v>
      </c>
      <c r="E768">
        <f t="shared" si="49"/>
        <v>5</v>
      </c>
      <c r="F768">
        <v>2019</v>
      </c>
      <c r="G768" s="4">
        <f t="shared" si="46"/>
        <v>43595</v>
      </c>
      <c r="H768" s="4">
        <v>43647</v>
      </c>
      <c r="I768">
        <v>1</v>
      </c>
      <c r="J768" t="s">
        <v>95</v>
      </c>
      <c r="K768">
        <v>2019</v>
      </c>
      <c r="L768">
        <v>1</v>
      </c>
      <c r="M768" t="s">
        <v>40</v>
      </c>
      <c r="N768">
        <v>3</v>
      </c>
      <c r="O768" t="s">
        <v>38</v>
      </c>
      <c r="P768">
        <v>17</v>
      </c>
      <c r="Q768">
        <v>1</v>
      </c>
      <c r="S768">
        <f t="shared" si="47"/>
        <v>52</v>
      </c>
      <c r="T768">
        <f t="shared" si="48"/>
        <v>52</v>
      </c>
    </row>
    <row r="769" spans="1:20" x14ac:dyDescent="0.2">
      <c r="A769" t="s">
        <v>9</v>
      </c>
      <c r="B769" t="s">
        <v>7</v>
      </c>
      <c r="C769">
        <v>10</v>
      </c>
      <c r="D769" t="s">
        <v>35</v>
      </c>
      <c r="E769">
        <f t="shared" si="49"/>
        <v>5</v>
      </c>
      <c r="F769">
        <v>2019</v>
      </c>
      <c r="G769" s="4">
        <f t="shared" si="46"/>
        <v>43595</v>
      </c>
      <c r="H769" s="4">
        <v>43647</v>
      </c>
      <c r="I769">
        <v>1</v>
      </c>
      <c r="J769" t="s">
        <v>95</v>
      </c>
      <c r="K769">
        <v>2019</v>
      </c>
      <c r="L769">
        <v>1</v>
      </c>
      <c r="M769" t="s">
        <v>40</v>
      </c>
      <c r="N769">
        <v>3</v>
      </c>
      <c r="O769" t="s">
        <v>39</v>
      </c>
      <c r="Q769">
        <v>2</v>
      </c>
      <c r="S769">
        <f t="shared" si="47"/>
        <v>52</v>
      </c>
      <c r="T769">
        <f t="shared" si="48"/>
        <v>52</v>
      </c>
    </row>
    <row r="770" spans="1:20" x14ac:dyDescent="0.2">
      <c r="A770" t="s">
        <v>9</v>
      </c>
      <c r="B770" t="s">
        <v>7</v>
      </c>
      <c r="C770">
        <v>10</v>
      </c>
      <c r="D770" t="s">
        <v>35</v>
      </c>
      <c r="E770">
        <f t="shared" si="49"/>
        <v>5</v>
      </c>
      <c r="F770">
        <v>2019</v>
      </c>
      <c r="G770" s="4">
        <f t="shared" si="46"/>
        <v>43595</v>
      </c>
      <c r="H770" s="4">
        <v>43647</v>
      </c>
      <c r="I770">
        <v>1</v>
      </c>
      <c r="J770" t="s">
        <v>95</v>
      </c>
      <c r="K770">
        <v>2019</v>
      </c>
      <c r="L770">
        <v>2</v>
      </c>
      <c r="M770" t="s">
        <v>36</v>
      </c>
      <c r="N770">
        <v>3</v>
      </c>
      <c r="O770" t="s">
        <v>37</v>
      </c>
      <c r="P770">
        <v>25</v>
      </c>
      <c r="Q770">
        <v>1</v>
      </c>
      <c r="S770">
        <f t="shared" si="47"/>
        <v>52</v>
      </c>
      <c r="T770">
        <f t="shared" si="48"/>
        <v>52</v>
      </c>
    </row>
    <row r="771" spans="1:20" x14ac:dyDescent="0.2">
      <c r="A771" t="s">
        <v>9</v>
      </c>
      <c r="B771" t="s">
        <v>7</v>
      </c>
      <c r="C771">
        <v>10</v>
      </c>
      <c r="D771" t="s">
        <v>35</v>
      </c>
      <c r="E771">
        <f t="shared" si="49"/>
        <v>5</v>
      </c>
      <c r="F771">
        <v>2019</v>
      </c>
      <c r="G771" s="4">
        <f t="shared" ref="G771:G834" si="50">DATE(F771,E771,C771)</f>
        <v>43595</v>
      </c>
      <c r="H771" s="4">
        <v>43647</v>
      </c>
      <c r="I771">
        <v>1</v>
      </c>
      <c r="J771" t="s">
        <v>95</v>
      </c>
      <c r="K771">
        <v>2019</v>
      </c>
      <c r="L771">
        <v>2</v>
      </c>
      <c r="M771" t="s">
        <v>36</v>
      </c>
      <c r="N771">
        <v>3</v>
      </c>
      <c r="O771" t="s">
        <v>42</v>
      </c>
      <c r="Q771">
        <v>0</v>
      </c>
      <c r="S771">
        <f t="shared" ref="S771:S834" si="51">DATEDIF(G771,H771,"d")</f>
        <v>52</v>
      </c>
      <c r="T771">
        <f t="shared" ref="T771:T834" si="52">IF(ISNUMBER(S771),S771,0)</f>
        <v>52</v>
      </c>
    </row>
    <row r="772" spans="1:20" x14ac:dyDescent="0.2">
      <c r="A772" t="s">
        <v>9</v>
      </c>
      <c r="B772" t="s">
        <v>7</v>
      </c>
      <c r="C772">
        <v>10</v>
      </c>
      <c r="D772" t="s">
        <v>35</v>
      </c>
      <c r="E772">
        <f t="shared" si="49"/>
        <v>5</v>
      </c>
      <c r="F772">
        <v>2019</v>
      </c>
      <c r="G772" s="4">
        <f t="shared" si="50"/>
        <v>43595</v>
      </c>
      <c r="H772" s="4">
        <v>43647</v>
      </c>
      <c r="I772">
        <v>1</v>
      </c>
      <c r="J772" t="s">
        <v>95</v>
      </c>
      <c r="K772">
        <v>2019</v>
      </c>
      <c r="L772">
        <v>2</v>
      </c>
      <c r="M772" t="s">
        <v>36</v>
      </c>
      <c r="N772">
        <v>3</v>
      </c>
      <c r="O772" t="s">
        <v>38</v>
      </c>
      <c r="Q772">
        <v>0</v>
      </c>
      <c r="S772">
        <f t="shared" si="51"/>
        <v>52</v>
      </c>
      <c r="T772">
        <f t="shared" si="52"/>
        <v>52</v>
      </c>
    </row>
    <row r="773" spans="1:20" x14ac:dyDescent="0.2">
      <c r="A773" t="s">
        <v>9</v>
      </c>
      <c r="B773" t="s">
        <v>7</v>
      </c>
      <c r="C773">
        <v>10</v>
      </c>
      <c r="D773" t="s">
        <v>35</v>
      </c>
      <c r="E773">
        <f t="shared" si="49"/>
        <v>5</v>
      </c>
      <c r="F773">
        <v>2019</v>
      </c>
      <c r="G773" s="4">
        <f t="shared" si="50"/>
        <v>43595</v>
      </c>
      <c r="H773" s="4">
        <v>43647</v>
      </c>
      <c r="I773">
        <v>1</v>
      </c>
      <c r="J773" t="s">
        <v>95</v>
      </c>
      <c r="K773">
        <v>2019</v>
      </c>
      <c r="L773">
        <v>3</v>
      </c>
      <c r="M773" t="s">
        <v>40</v>
      </c>
      <c r="N773">
        <v>3</v>
      </c>
      <c r="O773" t="s">
        <v>37</v>
      </c>
      <c r="P773">
        <v>20</v>
      </c>
      <c r="Q773">
        <v>1</v>
      </c>
      <c r="S773">
        <f t="shared" si="51"/>
        <v>52</v>
      </c>
      <c r="T773">
        <f t="shared" si="52"/>
        <v>52</v>
      </c>
    </row>
    <row r="774" spans="1:20" x14ac:dyDescent="0.2">
      <c r="A774" t="s">
        <v>9</v>
      </c>
      <c r="B774" t="s">
        <v>7</v>
      </c>
      <c r="C774">
        <v>10</v>
      </c>
      <c r="D774" t="s">
        <v>35</v>
      </c>
      <c r="E774">
        <f t="shared" si="49"/>
        <v>5</v>
      </c>
      <c r="F774">
        <v>2019</v>
      </c>
      <c r="G774" s="4">
        <f t="shared" si="50"/>
        <v>43595</v>
      </c>
      <c r="H774" s="4">
        <v>43647</v>
      </c>
      <c r="I774">
        <v>1</v>
      </c>
      <c r="J774" t="s">
        <v>95</v>
      </c>
      <c r="K774">
        <v>2019</v>
      </c>
      <c r="L774">
        <v>3</v>
      </c>
      <c r="M774" t="s">
        <v>40</v>
      </c>
      <c r="N774">
        <v>3</v>
      </c>
      <c r="O774" t="s">
        <v>42</v>
      </c>
      <c r="Q774">
        <v>2</v>
      </c>
      <c r="S774">
        <f t="shared" si="51"/>
        <v>52</v>
      </c>
      <c r="T774">
        <f t="shared" si="52"/>
        <v>52</v>
      </c>
    </row>
    <row r="775" spans="1:20" x14ac:dyDescent="0.2">
      <c r="A775" t="s">
        <v>9</v>
      </c>
      <c r="B775" t="s">
        <v>7</v>
      </c>
      <c r="C775">
        <v>10</v>
      </c>
      <c r="D775" t="s">
        <v>35</v>
      </c>
      <c r="E775">
        <f t="shared" si="49"/>
        <v>5</v>
      </c>
      <c r="F775">
        <v>2019</v>
      </c>
      <c r="G775" s="4">
        <f t="shared" si="50"/>
        <v>43595</v>
      </c>
      <c r="H775" s="4">
        <v>43647</v>
      </c>
      <c r="I775">
        <v>1</v>
      </c>
      <c r="J775" t="s">
        <v>95</v>
      </c>
      <c r="K775">
        <v>2019</v>
      </c>
      <c r="L775">
        <v>3</v>
      </c>
      <c r="M775" t="s">
        <v>40</v>
      </c>
      <c r="N775">
        <v>3</v>
      </c>
      <c r="O775" t="s">
        <v>38</v>
      </c>
      <c r="P775">
        <v>15</v>
      </c>
      <c r="Q775">
        <v>1</v>
      </c>
      <c r="S775">
        <f t="shared" si="51"/>
        <v>52</v>
      </c>
      <c r="T775">
        <f t="shared" si="52"/>
        <v>52</v>
      </c>
    </row>
    <row r="776" spans="1:20" x14ac:dyDescent="0.2">
      <c r="A776" t="s">
        <v>9</v>
      </c>
      <c r="B776" t="s">
        <v>7</v>
      </c>
      <c r="C776">
        <v>10</v>
      </c>
      <c r="D776" t="s">
        <v>35</v>
      </c>
      <c r="E776">
        <f t="shared" si="49"/>
        <v>5</v>
      </c>
      <c r="F776">
        <v>2019</v>
      </c>
      <c r="G776" s="4">
        <f t="shared" si="50"/>
        <v>43595</v>
      </c>
      <c r="H776" s="4">
        <v>43647</v>
      </c>
      <c r="I776">
        <v>1</v>
      </c>
      <c r="J776" t="s">
        <v>95</v>
      </c>
      <c r="K776">
        <v>2019</v>
      </c>
      <c r="L776">
        <v>4</v>
      </c>
      <c r="M776" t="s">
        <v>43</v>
      </c>
      <c r="N776">
        <v>4</v>
      </c>
      <c r="O776" t="s">
        <v>37</v>
      </c>
      <c r="Q776">
        <v>2</v>
      </c>
      <c r="S776">
        <f t="shared" si="51"/>
        <v>52</v>
      </c>
      <c r="T776">
        <f t="shared" si="52"/>
        <v>52</v>
      </c>
    </row>
    <row r="777" spans="1:20" x14ac:dyDescent="0.2">
      <c r="A777" t="s">
        <v>9</v>
      </c>
      <c r="B777" t="s">
        <v>7</v>
      </c>
      <c r="C777">
        <v>10</v>
      </c>
      <c r="D777" t="s">
        <v>35</v>
      </c>
      <c r="E777">
        <f t="shared" si="49"/>
        <v>5</v>
      </c>
      <c r="F777">
        <v>2019</v>
      </c>
      <c r="G777" s="4">
        <f t="shared" si="50"/>
        <v>43595</v>
      </c>
      <c r="H777" s="4">
        <v>43647</v>
      </c>
      <c r="I777">
        <v>1</v>
      </c>
      <c r="J777" t="s">
        <v>95</v>
      </c>
      <c r="K777">
        <v>2019</v>
      </c>
      <c r="L777">
        <v>4</v>
      </c>
      <c r="M777" t="s">
        <v>43</v>
      </c>
      <c r="N777">
        <v>4</v>
      </c>
      <c r="O777" t="s">
        <v>42</v>
      </c>
      <c r="Q777">
        <v>0</v>
      </c>
      <c r="S777">
        <f t="shared" si="51"/>
        <v>52</v>
      </c>
      <c r="T777">
        <f t="shared" si="52"/>
        <v>52</v>
      </c>
    </row>
    <row r="778" spans="1:20" x14ac:dyDescent="0.2">
      <c r="A778" t="s">
        <v>9</v>
      </c>
      <c r="B778" t="s">
        <v>7</v>
      </c>
      <c r="C778">
        <v>10</v>
      </c>
      <c r="D778" t="s">
        <v>35</v>
      </c>
      <c r="E778">
        <f t="shared" si="49"/>
        <v>5</v>
      </c>
      <c r="F778">
        <v>2019</v>
      </c>
      <c r="G778" s="4">
        <f t="shared" si="50"/>
        <v>43595</v>
      </c>
      <c r="H778" s="4">
        <v>43647</v>
      </c>
      <c r="I778">
        <v>1</v>
      </c>
      <c r="J778" t="s">
        <v>95</v>
      </c>
      <c r="K778">
        <v>2019</v>
      </c>
      <c r="L778">
        <v>4</v>
      </c>
      <c r="M778" t="s">
        <v>43</v>
      </c>
      <c r="N778">
        <v>4</v>
      </c>
      <c r="O778" t="s">
        <v>38</v>
      </c>
      <c r="P778">
        <v>10</v>
      </c>
      <c r="Q778">
        <v>1</v>
      </c>
      <c r="R778" t="s">
        <v>52</v>
      </c>
      <c r="S778">
        <f t="shared" si="51"/>
        <v>52</v>
      </c>
      <c r="T778">
        <f t="shared" si="52"/>
        <v>52</v>
      </c>
    </row>
    <row r="779" spans="1:20" x14ac:dyDescent="0.2">
      <c r="A779" t="s">
        <v>9</v>
      </c>
      <c r="B779" t="s">
        <v>7</v>
      </c>
      <c r="C779">
        <v>10</v>
      </c>
      <c r="D779" t="s">
        <v>35</v>
      </c>
      <c r="E779">
        <f t="shared" si="49"/>
        <v>5</v>
      </c>
      <c r="F779">
        <v>2019</v>
      </c>
      <c r="G779" s="4">
        <f t="shared" si="50"/>
        <v>43595</v>
      </c>
      <c r="H779" s="4">
        <v>43647</v>
      </c>
      <c r="I779">
        <v>1</v>
      </c>
      <c r="J779" t="s">
        <v>95</v>
      </c>
      <c r="K779">
        <v>2019</v>
      </c>
      <c r="L779">
        <v>4</v>
      </c>
      <c r="M779" t="s">
        <v>43</v>
      </c>
      <c r="N779">
        <v>4</v>
      </c>
      <c r="O779" t="s">
        <v>39</v>
      </c>
      <c r="Q779">
        <v>0</v>
      </c>
      <c r="S779">
        <f t="shared" si="51"/>
        <v>52</v>
      </c>
      <c r="T779">
        <f t="shared" si="52"/>
        <v>52</v>
      </c>
    </row>
    <row r="780" spans="1:20" x14ac:dyDescent="0.2">
      <c r="A780" t="s">
        <v>9</v>
      </c>
      <c r="B780" t="s">
        <v>7</v>
      </c>
      <c r="C780">
        <v>10</v>
      </c>
      <c r="D780" t="s">
        <v>35</v>
      </c>
      <c r="E780">
        <f t="shared" si="49"/>
        <v>5</v>
      </c>
      <c r="F780">
        <v>2019</v>
      </c>
      <c r="G780" s="4">
        <f t="shared" si="50"/>
        <v>43595</v>
      </c>
      <c r="H780" s="4">
        <v>43647</v>
      </c>
      <c r="I780">
        <v>1</v>
      </c>
      <c r="J780" t="s">
        <v>95</v>
      </c>
      <c r="K780">
        <v>2019</v>
      </c>
      <c r="L780">
        <v>5</v>
      </c>
      <c r="M780" t="s">
        <v>36</v>
      </c>
      <c r="N780">
        <v>5</v>
      </c>
      <c r="O780" t="s">
        <v>37</v>
      </c>
      <c r="Q780">
        <v>0</v>
      </c>
      <c r="S780">
        <f t="shared" si="51"/>
        <v>52</v>
      </c>
      <c r="T780">
        <f t="shared" si="52"/>
        <v>52</v>
      </c>
    </row>
    <row r="781" spans="1:20" x14ac:dyDescent="0.2">
      <c r="A781" t="s">
        <v>9</v>
      </c>
      <c r="B781" t="s">
        <v>7</v>
      </c>
      <c r="C781">
        <v>10</v>
      </c>
      <c r="D781" t="s">
        <v>35</v>
      </c>
      <c r="E781">
        <f t="shared" si="49"/>
        <v>5</v>
      </c>
      <c r="F781">
        <v>2019</v>
      </c>
      <c r="G781" s="4">
        <f t="shared" si="50"/>
        <v>43595</v>
      </c>
      <c r="H781" s="4">
        <v>43647</v>
      </c>
      <c r="I781">
        <v>1</v>
      </c>
      <c r="J781" t="s">
        <v>95</v>
      </c>
      <c r="K781">
        <v>2019</v>
      </c>
      <c r="L781">
        <v>5</v>
      </c>
      <c r="M781" t="s">
        <v>36</v>
      </c>
      <c r="N781">
        <v>5</v>
      </c>
      <c r="O781" t="s">
        <v>42</v>
      </c>
      <c r="P781">
        <v>19</v>
      </c>
      <c r="Q781">
        <v>1</v>
      </c>
      <c r="S781">
        <f t="shared" si="51"/>
        <v>52</v>
      </c>
      <c r="T781">
        <f t="shared" si="52"/>
        <v>52</v>
      </c>
    </row>
    <row r="782" spans="1:20" x14ac:dyDescent="0.2">
      <c r="A782" t="s">
        <v>9</v>
      </c>
      <c r="B782" t="s">
        <v>7</v>
      </c>
      <c r="C782">
        <v>10</v>
      </c>
      <c r="D782" t="s">
        <v>35</v>
      </c>
      <c r="E782">
        <f t="shared" si="49"/>
        <v>5</v>
      </c>
      <c r="F782">
        <v>2019</v>
      </c>
      <c r="G782" s="4">
        <f t="shared" si="50"/>
        <v>43595</v>
      </c>
      <c r="H782" s="4">
        <v>43647</v>
      </c>
      <c r="I782">
        <v>1</v>
      </c>
      <c r="J782" t="s">
        <v>95</v>
      </c>
      <c r="K782">
        <v>2019</v>
      </c>
      <c r="L782">
        <v>5</v>
      </c>
      <c r="M782" t="s">
        <v>36</v>
      </c>
      <c r="N782">
        <v>5</v>
      </c>
      <c r="O782" t="s">
        <v>39</v>
      </c>
      <c r="P782">
        <v>18</v>
      </c>
      <c r="Q782">
        <v>1</v>
      </c>
      <c r="S782">
        <f t="shared" si="51"/>
        <v>52</v>
      </c>
      <c r="T782">
        <f t="shared" si="52"/>
        <v>52</v>
      </c>
    </row>
    <row r="783" spans="1:20" x14ac:dyDescent="0.2">
      <c r="A783" t="s">
        <v>9</v>
      </c>
      <c r="B783" t="s">
        <v>7</v>
      </c>
      <c r="C783">
        <v>10</v>
      </c>
      <c r="D783" t="s">
        <v>35</v>
      </c>
      <c r="E783">
        <f t="shared" si="49"/>
        <v>5</v>
      </c>
      <c r="F783">
        <v>2019</v>
      </c>
      <c r="G783" s="4">
        <f t="shared" si="50"/>
        <v>43595</v>
      </c>
      <c r="H783" s="4">
        <v>43647</v>
      </c>
      <c r="I783">
        <v>1</v>
      </c>
      <c r="J783" t="s">
        <v>95</v>
      </c>
      <c r="K783">
        <v>2019</v>
      </c>
      <c r="L783">
        <v>6</v>
      </c>
      <c r="M783" t="s">
        <v>40</v>
      </c>
      <c r="N783" t="s">
        <v>67</v>
      </c>
      <c r="O783" t="s">
        <v>37</v>
      </c>
      <c r="Q783">
        <v>0</v>
      </c>
      <c r="R783" t="s">
        <v>68</v>
      </c>
      <c r="S783">
        <f t="shared" si="51"/>
        <v>52</v>
      </c>
      <c r="T783">
        <f t="shared" si="52"/>
        <v>52</v>
      </c>
    </row>
    <row r="784" spans="1:20" x14ac:dyDescent="0.2">
      <c r="A784" t="s">
        <v>9</v>
      </c>
      <c r="B784" t="s">
        <v>7</v>
      </c>
      <c r="C784">
        <v>10</v>
      </c>
      <c r="D784" t="s">
        <v>35</v>
      </c>
      <c r="E784">
        <f t="shared" si="49"/>
        <v>5</v>
      </c>
      <c r="F784">
        <v>2019</v>
      </c>
      <c r="G784" s="4">
        <f t="shared" si="50"/>
        <v>43595</v>
      </c>
      <c r="H784" s="4">
        <v>43647</v>
      </c>
      <c r="I784">
        <v>1</v>
      </c>
      <c r="J784" t="s">
        <v>95</v>
      </c>
      <c r="K784">
        <v>2019</v>
      </c>
      <c r="L784">
        <v>6</v>
      </c>
      <c r="M784" t="s">
        <v>40</v>
      </c>
      <c r="N784" t="s">
        <v>67</v>
      </c>
      <c r="O784" t="s">
        <v>42</v>
      </c>
      <c r="Q784">
        <v>0</v>
      </c>
      <c r="R784" t="s">
        <v>68</v>
      </c>
      <c r="S784">
        <f t="shared" si="51"/>
        <v>52</v>
      </c>
      <c r="T784">
        <f t="shared" si="52"/>
        <v>52</v>
      </c>
    </row>
    <row r="785" spans="1:20" x14ac:dyDescent="0.2">
      <c r="A785" t="s">
        <v>9</v>
      </c>
      <c r="B785" t="s">
        <v>7</v>
      </c>
      <c r="C785">
        <v>10</v>
      </c>
      <c r="D785" t="s">
        <v>35</v>
      </c>
      <c r="E785">
        <f t="shared" si="49"/>
        <v>5</v>
      </c>
      <c r="F785">
        <v>2019</v>
      </c>
      <c r="G785" s="4">
        <f t="shared" si="50"/>
        <v>43595</v>
      </c>
      <c r="H785" s="4">
        <v>43647</v>
      </c>
      <c r="I785">
        <v>1</v>
      </c>
      <c r="J785" t="s">
        <v>95</v>
      </c>
      <c r="K785">
        <v>2019</v>
      </c>
      <c r="L785">
        <v>6</v>
      </c>
      <c r="M785" t="s">
        <v>40</v>
      </c>
      <c r="N785" t="s">
        <v>67</v>
      </c>
      <c r="O785" t="s">
        <v>38</v>
      </c>
      <c r="Q785">
        <v>0</v>
      </c>
      <c r="R785" t="s">
        <v>68</v>
      </c>
      <c r="S785">
        <f t="shared" si="51"/>
        <v>52</v>
      </c>
      <c r="T785">
        <f t="shared" si="52"/>
        <v>52</v>
      </c>
    </row>
    <row r="786" spans="1:20" x14ac:dyDescent="0.2">
      <c r="A786" t="s">
        <v>9</v>
      </c>
      <c r="B786" t="s">
        <v>7</v>
      </c>
      <c r="C786">
        <v>10</v>
      </c>
      <c r="D786" t="s">
        <v>35</v>
      </c>
      <c r="E786">
        <f t="shared" si="49"/>
        <v>5</v>
      </c>
      <c r="F786">
        <v>2019</v>
      </c>
      <c r="G786" s="4">
        <f t="shared" si="50"/>
        <v>43595</v>
      </c>
      <c r="H786" s="4">
        <v>43647</v>
      </c>
      <c r="I786">
        <v>1</v>
      </c>
      <c r="J786" t="s">
        <v>95</v>
      </c>
      <c r="K786">
        <v>2019</v>
      </c>
      <c r="L786">
        <v>6</v>
      </c>
      <c r="M786" t="s">
        <v>40</v>
      </c>
      <c r="N786" t="s">
        <v>67</v>
      </c>
      <c r="O786" t="s">
        <v>39</v>
      </c>
      <c r="Q786">
        <v>0</v>
      </c>
      <c r="R786" t="s">
        <v>68</v>
      </c>
      <c r="S786">
        <f t="shared" si="51"/>
        <v>52</v>
      </c>
      <c r="T786">
        <f t="shared" si="52"/>
        <v>52</v>
      </c>
    </row>
    <row r="787" spans="1:20" x14ac:dyDescent="0.2">
      <c r="A787" t="s">
        <v>9</v>
      </c>
      <c r="B787" t="s">
        <v>7</v>
      </c>
      <c r="C787">
        <v>10</v>
      </c>
      <c r="D787" t="s">
        <v>35</v>
      </c>
      <c r="E787">
        <f t="shared" si="49"/>
        <v>5</v>
      </c>
      <c r="F787">
        <v>2019</v>
      </c>
      <c r="G787" s="4">
        <f t="shared" si="50"/>
        <v>43595</v>
      </c>
      <c r="H787" s="4">
        <v>43647</v>
      </c>
      <c r="I787">
        <v>1</v>
      </c>
      <c r="J787" t="s">
        <v>95</v>
      </c>
      <c r="K787">
        <v>2019</v>
      </c>
      <c r="L787">
        <v>7</v>
      </c>
      <c r="M787" t="s">
        <v>43</v>
      </c>
      <c r="N787">
        <v>3</v>
      </c>
      <c r="O787" t="s">
        <v>37</v>
      </c>
      <c r="P787">
        <v>16</v>
      </c>
      <c r="Q787">
        <v>1</v>
      </c>
      <c r="S787">
        <f t="shared" si="51"/>
        <v>52</v>
      </c>
      <c r="T787">
        <f t="shared" si="52"/>
        <v>52</v>
      </c>
    </row>
    <row r="788" spans="1:20" x14ac:dyDescent="0.2">
      <c r="A788" t="s">
        <v>9</v>
      </c>
      <c r="B788" t="s">
        <v>7</v>
      </c>
      <c r="C788">
        <v>10</v>
      </c>
      <c r="D788" t="s">
        <v>35</v>
      </c>
      <c r="E788">
        <f t="shared" si="49"/>
        <v>5</v>
      </c>
      <c r="F788">
        <v>2019</v>
      </c>
      <c r="G788" s="4">
        <f t="shared" si="50"/>
        <v>43595</v>
      </c>
      <c r="H788" s="4">
        <v>43647</v>
      </c>
      <c r="I788">
        <v>1</v>
      </c>
      <c r="J788" t="s">
        <v>95</v>
      </c>
      <c r="K788">
        <v>2019</v>
      </c>
      <c r="L788">
        <v>7</v>
      </c>
      <c r="M788" t="s">
        <v>43</v>
      </c>
      <c r="N788">
        <v>3</v>
      </c>
      <c r="O788" t="s">
        <v>42</v>
      </c>
      <c r="Q788">
        <v>0</v>
      </c>
      <c r="S788">
        <f t="shared" si="51"/>
        <v>52</v>
      </c>
      <c r="T788">
        <f t="shared" si="52"/>
        <v>52</v>
      </c>
    </row>
    <row r="789" spans="1:20" x14ac:dyDescent="0.2">
      <c r="A789" t="s">
        <v>9</v>
      </c>
      <c r="B789" t="s">
        <v>7</v>
      </c>
      <c r="C789">
        <v>10</v>
      </c>
      <c r="D789" t="s">
        <v>35</v>
      </c>
      <c r="E789">
        <f t="shared" si="49"/>
        <v>5</v>
      </c>
      <c r="F789">
        <v>2019</v>
      </c>
      <c r="G789" s="4">
        <f t="shared" si="50"/>
        <v>43595</v>
      </c>
      <c r="H789" s="4">
        <v>43647</v>
      </c>
      <c r="I789">
        <v>1</v>
      </c>
      <c r="J789" t="s">
        <v>95</v>
      </c>
      <c r="K789">
        <v>2019</v>
      </c>
      <c r="L789">
        <v>7</v>
      </c>
      <c r="M789" t="s">
        <v>43</v>
      </c>
      <c r="N789">
        <v>3</v>
      </c>
      <c r="O789" t="s">
        <v>38</v>
      </c>
      <c r="Q789">
        <v>0</v>
      </c>
      <c r="S789">
        <f t="shared" si="51"/>
        <v>52</v>
      </c>
      <c r="T789">
        <f t="shared" si="52"/>
        <v>52</v>
      </c>
    </row>
    <row r="790" spans="1:20" x14ac:dyDescent="0.2">
      <c r="A790" t="s">
        <v>9</v>
      </c>
      <c r="B790" t="s">
        <v>7</v>
      </c>
      <c r="C790">
        <v>10</v>
      </c>
      <c r="D790" t="s">
        <v>35</v>
      </c>
      <c r="E790">
        <f t="shared" si="49"/>
        <v>5</v>
      </c>
      <c r="F790">
        <v>2019</v>
      </c>
      <c r="G790" s="4">
        <f t="shared" si="50"/>
        <v>43595</v>
      </c>
      <c r="H790" s="4">
        <v>43647</v>
      </c>
      <c r="I790">
        <v>1</v>
      </c>
      <c r="J790" t="s">
        <v>95</v>
      </c>
      <c r="K790">
        <v>2019</v>
      </c>
      <c r="L790">
        <v>8</v>
      </c>
      <c r="M790" t="s">
        <v>43</v>
      </c>
      <c r="N790">
        <v>4</v>
      </c>
      <c r="O790" t="s">
        <v>37</v>
      </c>
      <c r="P790">
        <v>16</v>
      </c>
      <c r="Q790">
        <v>1</v>
      </c>
      <c r="S790">
        <f t="shared" si="51"/>
        <v>52</v>
      </c>
      <c r="T790">
        <f t="shared" si="52"/>
        <v>52</v>
      </c>
    </row>
    <row r="791" spans="1:20" x14ac:dyDescent="0.2">
      <c r="A791" t="s">
        <v>9</v>
      </c>
      <c r="B791" t="s">
        <v>7</v>
      </c>
      <c r="C791">
        <v>10</v>
      </c>
      <c r="D791" t="s">
        <v>35</v>
      </c>
      <c r="E791">
        <f t="shared" si="49"/>
        <v>5</v>
      </c>
      <c r="F791">
        <v>2019</v>
      </c>
      <c r="G791" s="4">
        <f t="shared" si="50"/>
        <v>43595</v>
      </c>
      <c r="H791" s="4">
        <v>43647</v>
      </c>
      <c r="I791">
        <v>1</v>
      </c>
      <c r="J791" t="s">
        <v>95</v>
      </c>
      <c r="K791">
        <v>2019</v>
      </c>
      <c r="L791">
        <v>8</v>
      </c>
      <c r="M791" t="s">
        <v>43</v>
      </c>
      <c r="N791">
        <v>4</v>
      </c>
      <c r="O791" t="s">
        <v>42</v>
      </c>
      <c r="Q791">
        <v>0</v>
      </c>
      <c r="S791">
        <f t="shared" si="51"/>
        <v>52</v>
      </c>
      <c r="T791">
        <f t="shared" si="52"/>
        <v>52</v>
      </c>
    </row>
    <row r="792" spans="1:20" x14ac:dyDescent="0.2">
      <c r="A792" t="s">
        <v>9</v>
      </c>
      <c r="B792" t="s">
        <v>7</v>
      </c>
      <c r="C792">
        <v>10</v>
      </c>
      <c r="D792" t="s">
        <v>35</v>
      </c>
      <c r="E792">
        <f t="shared" si="49"/>
        <v>5</v>
      </c>
      <c r="F792">
        <v>2019</v>
      </c>
      <c r="G792" s="4">
        <f t="shared" si="50"/>
        <v>43595</v>
      </c>
      <c r="H792" s="4">
        <v>43647</v>
      </c>
      <c r="I792">
        <v>1</v>
      </c>
      <c r="J792" t="s">
        <v>95</v>
      </c>
      <c r="K792">
        <v>2019</v>
      </c>
      <c r="L792">
        <v>8</v>
      </c>
      <c r="M792" t="s">
        <v>43</v>
      </c>
      <c r="N792">
        <v>4</v>
      </c>
      <c r="O792" t="s">
        <v>38</v>
      </c>
      <c r="Q792">
        <v>0</v>
      </c>
      <c r="S792">
        <f t="shared" si="51"/>
        <v>52</v>
      </c>
      <c r="T792">
        <f t="shared" si="52"/>
        <v>52</v>
      </c>
    </row>
    <row r="793" spans="1:20" x14ac:dyDescent="0.2">
      <c r="A793" t="s">
        <v>9</v>
      </c>
      <c r="B793" t="s">
        <v>7</v>
      </c>
      <c r="C793">
        <v>10</v>
      </c>
      <c r="D793" t="s">
        <v>35</v>
      </c>
      <c r="E793">
        <f t="shared" ref="E793:E856" si="53">MONTH(D793&amp;"1")</f>
        <v>5</v>
      </c>
      <c r="F793">
        <v>2019</v>
      </c>
      <c r="G793" s="4">
        <f t="shared" si="50"/>
        <v>43595</v>
      </c>
      <c r="H793" s="4">
        <v>43647</v>
      </c>
      <c r="I793">
        <v>1</v>
      </c>
      <c r="J793" t="s">
        <v>95</v>
      </c>
      <c r="K793">
        <v>2019</v>
      </c>
      <c r="L793">
        <v>8</v>
      </c>
      <c r="M793" t="s">
        <v>43</v>
      </c>
      <c r="N793">
        <v>4</v>
      </c>
      <c r="O793" t="s">
        <v>39</v>
      </c>
      <c r="P793">
        <v>15</v>
      </c>
      <c r="Q793">
        <v>1</v>
      </c>
      <c r="S793">
        <f t="shared" si="51"/>
        <v>52</v>
      </c>
      <c r="T793">
        <f t="shared" si="52"/>
        <v>52</v>
      </c>
    </row>
    <row r="794" spans="1:20" x14ac:dyDescent="0.2">
      <c r="A794" t="s">
        <v>9</v>
      </c>
      <c r="B794" t="s">
        <v>7</v>
      </c>
      <c r="C794">
        <v>10</v>
      </c>
      <c r="D794" t="s">
        <v>35</v>
      </c>
      <c r="E794">
        <f t="shared" si="53"/>
        <v>5</v>
      </c>
      <c r="F794">
        <v>2019</v>
      </c>
      <c r="G794" s="4">
        <f t="shared" si="50"/>
        <v>43595</v>
      </c>
      <c r="H794" s="4">
        <v>43647</v>
      </c>
      <c r="I794">
        <v>1</v>
      </c>
      <c r="J794" t="s">
        <v>95</v>
      </c>
      <c r="K794">
        <v>2019</v>
      </c>
      <c r="L794">
        <v>9</v>
      </c>
      <c r="M794" t="s">
        <v>40</v>
      </c>
      <c r="N794">
        <v>4</v>
      </c>
      <c r="O794" t="s">
        <v>37</v>
      </c>
      <c r="P794">
        <v>20</v>
      </c>
      <c r="Q794">
        <v>1</v>
      </c>
      <c r="R794" t="s">
        <v>100</v>
      </c>
      <c r="S794">
        <f t="shared" si="51"/>
        <v>52</v>
      </c>
      <c r="T794">
        <f t="shared" si="52"/>
        <v>52</v>
      </c>
    </row>
    <row r="795" spans="1:20" x14ac:dyDescent="0.2">
      <c r="A795" t="s">
        <v>9</v>
      </c>
      <c r="B795" t="s">
        <v>7</v>
      </c>
      <c r="C795">
        <v>10</v>
      </c>
      <c r="D795" t="s">
        <v>35</v>
      </c>
      <c r="E795">
        <f t="shared" si="53"/>
        <v>5</v>
      </c>
      <c r="F795">
        <v>2019</v>
      </c>
      <c r="G795" s="4">
        <f t="shared" si="50"/>
        <v>43595</v>
      </c>
      <c r="H795" s="4">
        <v>43647</v>
      </c>
      <c r="I795">
        <v>1</v>
      </c>
      <c r="J795" t="s">
        <v>95</v>
      </c>
      <c r="K795">
        <v>2019</v>
      </c>
      <c r="L795">
        <v>9</v>
      </c>
      <c r="M795" t="s">
        <v>40</v>
      </c>
      <c r="N795">
        <v>4</v>
      </c>
      <c r="O795" t="s">
        <v>42</v>
      </c>
      <c r="Q795">
        <v>0</v>
      </c>
      <c r="S795">
        <f t="shared" si="51"/>
        <v>52</v>
      </c>
      <c r="T795">
        <f t="shared" si="52"/>
        <v>52</v>
      </c>
    </row>
    <row r="796" spans="1:20" x14ac:dyDescent="0.2">
      <c r="A796" t="s">
        <v>9</v>
      </c>
      <c r="B796" t="s">
        <v>7</v>
      </c>
      <c r="C796">
        <v>10</v>
      </c>
      <c r="D796" t="s">
        <v>35</v>
      </c>
      <c r="E796">
        <f t="shared" si="53"/>
        <v>5</v>
      </c>
      <c r="F796">
        <v>2019</v>
      </c>
      <c r="G796" s="4">
        <f t="shared" si="50"/>
        <v>43595</v>
      </c>
      <c r="H796" s="4">
        <v>43647</v>
      </c>
      <c r="I796">
        <v>1</v>
      </c>
      <c r="J796" t="s">
        <v>95</v>
      </c>
      <c r="K796">
        <v>2019</v>
      </c>
      <c r="L796">
        <v>9</v>
      </c>
      <c r="M796" t="s">
        <v>40</v>
      </c>
      <c r="N796">
        <v>4</v>
      </c>
      <c r="O796" t="s">
        <v>38</v>
      </c>
      <c r="P796">
        <v>17</v>
      </c>
      <c r="Q796">
        <v>1</v>
      </c>
      <c r="S796">
        <f t="shared" si="51"/>
        <v>52</v>
      </c>
      <c r="T796">
        <f t="shared" si="52"/>
        <v>52</v>
      </c>
    </row>
    <row r="797" spans="1:20" x14ac:dyDescent="0.2">
      <c r="A797" t="s">
        <v>9</v>
      </c>
      <c r="B797" t="s">
        <v>7</v>
      </c>
      <c r="C797">
        <v>10</v>
      </c>
      <c r="D797" t="s">
        <v>35</v>
      </c>
      <c r="E797">
        <f t="shared" si="53"/>
        <v>5</v>
      </c>
      <c r="F797">
        <v>2019</v>
      </c>
      <c r="G797" s="4">
        <f t="shared" si="50"/>
        <v>43595</v>
      </c>
      <c r="H797" s="4">
        <v>43647</v>
      </c>
      <c r="I797">
        <v>1</v>
      </c>
      <c r="J797" t="s">
        <v>95</v>
      </c>
      <c r="K797">
        <v>2019</v>
      </c>
      <c r="L797">
        <v>9</v>
      </c>
      <c r="M797" t="s">
        <v>40</v>
      </c>
      <c r="N797">
        <v>4</v>
      </c>
      <c r="O797" t="s">
        <v>39</v>
      </c>
      <c r="P797">
        <v>22</v>
      </c>
      <c r="Q797">
        <v>1</v>
      </c>
      <c r="R797" t="s">
        <v>101</v>
      </c>
      <c r="S797">
        <f t="shared" si="51"/>
        <v>52</v>
      </c>
      <c r="T797">
        <f t="shared" si="52"/>
        <v>52</v>
      </c>
    </row>
    <row r="798" spans="1:20" x14ac:dyDescent="0.2">
      <c r="A798" t="s">
        <v>9</v>
      </c>
      <c r="B798" t="s">
        <v>7</v>
      </c>
      <c r="C798">
        <v>10</v>
      </c>
      <c r="D798" t="s">
        <v>35</v>
      </c>
      <c r="E798">
        <f t="shared" si="53"/>
        <v>5</v>
      </c>
      <c r="F798">
        <v>2019</v>
      </c>
      <c r="G798" s="4">
        <f t="shared" si="50"/>
        <v>43595</v>
      </c>
      <c r="H798" s="4">
        <v>43647</v>
      </c>
      <c r="I798">
        <v>1</v>
      </c>
      <c r="J798" t="s">
        <v>95</v>
      </c>
      <c r="K798">
        <v>2019</v>
      </c>
      <c r="L798">
        <v>10</v>
      </c>
      <c r="M798" t="s">
        <v>36</v>
      </c>
      <c r="N798">
        <v>5</v>
      </c>
      <c r="O798" t="s">
        <v>37</v>
      </c>
      <c r="Q798">
        <v>0</v>
      </c>
      <c r="R798" t="s">
        <v>68</v>
      </c>
      <c r="S798">
        <f t="shared" si="51"/>
        <v>52</v>
      </c>
      <c r="T798">
        <f t="shared" si="52"/>
        <v>52</v>
      </c>
    </row>
    <row r="799" spans="1:20" x14ac:dyDescent="0.2">
      <c r="A799" t="s">
        <v>9</v>
      </c>
      <c r="B799" t="s">
        <v>7</v>
      </c>
      <c r="C799">
        <v>10</v>
      </c>
      <c r="D799" t="s">
        <v>35</v>
      </c>
      <c r="E799">
        <f t="shared" si="53"/>
        <v>5</v>
      </c>
      <c r="F799">
        <v>2019</v>
      </c>
      <c r="G799" s="4">
        <f t="shared" si="50"/>
        <v>43595</v>
      </c>
      <c r="H799" s="4">
        <v>43647</v>
      </c>
      <c r="I799">
        <v>1</v>
      </c>
      <c r="J799" t="s">
        <v>95</v>
      </c>
      <c r="K799">
        <v>2019</v>
      </c>
      <c r="L799">
        <v>10</v>
      </c>
      <c r="M799" t="s">
        <v>36</v>
      </c>
      <c r="N799">
        <v>5</v>
      </c>
      <c r="O799" t="s">
        <v>42</v>
      </c>
      <c r="Q799">
        <v>0</v>
      </c>
      <c r="R799" t="s">
        <v>68</v>
      </c>
      <c r="S799">
        <f t="shared" si="51"/>
        <v>52</v>
      </c>
      <c r="T799">
        <f t="shared" si="52"/>
        <v>52</v>
      </c>
    </row>
    <row r="800" spans="1:20" x14ac:dyDescent="0.2">
      <c r="A800" t="s">
        <v>9</v>
      </c>
      <c r="B800" t="s">
        <v>7</v>
      </c>
      <c r="C800">
        <v>10</v>
      </c>
      <c r="D800" t="s">
        <v>35</v>
      </c>
      <c r="E800">
        <f t="shared" si="53"/>
        <v>5</v>
      </c>
      <c r="F800">
        <v>2019</v>
      </c>
      <c r="G800" s="4">
        <f t="shared" si="50"/>
        <v>43595</v>
      </c>
      <c r="H800" s="4">
        <v>43647</v>
      </c>
      <c r="I800">
        <v>1</v>
      </c>
      <c r="J800" t="s">
        <v>95</v>
      </c>
      <c r="K800">
        <v>2019</v>
      </c>
      <c r="L800">
        <v>10</v>
      </c>
      <c r="M800" t="s">
        <v>36</v>
      </c>
      <c r="N800">
        <v>5</v>
      </c>
      <c r="O800" t="s">
        <v>38</v>
      </c>
      <c r="Q800">
        <v>0</v>
      </c>
      <c r="R800" t="s">
        <v>68</v>
      </c>
      <c r="S800">
        <f t="shared" si="51"/>
        <v>52</v>
      </c>
      <c r="T800">
        <f t="shared" si="52"/>
        <v>52</v>
      </c>
    </row>
    <row r="801" spans="1:20" x14ac:dyDescent="0.2">
      <c r="A801" t="s">
        <v>9</v>
      </c>
      <c r="B801" t="s">
        <v>7</v>
      </c>
      <c r="C801">
        <v>10</v>
      </c>
      <c r="D801" t="s">
        <v>35</v>
      </c>
      <c r="E801">
        <f t="shared" si="53"/>
        <v>5</v>
      </c>
      <c r="F801">
        <v>2019</v>
      </c>
      <c r="G801" s="4">
        <f t="shared" si="50"/>
        <v>43595</v>
      </c>
      <c r="H801" s="4">
        <v>43647</v>
      </c>
      <c r="I801">
        <v>1</v>
      </c>
      <c r="J801" t="s">
        <v>95</v>
      </c>
      <c r="K801">
        <v>2019</v>
      </c>
      <c r="L801">
        <v>11</v>
      </c>
      <c r="M801" t="s">
        <v>40</v>
      </c>
      <c r="N801" t="s">
        <v>67</v>
      </c>
      <c r="O801" t="s">
        <v>37</v>
      </c>
      <c r="Q801">
        <v>0</v>
      </c>
      <c r="R801" t="s">
        <v>68</v>
      </c>
      <c r="S801">
        <f t="shared" si="51"/>
        <v>52</v>
      </c>
      <c r="T801">
        <f t="shared" si="52"/>
        <v>52</v>
      </c>
    </row>
    <row r="802" spans="1:20" x14ac:dyDescent="0.2">
      <c r="A802" t="s">
        <v>9</v>
      </c>
      <c r="B802" t="s">
        <v>7</v>
      </c>
      <c r="C802">
        <v>10</v>
      </c>
      <c r="D802" t="s">
        <v>35</v>
      </c>
      <c r="E802">
        <f t="shared" si="53"/>
        <v>5</v>
      </c>
      <c r="F802">
        <v>2019</v>
      </c>
      <c r="G802" s="4">
        <f t="shared" si="50"/>
        <v>43595</v>
      </c>
      <c r="H802" s="4">
        <v>43647</v>
      </c>
      <c r="I802">
        <v>1</v>
      </c>
      <c r="J802" t="s">
        <v>95</v>
      </c>
      <c r="K802">
        <v>2019</v>
      </c>
      <c r="L802">
        <v>11</v>
      </c>
      <c r="M802" t="s">
        <v>40</v>
      </c>
      <c r="N802" t="s">
        <v>67</v>
      </c>
      <c r="O802" t="s">
        <v>42</v>
      </c>
      <c r="Q802">
        <v>0</v>
      </c>
      <c r="R802" t="s">
        <v>68</v>
      </c>
      <c r="S802">
        <f t="shared" si="51"/>
        <v>52</v>
      </c>
      <c r="T802">
        <f t="shared" si="52"/>
        <v>52</v>
      </c>
    </row>
    <row r="803" spans="1:20" x14ac:dyDescent="0.2">
      <c r="A803" t="s">
        <v>9</v>
      </c>
      <c r="B803" t="s">
        <v>7</v>
      </c>
      <c r="C803">
        <v>10</v>
      </c>
      <c r="D803" t="s">
        <v>35</v>
      </c>
      <c r="E803">
        <f t="shared" si="53"/>
        <v>5</v>
      </c>
      <c r="F803">
        <v>2019</v>
      </c>
      <c r="G803" s="4">
        <f t="shared" si="50"/>
        <v>43595</v>
      </c>
      <c r="H803" s="4">
        <v>43647</v>
      </c>
      <c r="I803">
        <v>1</v>
      </c>
      <c r="J803" t="s">
        <v>95</v>
      </c>
      <c r="K803">
        <v>2019</v>
      </c>
      <c r="L803">
        <v>11</v>
      </c>
      <c r="M803" t="s">
        <v>40</v>
      </c>
      <c r="N803" t="s">
        <v>67</v>
      </c>
      <c r="O803" t="s">
        <v>38</v>
      </c>
      <c r="Q803">
        <v>0</v>
      </c>
      <c r="R803" t="s">
        <v>68</v>
      </c>
      <c r="S803">
        <f t="shared" si="51"/>
        <v>52</v>
      </c>
      <c r="T803">
        <f t="shared" si="52"/>
        <v>52</v>
      </c>
    </row>
    <row r="804" spans="1:20" x14ac:dyDescent="0.2">
      <c r="A804" t="s">
        <v>9</v>
      </c>
      <c r="B804" t="s">
        <v>7</v>
      </c>
      <c r="C804">
        <v>10</v>
      </c>
      <c r="D804" t="s">
        <v>35</v>
      </c>
      <c r="E804">
        <f t="shared" si="53"/>
        <v>5</v>
      </c>
      <c r="F804">
        <v>2019</v>
      </c>
      <c r="G804" s="4">
        <f t="shared" si="50"/>
        <v>43595</v>
      </c>
      <c r="H804" s="4">
        <v>43647</v>
      </c>
      <c r="I804">
        <v>1</v>
      </c>
      <c r="J804" t="s">
        <v>95</v>
      </c>
      <c r="K804">
        <v>2019</v>
      </c>
      <c r="L804">
        <v>12</v>
      </c>
      <c r="M804" t="s">
        <v>40</v>
      </c>
      <c r="N804">
        <v>3</v>
      </c>
      <c r="O804" t="s">
        <v>37</v>
      </c>
      <c r="P804">
        <v>19</v>
      </c>
      <c r="Q804">
        <v>1</v>
      </c>
      <c r="S804">
        <f t="shared" si="51"/>
        <v>52</v>
      </c>
      <c r="T804">
        <f t="shared" si="52"/>
        <v>52</v>
      </c>
    </row>
    <row r="805" spans="1:20" x14ac:dyDescent="0.2">
      <c r="A805" t="s">
        <v>9</v>
      </c>
      <c r="B805" t="s">
        <v>7</v>
      </c>
      <c r="C805">
        <v>10</v>
      </c>
      <c r="D805" t="s">
        <v>35</v>
      </c>
      <c r="E805">
        <f t="shared" si="53"/>
        <v>5</v>
      </c>
      <c r="F805">
        <v>2019</v>
      </c>
      <c r="G805" s="4">
        <f t="shared" si="50"/>
        <v>43595</v>
      </c>
      <c r="H805" s="4">
        <v>43647</v>
      </c>
      <c r="I805">
        <v>1</v>
      </c>
      <c r="J805" t="s">
        <v>95</v>
      </c>
      <c r="K805">
        <v>2019</v>
      </c>
      <c r="L805">
        <v>12</v>
      </c>
      <c r="M805" t="s">
        <v>40</v>
      </c>
      <c r="N805">
        <v>3</v>
      </c>
      <c r="O805" t="s">
        <v>42</v>
      </c>
      <c r="P805">
        <v>19</v>
      </c>
      <c r="Q805">
        <v>1</v>
      </c>
      <c r="S805">
        <f t="shared" si="51"/>
        <v>52</v>
      </c>
      <c r="T805">
        <f t="shared" si="52"/>
        <v>52</v>
      </c>
    </row>
    <row r="806" spans="1:20" x14ac:dyDescent="0.2">
      <c r="A806" t="s">
        <v>9</v>
      </c>
      <c r="B806" t="s">
        <v>7</v>
      </c>
      <c r="C806">
        <v>10</v>
      </c>
      <c r="D806" t="s">
        <v>35</v>
      </c>
      <c r="E806">
        <f t="shared" si="53"/>
        <v>5</v>
      </c>
      <c r="F806">
        <v>2019</v>
      </c>
      <c r="G806" s="4">
        <f t="shared" si="50"/>
        <v>43595</v>
      </c>
      <c r="H806" s="4">
        <v>43647</v>
      </c>
      <c r="I806">
        <v>1</v>
      </c>
      <c r="J806" t="s">
        <v>95</v>
      </c>
      <c r="K806">
        <v>2019</v>
      </c>
      <c r="L806">
        <v>12</v>
      </c>
      <c r="M806" t="s">
        <v>40</v>
      </c>
      <c r="N806">
        <v>3</v>
      </c>
      <c r="O806" t="s">
        <v>38</v>
      </c>
      <c r="P806">
        <v>17</v>
      </c>
      <c r="Q806">
        <v>1</v>
      </c>
      <c r="S806">
        <f t="shared" si="51"/>
        <v>52</v>
      </c>
      <c r="T806">
        <f t="shared" si="52"/>
        <v>52</v>
      </c>
    </row>
    <row r="807" spans="1:20" x14ac:dyDescent="0.2">
      <c r="A807" t="s">
        <v>9</v>
      </c>
      <c r="B807" t="s">
        <v>7</v>
      </c>
      <c r="C807">
        <v>10</v>
      </c>
      <c r="D807" t="s">
        <v>35</v>
      </c>
      <c r="E807">
        <f t="shared" si="53"/>
        <v>5</v>
      </c>
      <c r="F807">
        <v>2019</v>
      </c>
      <c r="G807" s="4">
        <f t="shared" si="50"/>
        <v>43595</v>
      </c>
      <c r="H807" s="4">
        <v>43647</v>
      </c>
      <c r="I807">
        <v>1</v>
      </c>
      <c r="J807" t="s">
        <v>95</v>
      </c>
      <c r="K807">
        <v>2019</v>
      </c>
      <c r="L807">
        <v>13</v>
      </c>
      <c r="M807" t="s">
        <v>43</v>
      </c>
      <c r="N807">
        <v>4</v>
      </c>
      <c r="O807" t="s">
        <v>37</v>
      </c>
      <c r="Q807">
        <v>0</v>
      </c>
      <c r="S807">
        <f t="shared" si="51"/>
        <v>52</v>
      </c>
      <c r="T807">
        <f t="shared" si="52"/>
        <v>52</v>
      </c>
    </row>
    <row r="808" spans="1:20" x14ac:dyDescent="0.2">
      <c r="A808" t="s">
        <v>9</v>
      </c>
      <c r="B808" t="s">
        <v>7</v>
      </c>
      <c r="C808">
        <v>10</v>
      </c>
      <c r="D808" t="s">
        <v>35</v>
      </c>
      <c r="E808">
        <f t="shared" si="53"/>
        <v>5</v>
      </c>
      <c r="F808">
        <v>2019</v>
      </c>
      <c r="G808" s="4">
        <f t="shared" si="50"/>
        <v>43595</v>
      </c>
      <c r="H808" s="4">
        <v>43647</v>
      </c>
      <c r="I808">
        <v>1</v>
      </c>
      <c r="J808" t="s">
        <v>95</v>
      </c>
      <c r="K808">
        <v>2019</v>
      </c>
      <c r="L808">
        <v>13</v>
      </c>
      <c r="M808" t="s">
        <v>43</v>
      </c>
      <c r="N808">
        <v>4</v>
      </c>
      <c r="O808" t="s">
        <v>42</v>
      </c>
      <c r="P808">
        <v>21</v>
      </c>
      <c r="Q808">
        <v>1</v>
      </c>
      <c r="S808">
        <f t="shared" si="51"/>
        <v>52</v>
      </c>
      <c r="T808">
        <f t="shared" si="52"/>
        <v>52</v>
      </c>
    </row>
    <row r="809" spans="1:20" x14ac:dyDescent="0.2">
      <c r="A809" t="s">
        <v>9</v>
      </c>
      <c r="B809" t="s">
        <v>7</v>
      </c>
      <c r="C809">
        <v>10</v>
      </c>
      <c r="D809" t="s">
        <v>35</v>
      </c>
      <c r="E809">
        <f t="shared" si="53"/>
        <v>5</v>
      </c>
      <c r="F809">
        <v>2019</v>
      </c>
      <c r="G809" s="4">
        <f t="shared" si="50"/>
        <v>43595</v>
      </c>
      <c r="H809" s="4">
        <v>43647</v>
      </c>
      <c r="I809">
        <v>1</v>
      </c>
      <c r="J809" t="s">
        <v>95</v>
      </c>
      <c r="K809">
        <v>2019</v>
      </c>
      <c r="L809">
        <v>13</v>
      </c>
      <c r="M809" t="s">
        <v>43</v>
      </c>
      <c r="N809">
        <v>4</v>
      </c>
      <c r="O809" t="s">
        <v>38</v>
      </c>
      <c r="P809">
        <v>18</v>
      </c>
      <c r="Q809">
        <v>1</v>
      </c>
      <c r="S809">
        <f t="shared" si="51"/>
        <v>52</v>
      </c>
      <c r="T809">
        <f t="shared" si="52"/>
        <v>52</v>
      </c>
    </row>
    <row r="810" spans="1:20" x14ac:dyDescent="0.2">
      <c r="A810" t="s">
        <v>9</v>
      </c>
      <c r="B810" t="s">
        <v>7</v>
      </c>
      <c r="C810">
        <v>10</v>
      </c>
      <c r="D810" t="s">
        <v>35</v>
      </c>
      <c r="E810">
        <f t="shared" si="53"/>
        <v>5</v>
      </c>
      <c r="F810">
        <v>2019</v>
      </c>
      <c r="G810" s="4">
        <f t="shared" si="50"/>
        <v>43595</v>
      </c>
      <c r="H810" s="4">
        <v>43647</v>
      </c>
      <c r="I810">
        <v>1</v>
      </c>
      <c r="J810" t="s">
        <v>95</v>
      </c>
      <c r="K810">
        <v>2019</v>
      </c>
      <c r="L810">
        <v>13</v>
      </c>
      <c r="M810" t="s">
        <v>43</v>
      </c>
      <c r="N810">
        <v>4</v>
      </c>
      <c r="O810" t="s">
        <v>39</v>
      </c>
      <c r="Q810">
        <v>0</v>
      </c>
      <c r="S810">
        <f t="shared" si="51"/>
        <v>52</v>
      </c>
      <c r="T810">
        <f t="shared" si="52"/>
        <v>52</v>
      </c>
    </row>
    <row r="811" spans="1:20" x14ac:dyDescent="0.2">
      <c r="A811" t="s">
        <v>9</v>
      </c>
      <c r="B811" t="s">
        <v>7</v>
      </c>
      <c r="C811">
        <v>10</v>
      </c>
      <c r="D811" t="s">
        <v>35</v>
      </c>
      <c r="E811">
        <f t="shared" si="53"/>
        <v>5</v>
      </c>
      <c r="F811">
        <v>2019</v>
      </c>
      <c r="G811" s="4">
        <f t="shared" si="50"/>
        <v>43595</v>
      </c>
      <c r="H811" s="4">
        <v>43647</v>
      </c>
      <c r="I811">
        <v>1</v>
      </c>
      <c r="J811" t="s">
        <v>95</v>
      </c>
      <c r="K811">
        <v>2019</v>
      </c>
      <c r="L811">
        <v>14</v>
      </c>
      <c r="M811" t="s">
        <v>36</v>
      </c>
      <c r="N811">
        <v>5</v>
      </c>
      <c r="O811" t="s">
        <v>37</v>
      </c>
      <c r="P811">
        <v>20</v>
      </c>
      <c r="Q811">
        <v>1</v>
      </c>
      <c r="S811">
        <f t="shared" si="51"/>
        <v>52</v>
      </c>
      <c r="T811">
        <f t="shared" si="52"/>
        <v>52</v>
      </c>
    </row>
    <row r="812" spans="1:20" x14ac:dyDescent="0.2">
      <c r="A812" t="s">
        <v>9</v>
      </c>
      <c r="B812" t="s">
        <v>7</v>
      </c>
      <c r="C812">
        <v>10</v>
      </c>
      <c r="D812" t="s">
        <v>35</v>
      </c>
      <c r="E812">
        <f t="shared" si="53"/>
        <v>5</v>
      </c>
      <c r="F812">
        <v>2019</v>
      </c>
      <c r="G812" s="4">
        <f t="shared" si="50"/>
        <v>43595</v>
      </c>
      <c r="H812" s="4">
        <v>43647</v>
      </c>
      <c r="I812">
        <v>1</v>
      </c>
      <c r="J812" t="s">
        <v>95</v>
      </c>
      <c r="K812">
        <v>2019</v>
      </c>
      <c r="L812">
        <v>14</v>
      </c>
      <c r="M812" t="s">
        <v>36</v>
      </c>
      <c r="N812">
        <v>5</v>
      </c>
      <c r="O812" t="s">
        <v>42</v>
      </c>
      <c r="P812">
        <v>15</v>
      </c>
      <c r="Q812">
        <v>1</v>
      </c>
      <c r="S812">
        <f t="shared" si="51"/>
        <v>52</v>
      </c>
      <c r="T812">
        <f t="shared" si="52"/>
        <v>52</v>
      </c>
    </row>
    <row r="813" spans="1:20" x14ac:dyDescent="0.2">
      <c r="A813" t="s">
        <v>9</v>
      </c>
      <c r="B813" t="s">
        <v>7</v>
      </c>
      <c r="C813">
        <v>10</v>
      </c>
      <c r="D813" t="s">
        <v>35</v>
      </c>
      <c r="E813">
        <f t="shared" si="53"/>
        <v>5</v>
      </c>
      <c r="F813">
        <v>2019</v>
      </c>
      <c r="G813" s="4">
        <f t="shared" si="50"/>
        <v>43595</v>
      </c>
      <c r="H813" s="4">
        <v>43647</v>
      </c>
      <c r="I813">
        <v>1</v>
      </c>
      <c r="J813" t="s">
        <v>95</v>
      </c>
      <c r="K813">
        <v>2019</v>
      </c>
      <c r="L813">
        <v>14</v>
      </c>
      <c r="M813" t="s">
        <v>36</v>
      </c>
      <c r="N813">
        <v>5</v>
      </c>
      <c r="O813" t="s">
        <v>38</v>
      </c>
      <c r="Q813">
        <v>0</v>
      </c>
      <c r="S813">
        <f t="shared" si="51"/>
        <v>52</v>
      </c>
      <c r="T813">
        <f t="shared" si="52"/>
        <v>52</v>
      </c>
    </row>
    <row r="814" spans="1:20" x14ac:dyDescent="0.2">
      <c r="A814" t="s">
        <v>9</v>
      </c>
      <c r="B814" t="s">
        <v>7</v>
      </c>
      <c r="C814">
        <v>10</v>
      </c>
      <c r="D814" t="s">
        <v>35</v>
      </c>
      <c r="E814">
        <f t="shared" si="53"/>
        <v>5</v>
      </c>
      <c r="F814">
        <v>2019</v>
      </c>
      <c r="G814" s="4">
        <f t="shared" si="50"/>
        <v>43595</v>
      </c>
      <c r="H814" s="4">
        <v>43647</v>
      </c>
      <c r="I814">
        <v>1</v>
      </c>
      <c r="J814" t="s">
        <v>95</v>
      </c>
      <c r="K814">
        <v>2019</v>
      </c>
      <c r="L814">
        <v>14</v>
      </c>
      <c r="M814" t="s">
        <v>36</v>
      </c>
      <c r="N814">
        <v>5</v>
      </c>
      <c r="O814" t="s">
        <v>39</v>
      </c>
      <c r="P814">
        <v>16</v>
      </c>
      <c r="Q814">
        <v>1</v>
      </c>
      <c r="S814">
        <f t="shared" si="51"/>
        <v>52</v>
      </c>
      <c r="T814">
        <f t="shared" si="52"/>
        <v>52</v>
      </c>
    </row>
    <row r="815" spans="1:20" x14ac:dyDescent="0.2">
      <c r="A815" t="s">
        <v>9</v>
      </c>
      <c r="B815" t="s">
        <v>7</v>
      </c>
      <c r="C815">
        <v>10</v>
      </c>
      <c r="D815" t="s">
        <v>35</v>
      </c>
      <c r="E815">
        <f t="shared" si="53"/>
        <v>5</v>
      </c>
      <c r="F815">
        <v>2019</v>
      </c>
      <c r="G815" s="4">
        <f t="shared" si="50"/>
        <v>43595</v>
      </c>
      <c r="H815" s="4">
        <v>43647</v>
      </c>
      <c r="I815">
        <v>1</v>
      </c>
      <c r="J815" t="s">
        <v>95</v>
      </c>
      <c r="K815">
        <v>2019</v>
      </c>
      <c r="L815">
        <v>15</v>
      </c>
      <c r="M815" t="s">
        <v>36</v>
      </c>
      <c r="N815">
        <v>1</v>
      </c>
      <c r="O815" t="s">
        <v>37</v>
      </c>
      <c r="P815">
        <v>12</v>
      </c>
      <c r="Q815">
        <v>1</v>
      </c>
      <c r="S815">
        <f t="shared" si="51"/>
        <v>52</v>
      </c>
      <c r="T815">
        <f t="shared" si="52"/>
        <v>52</v>
      </c>
    </row>
    <row r="816" spans="1:20" x14ac:dyDescent="0.2">
      <c r="A816" t="s">
        <v>9</v>
      </c>
      <c r="B816" t="s">
        <v>7</v>
      </c>
      <c r="C816">
        <v>10</v>
      </c>
      <c r="D816" t="s">
        <v>35</v>
      </c>
      <c r="E816">
        <f t="shared" si="53"/>
        <v>5</v>
      </c>
      <c r="F816">
        <v>2019</v>
      </c>
      <c r="G816" s="4">
        <f t="shared" si="50"/>
        <v>43595</v>
      </c>
      <c r="H816" s="4">
        <v>43647</v>
      </c>
      <c r="I816">
        <v>1</v>
      </c>
      <c r="J816" t="s">
        <v>95</v>
      </c>
      <c r="K816">
        <v>2019</v>
      </c>
      <c r="L816">
        <v>15</v>
      </c>
      <c r="M816" t="s">
        <v>36</v>
      </c>
      <c r="N816">
        <v>1</v>
      </c>
      <c r="O816" t="s">
        <v>42</v>
      </c>
      <c r="Q816">
        <v>0</v>
      </c>
      <c r="R816" t="s">
        <v>65</v>
      </c>
      <c r="S816">
        <f t="shared" si="51"/>
        <v>52</v>
      </c>
      <c r="T816">
        <f t="shared" si="52"/>
        <v>52</v>
      </c>
    </row>
    <row r="817" spans="1:20" x14ac:dyDescent="0.2">
      <c r="A817" t="s">
        <v>9</v>
      </c>
      <c r="B817" t="s">
        <v>7</v>
      </c>
      <c r="C817">
        <v>10</v>
      </c>
      <c r="D817" t="s">
        <v>35</v>
      </c>
      <c r="E817">
        <f t="shared" si="53"/>
        <v>5</v>
      </c>
      <c r="F817">
        <v>2019</v>
      </c>
      <c r="G817" s="4">
        <f t="shared" si="50"/>
        <v>43595</v>
      </c>
      <c r="H817" s="4">
        <v>43647</v>
      </c>
      <c r="I817">
        <v>1</v>
      </c>
      <c r="J817" t="s">
        <v>95</v>
      </c>
      <c r="K817">
        <v>2019</v>
      </c>
      <c r="L817">
        <v>15</v>
      </c>
      <c r="M817" t="s">
        <v>36</v>
      </c>
      <c r="N817">
        <v>1</v>
      </c>
      <c r="O817" t="s">
        <v>38</v>
      </c>
      <c r="Q817">
        <v>0</v>
      </c>
      <c r="S817">
        <f t="shared" si="51"/>
        <v>52</v>
      </c>
      <c r="T817">
        <f t="shared" si="52"/>
        <v>52</v>
      </c>
    </row>
    <row r="818" spans="1:20" x14ac:dyDescent="0.2">
      <c r="A818" t="s">
        <v>9</v>
      </c>
      <c r="B818" t="s">
        <v>7</v>
      </c>
      <c r="C818">
        <v>10</v>
      </c>
      <c r="D818" t="s">
        <v>35</v>
      </c>
      <c r="E818">
        <f t="shared" si="53"/>
        <v>5</v>
      </c>
      <c r="F818">
        <v>2019</v>
      </c>
      <c r="G818" s="4">
        <f t="shared" si="50"/>
        <v>43595</v>
      </c>
      <c r="H818" s="4">
        <v>43647</v>
      </c>
      <c r="I818">
        <v>1</v>
      </c>
      <c r="J818" t="s">
        <v>95</v>
      </c>
      <c r="K818">
        <v>2019</v>
      </c>
      <c r="L818">
        <v>15</v>
      </c>
      <c r="M818" t="s">
        <v>36</v>
      </c>
      <c r="N818">
        <v>1</v>
      </c>
      <c r="O818" t="s">
        <v>39</v>
      </c>
      <c r="P818">
        <v>16</v>
      </c>
      <c r="Q818">
        <v>1</v>
      </c>
      <c r="S818">
        <f t="shared" si="51"/>
        <v>52</v>
      </c>
      <c r="T818">
        <f t="shared" si="52"/>
        <v>52</v>
      </c>
    </row>
    <row r="819" spans="1:20" x14ac:dyDescent="0.2">
      <c r="A819" t="s">
        <v>9</v>
      </c>
      <c r="B819" t="s">
        <v>7</v>
      </c>
      <c r="C819">
        <v>10</v>
      </c>
      <c r="D819" t="s">
        <v>35</v>
      </c>
      <c r="E819">
        <f t="shared" si="53"/>
        <v>5</v>
      </c>
      <c r="F819">
        <v>2019</v>
      </c>
      <c r="G819" s="4">
        <f t="shared" si="50"/>
        <v>43595</v>
      </c>
      <c r="H819" s="4">
        <v>43647</v>
      </c>
      <c r="I819">
        <v>1</v>
      </c>
      <c r="J819" t="s">
        <v>95</v>
      </c>
      <c r="K819">
        <v>2019</v>
      </c>
      <c r="L819">
        <v>16</v>
      </c>
      <c r="M819" t="s">
        <v>43</v>
      </c>
      <c r="N819">
        <v>6</v>
      </c>
      <c r="O819" t="s">
        <v>37</v>
      </c>
      <c r="Q819">
        <v>0</v>
      </c>
      <c r="S819">
        <f t="shared" si="51"/>
        <v>52</v>
      </c>
      <c r="T819">
        <f t="shared" si="52"/>
        <v>52</v>
      </c>
    </row>
    <row r="820" spans="1:20" x14ac:dyDescent="0.2">
      <c r="A820" t="s">
        <v>9</v>
      </c>
      <c r="B820" t="s">
        <v>7</v>
      </c>
      <c r="C820">
        <v>10</v>
      </c>
      <c r="D820" t="s">
        <v>35</v>
      </c>
      <c r="E820">
        <f t="shared" si="53"/>
        <v>5</v>
      </c>
      <c r="F820">
        <v>2019</v>
      </c>
      <c r="G820" s="4">
        <f t="shared" si="50"/>
        <v>43595</v>
      </c>
      <c r="H820" s="4">
        <v>43647</v>
      </c>
      <c r="I820">
        <v>1</v>
      </c>
      <c r="J820" t="s">
        <v>95</v>
      </c>
      <c r="K820">
        <v>2019</v>
      </c>
      <c r="L820">
        <v>16</v>
      </c>
      <c r="M820" t="s">
        <v>43</v>
      </c>
      <c r="N820">
        <v>6</v>
      </c>
      <c r="O820" t="s">
        <v>38</v>
      </c>
      <c r="Q820">
        <v>0</v>
      </c>
      <c r="S820">
        <f t="shared" si="51"/>
        <v>52</v>
      </c>
      <c r="T820">
        <f t="shared" si="52"/>
        <v>52</v>
      </c>
    </row>
    <row r="821" spans="1:20" x14ac:dyDescent="0.2">
      <c r="A821" t="s">
        <v>9</v>
      </c>
      <c r="B821" t="s">
        <v>7</v>
      </c>
      <c r="C821">
        <v>10</v>
      </c>
      <c r="D821" t="s">
        <v>35</v>
      </c>
      <c r="E821">
        <f t="shared" si="53"/>
        <v>5</v>
      </c>
      <c r="F821">
        <v>2019</v>
      </c>
      <c r="G821" s="4">
        <f t="shared" si="50"/>
        <v>43595</v>
      </c>
      <c r="H821" s="4">
        <v>43647</v>
      </c>
      <c r="I821">
        <v>1</v>
      </c>
      <c r="J821" t="s">
        <v>95</v>
      </c>
      <c r="K821">
        <v>2019</v>
      </c>
      <c r="L821">
        <v>16</v>
      </c>
      <c r="M821" t="s">
        <v>43</v>
      </c>
      <c r="N821">
        <v>6</v>
      </c>
      <c r="O821" t="s">
        <v>39</v>
      </c>
      <c r="P821">
        <v>19</v>
      </c>
      <c r="Q821">
        <v>1</v>
      </c>
      <c r="S821">
        <f t="shared" si="51"/>
        <v>52</v>
      </c>
      <c r="T821">
        <f t="shared" si="52"/>
        <v>52</v>
      </c>
    </row>
    <row r="822" spans="1:20" x14ac:dyDescent="0.2">
      <c r="A822" t="s">
        <v>9</v>
      </c>
      <c r="B822" t="s">
        <v>7</v>
      </c>
      <c r="C822">
        <v>10</v>
      </c>
      <c r="D822" t="s">
        <v>35</v>
      </c>
      <c r="E822">
        <f t="shared" si="53"/>
        <v>5</v>
      </c>
      <c r="F822">
        <v>2019</v>
      </c>
      <c r="G822" s="4">
        <f t="shared" si="50"/>
        <v>43595</v>
      </c>
      <c r="H822" s="4">
        <v>43647</v>
      </c>
      <c r="I822">
        <v>1</v>
      </c>
      <c r="J822" t="s">
        <v>95</v>
      </c>
      <c r="K822">
        <v>2019</v>
      </c>
      <c r="L822">
        <v>17</v>
      </c>
      <c r="M822" t="s">
        <v>43</v>
      </c>
      <c r="N822">
        <v>3</v>
      </c>
      <c r="O822" t="s">
        <v>37</v>
      </c>
      <c r="P822">
        <v>12</v>
      </c>
      <c r="Q822">
        <v>1</v>
      </c>
      <c r="S822">
        <f t="shared" si="51"/>
        <v>52</v>
      </c>
      <c r="T822">
        <f t="shared" si="52"/>
        <v>52</v>
      </c>
    </row>
    <row r="823" spans="1:20" x14ac:dyDescent="0.2">
      <c r="A823" t="s">
        <v>9</v>
      </c>
      <c r="B823" t="s">
        <v>7</v>
      </c>
      <c r="C823">
        <v>10</v>
      </c>
      <c r="D823" t="s">
        <v>35</v>
      </c>
      <c r="E823">
        <f t="shared" si="53"/>
        <v>5</v>
      </c>
      <c r="F823">
        <v>2019</v>
      </c>
      <c r="G823" s="4">
        <f t="shared" si="50"/>
        <v>43595</v>
      </c>
      <c r="H823" s="4">
        <v>43647</v>
      </c>
      <c r="I823">
        <v>1</v>
      </c>
      <c r="J823" t="s">
        <v>95</v>
      </c>
      <c r="K823">
        <v>2019</v>
      </c>
      <c r="L823">
        <v>17</v>
      </c>
      <c r="M823" t="s">
        <v>43</v>
      </c>
      <c r="N823">
        <v>3</v>
      </c>
      <c r="O823" t="s">
        <v>42</v>
      </c>
      <c r="Q823">
        <v>0</v>
      </c>
      <c r="S823">
        <f t="shared" si="51"/>
        <v>52</v>
      </c>
      <c r="T823">
        <f t="shared" si="52"/>
        <v>52</v>
      </c>
    </row>
    <row r="824" spans="1:20" x14ac:dyDescent="0.2">
      <c r="A824" t="s">
        <v>9</v>
      </c>
      <c r="B824" t="s">
        <v>7</v>
      </c>
      <c r="C824">
        <v>10</v>
      </c>
      <c r="D824" t="s">
        <v>35</v>
      </c>
      <c r="E824">
        <f t="shared" si="53"/>
        <v>5</v>
      </c>
      <c r="F824">
        <v>2019</v>
      </c>
      <c r="G824" s="4">
        <f t="shared" si="50"/>
        <v>43595</v>
      </c>
      <c r="H824" s="4">
        <v>43647</v>
      </c>
      <c r="I824">
        <v>1</v>
      </c>
      <c r="J824" t="s">
        <v>95</v>
      </c>
      <c r="K824">
        <v>2019</v>
      </c>
      <c r="L824">
        <v>17</v>
      </c>
      <c r="M824" t="s">
        <v>43</v>
      </c>
      <c r="N824">
        <v>3</v>
      </c>
      <c r="O824" t="s">
        <v>38</v>
      </c>
      <c r="Q824">
        <v>0</v>
      </c>
      <c r="S824">
        <f t="shared" si="51"/>
        <v>52</v>
      </c>
      <c r="T824">
        <f t="shared" si="52"/>
        <v>52</v>
      </c>
    </row>
    <row r="825" spans="1:20" x14ac:dyDescent="0.2">
      <c r="A825" t="s">
        <v>9</v>
      </c>
      <c r="B825" t="s">
        <v>7</v>
      </c>
      <c r="C825">
        <v>10</v>
      </c>
      <c r="D825" t="s">
        <v>35</v>
      </c>
      <c r="E825">
        <f t="shared" si="53"/>
        <v>5</v>
      </c>
      <c r="F825">
        <v>2019</v>
      </c>
      <c r="G825" s="4">
        <f t="shared" si="50"/>
        <v>43595</v>
      </c>
      <c r="H825" s="4">
        <v>43647</v>
      </c>
      <c r="I825">
        <v>1</v>
      </c>
      <c r="J825" t="s">
        <v>95</v>
      </c>
      <c r="K825">
        <v>2019</v>
      </c>
      <c r="L825">
        <v>18</v>
      </c>
      <c r="M825" t="s">
        <v>36</v>
      </c>
      <c r="N825">
        <v>5</v>
      </c>
      <c r="O825" t="s">
        <v>37</v>
      </c>
      <c r="P825">
        <v>20</v>
      </c>
      <c r="Q825">
        <v>1</v>
      </c>
      <c r="R825" t="s">
        <v>52</v>
      </c>
      <c r="S825">
        <f t="shared" si="51"/>
        <v>52</v>
      </c>
      <c r="T825">
        <f t="shared" si="52"/>
        <v>52</v>
      </c>
    </row>
    <row r="826" spans="1:20" x14ac:dyDescent="0.2">
      <c r="A826" t="s">
        <v>9</v>
      </c>
      <c r="B826" t="s">
        <v>7</v>
      </c>
      <c r="C826">
        <v>10</v>
      </c>
      <c r="D826" t="s">
        <v>35</v>
      </c>
      <c r="E826">
        <f t="shared" si="53"/>
        <v>5</v>
      </c>
      <c r="F826">
        <v>2019</v>
      </c>
      <c r="G826" s="4">
        <f t="shared" si="50"/>
        <v>43595</v>
      </c>
      <c r="H826" s="4">
        <v>43647</v>
      </c>
      <c r="I826">
        <v>1</v>
      </c>
      <c r="J826" t="s">
        <v>95</v>
      </c>
      <c r="K826">
        <v>2019</v>
      </c>
      <c r="L826">
        <v>18</v>
      </c>
      <c r="M826" t="s">
        <v>36</v>
      </c>
      <c r="N826">
        <v>5</v>
      </c>
      <c r="O826" t="s">
        <v>38</v>
      </c>
      <c r="Q826">
        <v>0</v>
      </c>
      <c r="S826">
        <f t="shared" si="51"/>
        <v>52</v>
      </c>
      <c r="T826">
        <f t="shared" si="52"/>
        <v>52</v>
      </c>
    </row>
    <row r="827" spans="1:20" x14ac:dyDescent="0.2">
      <c r="A827" t="s">
        <v>9</v>
      </c>
      <c r="B827" t="s">
        <v>7</v>
      </c>
      <c r="C827">
        <v>10</v>
      </c>
      <c r="D827" t="s">
        <v>35</v>
      </c>
      <c r="E827">
        <f t="shared" si="53"/>
        <v>5</v>
      </c>
      <c r="F827">
        <v>2019</v>
      </c>
      <c r="G827" s="4">
        <f t="shared" si="50"/>
        <v>43595</v>
      </c>
      <c r="H827" s="4">
        <v>43647</v>
      </c>
      <c r="I827">
        <v>1</v>
      </c>
      <c r="J827" t="s">
        <v>95</v>
      </c>
      <c r="K827">
        <v>2019</v>
      </c>
      <c r="L827">
        <v>18</v>
      </c>
      <c r="M827" t="s">
        <v>36</v>
      </c>
      <c r="N827">
        <v>5</v>
      </c>
      <c r="O827" t="s">
        <v>39</v>
      </c>
      <c r="Q827">
        <v>0</v>
      </c>
      <c r="S827">
        <f t="shared" si="51"/>
        <v>52</v>
      </c>
      <c r="T827">
        <f t="shared" si="52"/>
        <v>52</v>
      </c>
    </row>
    <row r="828" spans="1:20" x14ac:dyDescent="0.2">
      <c r="A828" t="s">
        <v>9</v>
      </c>
      <c r="B828" t="s">
        <v>7</v>
      </c>
      <c r="C828">
        <v>10</v>
      </c>
      <c r="D828" t="s">
        <v>35</v>
      </c>
      <c r="E828">
        <f t="shared" si="53"/>
        <v>5</v>
      </c>
      <c r="F828">
        <v>2019</v>
      </c>
      <c r="G828" s="4">
        <f t="shared" si="50"/>
        <v>43595</v>
      </c>
      <c r="H828" s="4">
        <v>43678</v>
      </c>
      <c r="I828">
        <v>1</v>
      </c>
      <c r="J828" t="s">
        <v>118</v>
      </c>
      <c r="K828">
        <v>2019</v>
      </c>
      <c r="L828">
        <v>1</v>
      </c>
      <c r="M828" t="s">
        <v>40</v>
      </c>
      <c r="N828">
        <v>3</v>
      </c>
      <c r="O828" t="s">
        <v>37</v>
      </c>
      <c r="Q828">
        <v>0</v>
      </c>
      <c r="S828">
        <f t="shared" si="51"/>
        <v>83</v>
      </c>
      <c r="T828">
        <f t="shared" si="52"/>
        <v>83</v>
      </c>
    </row>
    <row r="829" spans="1:20" x14ac:dyDescent="0.2">
      <c r="A829" t="s">
        <v>9</v>
      </c>
      <c r="B829" t="s">
        <v>7</v>
      </c>
      <c r="C829">
        <v>10</v>
      </c>
      <c r="D829" t="s">
        <v>35</v>
      </c>
      <c r="E829">
        <f t="shared" si="53"/>
        <v>5</v>
      </c>
      <c r="F829">
        <v>2019</v>
      </c>
      <c r="G829" s="4">
        <f t="shared" si="50"/>
        <v>43595</v>
      </c>
      <c r="H829" s="4">
        <v>43678</v>
      </c>
      <c r="I829">
        <v>1</v>
      </c>
      <c r="J829" t="s">
        <v>118</v>
      </c>
      <c r="K829">
        <v>2019</v>
      </c>
      <c r="L829">
        <v>1</v>
      </c>
      <c r="M829" t="s">
        <v>40</v>
      </c>
      <c r="N829">
        <v>3</v>
      </c>
      <c r="O829" t="s">
        <v>42</v>
      </c>
      <c r="Q829">
        <v>0</v>
      </c>
      <c r="S829">
        <f t="shared" si="51"/>
        <v>83</v>
      </c>
      <c r="T829">
        <f t="shared" si="52"/>
        <v>83</v>
      </c>
    </row>
    <row r="830" spans="1:20" x14ac:dyDescent="0.2">
      <c r="A830" t="s">
        <v>9</v>
      </c>
      <c r="B830" t="s">
        <v>7</v>
      </c>
      <c r="C830">
        <v>10</v>
      </c>
      <c r="D830" t="s">
        <v>35</v>
      </c>
      <c r="E830">
        <f t="shared" si="53"/>
        <v>5</v>
      </c>
      <c r="F830">
        <v>2019</v>
      </c>
      <c r="G830" s="4">
        <f t="shared" si="50"/>
        <v>43595</v>
      </c>
      <c r="H830" s="4">
        <v>43678</v>
      </c>
      <c r="I830">
        <v>1</v>
      </c>
      <c r="J830" t="s">
        <v>118</v>
      </c>
      <c r="K830">
        <v>2019</v>
      </c>
      <c r="L830">
        <v>1</v>
      </c>
      <c r="M830" t="s">
        <v>40</v>
      </c>
      <c r="N830">
        <v>3</v>
      </c>
      <c r="O830" t="s">
        <v>38</v>
      </c>
      <c r="P830">
        <v>18</v>
      </c>
      <c r="Q830">
        <v>1</v>
      </c>
      <c r="S830">
        <f t="shared" si="51"/>
        <v>83</v>
      </c>
      <c r="T830">
        <f t="shared" si="52"/>
        <v>83</v>
      </c>
    </row>
    <row r="831" spans="1:20" x14ac:dyDescent="0.2">
      <c r="A831" t="s">
        <v>9</v>
      </c>
      <c r="B831" t="s">
        <v>7</v>
      </c>
      <c r="C831">
        <v>10</v>
      </c>
      <c r="D831" t="s">
        <v>35</v>
      </c>
      <c r="E831">
        <f t="shared" si="53"/>
        <v>5</v>
      </c>
      <c r="F831">
        <v>2019</v>
      </c>
      <c r="G831" s="4">
        <f t="shared" si="50"/>
        <v>43595</v>
      </c>
      <c r="H831" s="4">
        <v>43678</v>
      </c>
      <c r="I831">
        <v>1</v>
      </c>
      <c r="J831" t="s">
        <v>118</v>
      </c>
      <c r="K831">
        <v>2019</v>
      </c>
      <c r="L831">
        <v>1</v>
      </c>
      <c r="M831" t="s">
        <v>40</v>
      </c>
      <c r="N831">
        <v>3</v>
      </c>
      <c r="O831" t="s">
        <v>39</v>
      </c>
      <c r="Q831">
        <v>2</v>
      </c>
      <c r="S831">
        <f t="shared" si="51"/>
        <v>83</v>
      </c>
      <c r="T831">
        <f t="shared" si="52"/>
        <v>83</v>
      </c>
    </row>
    <row r="832" spans="1:20" x14ac:dyDescent="0.2">
      <c r="A832" t="s">
        <v>9</v>
      </c>
      <c r="B832" t="s">
        <v>7</v>
      </c>
      <c r="C832">
        <v>10</v>
      </c>
      <c r="D832" t="s">
        <v>35</v>
      </c>
      <c r="E832">
        <f t="shared" si="53"/>
        <v>5</v>
      </c>
      <c r="F832">
        <v>2019</v>
      </c>
      <c r="G832" s="4">
        <f t="shared" si="50"/>
        <v>43595</v>
      </c>
      <c r="H832" s="4">
        <v>43678</v>
      </c>
      <c r="I832">
        <v>1</v>
      </c>
      <c r="J832" t="s">
        <v>118</v>
      </c>
      <c r="K832">
        <v>2019</v>
      </c>
      <c r="L832">
        <v>2</v>
      </c>
      <c r="M832" t="s">
        <v>36</v>
      </c>
      <c r="N832">
        <v>3</v>
      </c>
      <c r="O832" t="s">
        <v>37</v>
      </c>
      <c r="Q832">
        <v>2</v>
      </c>
      <c r="S832">
        <f t="shared" si="51"/>
        <v>83</v>
      </c>
      <c r="T832">
        <f t="shared" si="52"/>
        <v>83</v>
      </c>
    </row>
    <row r="833" spans="1:20" x14ac:dyDescent="0.2">
      <c r="A833" t="s">
        <v>9</v>
      </c>
      <c r="B833" t="s">
        <v>7</v>
      </c>
      <c r="C833">
        <v>10</v>
      </c>
      <c r="D833" t="s">
        <v>35</v>
      </c>
      <c r="E833">
        <f t="shared" si="53"/>
        <v>5</v>
      </c>
      <c r="F833">
        <v>2019</v>
      </c>
      <c r="G833" s="4">
        <f t="shared" si="50"/>
        <v>43595</v>
      </c>
      <c r="H833" s="4">
        <v>43678</v>
      </c>
      <c r="I833">
        <v>1</v>
      </c>
      <c r="J833" t="s">
        <v>118</v>
      </c>
      <c r="K833">
        <v>2019</v>
      </c>
      <c r="L833">
        <v>2</v>
      </c>
      <c r="M833" t="s">
        <v>36</v>
      </c>
      <c r="N833">
        <v>3</v>
      </c>
      <c r="O833" t="s">
        <v>42</v>
      </c>
      <c r="Q833">
        <v>0</v>
      </c>
      <c r="S833">
        <f t="shared" si="51"/>
        <v>83</v>
      </c>
      <c r="T833">
        <f t="shared" si="52"/>
        <v>83</v>
      </c>
    </row>
    <row r="834" spans="1:20" x14ac:dyDescent="0.2">
      <c r="A834" t="s">
        <v>9</v>
      </c>
      <c r="B834" t="s">
        <v>7</v>
      </c>
      <c r="C834">
        <v>10</v>
      </c>
      <c r="D834" t="s">
        <v>35</v>
      </c>
      <c r="E834">
        <f t="shared" si="53"/>
        <v>5</v>
      </c>
      <c r="F834">
        <v>2019</v>
      </c>
      <c r="G834" s="4">
        <f t="shared" si="50"/>
        <v>43595</v>
      </c>
      <c r="H834" s="4">
        <v>43678</v>
      </c>
      <c r="I834">
        <v>1</v>
      </c>
      <c r="J834" t="s">
        <v>118</v>
      </c>
      <c r="K834">
        <v>2019</v>
      </c>
      <c r="L834">
        <v>2</v>
      </c>
      <c r="M834" t="s">
        <v>36</v>
      </c>
      <c r="N834">
        <v>3</v>
      </c>
      <c r="O834" t="s">
        <v>38</v>
      </c>
      <c r="Q834">
        <v>0</v>
      </c>
      <c r="S834">
        <f t="shared" si="51"/>
        <v>83</v>
      </c>
      <c r="T834">
        <f t="shared" si="52"/>
        <v>83</v>
      </c>
    </row>
    <row r="835" spans="1:20" x14ac:dyDescent="0.2">
      <c r="A835" t="s">
        <v>9</v>
      </c>
      <c r="B835" t="s">
        <v>7</v>
      </c>
      <c r="C835">
        <v>10</v>
      </c>
      <c r="D835" t="s">
        <v>35</v>
      </c>
      <c r="E835">
        <f t="shared" si="53"/>
        <v>5</v>
      </c>
      <c r="F835">
        <v>2019</v>
      </c>
      <c r="G835" s="4">
        <f t="shared" ref="G835:G898" si="54">DATE(F835,E835,C835)</f>
        <v>43595</v>
      </c>
      <c r="H835" s="4">
        <v>43678</v>
      </c>
      <c r="I835">
        <v>1</v>
      </c>
      <c r="J835" t="s">
        <v>118</v>
      </c>
      <c r="K835">
        <v>2019</v>
      </c>
      <c r="L835">
        <v>3</v>
      </c>
      <c r="M835" t="s">
        <v>40</v>
      </c>
      <c r="N835">
        <v>4</v>
      </c>
      <c r="O835" t="s">
        <v>37</v>
      </c>
      <c r="P835">
        <v>20</v>
      </c>
      <c r="Q835">
        <v>1</v>
      </c>
      <c r="R835" t="s">
        <v>120</v>
      </c>
      <c r="S835">
        <f t="shared" ref="S835:S898" si="55">DATEDIF(G835,H835,"d")</f>
        <v>83</v>
      </c>
      <c r="T835">
        <f t="shared" ref="T835:T898" si="56">IF(ISNUMBER(S835),S835,0)</f>
        <v>83</v>
      </c>
    </row>
    <row r="836" spans="1:20" x14ac:dyDescent="0.2">
      <c r="A836" t="s">
        <v>9</v>
      </c>
      <c r="B836" t="s">
        <v>7</v>
      </c>
      <c r="C836">
        <v>10</v>
      </c>
      <c r="D836" t="s">
        <v>35</v>
      </c>
      <c r="E836">
        <f t="shared" si="53"/>
        <v>5</v>
      </c>
      <c r="F836">
        <v>2019</v>
      </c>
      <c r="G836" s="4">
        <f t="shared" si="54"/>
        <v>43595</v>
      </c>
      <c r="H836" s="4">
        <v>43678</v>
      </c>
      <c r="I836">
        <v>1</v>
      </c>
      <c r="J836" t="s">
        <v>118</v>
      </c>
      <c r="K836">
        <v>2019</v>
      </c>
      <c r="L836">
        <v>3</v>
      </c>
      <c r="M836" t="s">
        <v>40</v>
      </c>
      <c r="N836">
        <v>4</v>
      </c>
      <c r="O836" t="s">
        <v>42</v>
      </c>
      <c r="Q836">
        <v>2</v>
      </c>
      <c r="S836">
        <f t="shared" si="55"/>
        <v>83</v>
      </c>
      <c r="T836">
        <f t="shared" si="56"/>
        <v>83</v>
      </c>
    </row>
    <row r="837" spans="1:20" x14ac:dyDescent="0.2">
      <c r="A837" t="s">
        <v>9</v>
      </c>
      <c r="B837" t="s">
        <v>7</v>
      </c>
      <c r="C837">
        <v>10</v>
      </c>
      <c r="D837" t="s">
        <v>35</v>
      </c>
      <c r="E837">
        <f t="shared" si="53"/>
        <v>5</v>
      </c>
      <c r="F837">
        <v>2019</v>
      </c>
      <c r="G837" s="4">
        <f t="shared" si="54"/>
        <v>43595</v>
      </c>
      <c r="H837" s="4">
        <v>43678</v>
      </c>
      <c r="I837">
        <v>1</v>
      </c>
      <c r="J837" t="s">
        <v>118</v>
      </c>
      <c r="K837">
        <v>2019</v>
      </c>
      <c r="L837">
        <v>3</v>
      </c>
      <c r="M837" t="s">
        <v>40</v>
      </c>
      <c r="N837">
        <v>4</v>
      </c>
      <c r="O837" t="s">
        <v>38</v>
      </c>
      <c r="P837">
        <v>18</v>
      </c>
      <c r="Q837">
        <v>1</v>
      </c>
      <c r="S837">
        <f t="shared" si="55"/>
        <v>83</v>
      </c>
      <c r="T837">
        <f t="shared" si="56"/>
        <v>83</v>
      </c>
    </row>
    <row r="838" spans="1:20" x14ac:dyDescent="0.2">
      <c r="A838" t="s">
        <v>9</v>
      </c>
      <c r="B838" t="s">
        <v>7</v>
      </c>
      <c r="C838">
        <v>10</v>
      </c>
      <c r="D838" t="s">
        <v>35</v>
      </c>
      <c r="E838">
        <f t="shared" si="53"/>
        <v>5</v>
      </c>
      <c r="F838">
        <v>2019</v>
      </c>
      <c r="G838" s="4">
        <f t="shared" si="54"/>
        <v>43595</v>
      </c>
      <c r="H838" s="4">
        <v>43678</v>
      </c>
      <c r="I838">
        <v>1</v>
      </c>
      <c r="J838" t="s">
        <v>118</v>
      </c>
      <c r="K838">
        <v>2019</v>
      </c>
      <c r="L838">
        <v>4</v>
      </c>
      <c r="M838" t="s">
        <v>43</v>
      </c>
      <c r="N838">
        <v>4</v>
      </c>
      <c r="O838" t="s">
        <v>37</v>
      </c>
      <c r="Q838">
        <v>2</v>
      </c>
      <c r="S838">
        <f t="shared" si="55"/>
        <v>83</v>
      </c>
      <c r="T838">
        <f t="shared" si="56"/>
        <v>83</v>
      </c>
    </row>
    <row r="839" spans="1:20" x14ac:dyDescent="0.2">
      <c r="A839" t="s">
        <v>9</v>
      </c>
      <c r="B839" t="s">
        <v>7</v>
      </c>
      <c r="C839">
        <v>10</v>
      </c>
      <c r="D839" t="s">
        <v>35</v>
      </c>
      <c r="E839">
        <f t="shared" si="53"/>
        <v>5</v>
      </c>
      <c r="F839">
        <v>2019</v>
      </c>
      <c r="G839" s="4">
        <f t="shared" si="54"/>
        <v>43595</v>
      </c>
      <c r="H839" s="4">
        <v>43678</v>
      </c>
      <c r="I839">
        <v>1</v>
      </c>
      <c r="J839" t="s">
        <v>118</v>
      </c>
      <c r="K839">
        <v>2019</v>
      </c>
      <c r="L839">
        <v>4</v>
      </c>
      <c r="M839" t="s">
        <v>43</v>
      </c>
      <c r="N839">
        <v>4</v>
      </c>
      <c r="O839" t="s">
        <v>42</v>
      </c>
      <c r="Q839">
        <v>0</v>
      </c>
      <c r="S839">
        <f t="shared" si="55"/>
        <v>83</v>
      </c>
      <c r="T839">
        <f t="shared" si="56"/>
        <v>83</v>
      </c>
    </row>
    <row r="840" spans="1:20" x14ac:dyDescent="0.2">
      <c r="A840" t="s">
        <v>9</v>
      </c>
      <c r="B840" t="s">
        <v>7</v>
      </c>
      <c r="C840">
        <v>10</v>
      </c>
      <c r="D840" t="s">
        <v>35</v>
      </c>
      <c r="E840">
        <f t="shared" si="53"/>
        <v>5</v>
      </c>
      <c r="F840">
        <v>2019</v>
      </c>
      <c r="G840" s="4">
        <f t="shared" si="54"/>
        <v>43595</v>
      </c>
      <c r="H840" s="4">
        <v>43678</v>
      </c>
      <c r="I840">
        <v>1</v>
      </c>
      <c r="J840" t="s">
        <v>118</v>
      </c>
      <c r="K840">
        <v>2019</v>
      </c>
      <c r="L840">
        <v>4</v>
      </c>
      <c r="M840" t="s">
        <v>43</v>
      </c>
      <c r="N840">
        <v>4</v>
      </c>
      <c r="O840" t="s">
        <v>38</v>
      </c>
      <c r="Q840">
        <v>0</v>
      </c>
      <c r="S840">
        <f t="shared" si="55"/>
        <v>83</v>
      </c>
      <c r="T840">
        <f t="shared" si="56"/>
        <v>83</v>
      </c>
    </row>
    <row r="841" spans="1:20" x14ac:dyDescent="0.2">
      <c r="A841" t="s">
        <v>9</v>
      </c>
      <c r="B841" t="s">
        <v>7</v>
      </c>
      <c r="C841">
        <v>10</v>
      </c>
      <c r="D841" t="s">
        <v>35</v>
      </c>
      <c r="E841">
        <f t="shared" si="53"/>
        <v>5</v>
      </c>
      <c r="F841">
        <v>2019</v>
      </c>
      <c r="G841" s="4">
        <f t="shared" si="54"/>
        <v>43595</v>
      </c>
      <c r="H841" s="4">
        <v>43678</v>
      </c>
      <c r="I841">
        <v>1</v>
      </c>
      <c r="J841" t="s">
        <v>118</v>
      </c>
      <c r="K841">
        <v>2019</v>
      </c>
      <c r="L841">
        <v>4</v>
      </c>
      <c r="M841" t="s">
        <v>43</v>
      </c>
      <c r="N841">
        <v>4</v>
      </c>
      <c r="O841" t="s">
        <v>39</v>
      </c>
      <c r="Q841">
        <v>0</v>
      </c>
      <c r="S841">
        <f t="shared" si="55"/>
        <v>83</v>
      </c>
      <c r="T841">
        <f t="shared" si="56"/>
        <v>83</v>
      </c>
    </row>
    <row r="842" spans="1:20" x14ac:dyDescent="0.2">
      <c r="A842" t="s">
        <v>9</v>
      </c>
      <c r="B842" t="s">
        <v>7</v>
      </c>
      <c r="C842">
        <v>10</v>
      </c>
      <c r="D842" t="s">
        <v>35</v>
      </c>
      <c r="E842">
        <f t="shared" si="53"/>
        <v>5</v>
      </c>
      <c r="F842">
        <v>2019</v>
      </c>
      <c r="G842" s="4">
        <f t="shared" si="54"/>
        <v>43595</v>
      </c>
      <c r="H842" s="4">
        <v>43678</v>
      </c>
      <c r="I842">
        <v>1</v>
      </c>
      <c r="J842" t="s">
        <v>118</v>
      </c>
      <c r="K842">
        <v>2019</v>
      </c>
      <c r="L842">
        <v>5</v>
      </c>
      <c r="M842" t="s">
        <v>36</v>
      </c>
      <c r="N842">
        <v>4</v>
      </c>
      <c r="O842" t="s">
        <v>37</v>
      </c>
      <c r="Q842">
        <v>0</v>
      </c>
      <c r="S842">
        <f t="shared" si="55"/>
        <v>83</v>
      </c>
      <c r="T842">
        <f t="shared" si="56"/>
        <v>83</v>
      </c>
    </row>
    <row r="843" spans="1:20" x14ac:dyDescent="0.2">
      <c r="A843" t="s">
        <v>9</v>
      </c>
      <c r="B843" t="s">
        <v>7</v>
      </c>
      <c r="C843">
        <v>10</v>
      </c>
      <c r="D843" t="s">
        <v>35</v>
      </c>
      <c r="E843">
        <f t="shared" si="53"/>
        <v>5</v>
      </c>
      <c r="F843">
        <v>2019</v>
      </c>
      <c r="G843" s="4">
        <f t="shared" si="54"/>
        <v>43595</v>
      </c>
      <c r="H843" s="4">
        <v>43678</v>
      </c>
      <c r="I843">
        <v>1</v>
      </c>
      <c r="J843" t="s">
        <v>118</v>
      </c>
      <c r="K843">
        <v>2019</v>
      </c>
      <c r="L843">
        <v>5</v>
      </c>
      <c r="M843" t="s">
        <v>36</v>
      </c>
      <c r="N843">
        <v>4</v>
      </c>
      <c r="O843" t="s">
        <v>42</v>
      </c>
      <c r="Q843">
        <v>0</v>
      </c>
      <c r="S843">
        <f t="shared" si="55"/>
        <v>83</v>
      </c>
      <c r="T843">
        <f t="shared" si="56"/>
        <v>83</v>
      </c>
    </row>
    <row r="844" spans="1:20" x14ac:dyDescent="0.2">
      <c r="A844" t="s">
        <v>9</v>
      </c>
      <c r="B844" t="s">
        <v>7</v>
      </c>
      <c r="C844">
        <v>10</v>
      </c>
      <c r="D844" t="s">
        <v>35</v>
      </c>
      <c r="E844">
        <f t="shared" si="53"/>
        <v>5</v>
      </c>
      <c r="F844">
        <v>2019</v>
      </c>
      <c r="G844" s="4">
        <f t="shared" si="54"/>
        <v>43595</v>
      </c>
      <c r="H844" s="4">
        <v>43678</v>
      </c>
      <c r="I844">
        <v>1</v>
      </c>
      <c r="J844" t="s">
        <v>118</v>
      </c>
      <c r="K844">
        <v>2019</v>
      </c>
      <c r="L844">
        <v>5</v>
      </c>
      <c r="M844" t="s">
        <v>36</v>
      </c>
      <c r="N844">
        <v>4</v>
      </c>
      <c r="O844" t="s">
        <v>39</v>
      </c>
      <c r="P844">
        <v>22</v>
      </c>
      <c r="Q844">
        <v>1</v>
      </c>
      <c r="S844">
        <f t="shared" si="55"/>
        <v>83</v>
      </c>
      <c r="T844">
        <f t="shared" si="56"/>
        <v>83</v>
      </c>
    </row>
    <row r="845" spans="1:20" x14ac:dyDescent="0.2">
      <c r="A845" t="s">
        <v>9</v>
      </c>
      <c r="B845" t="s">
        <v>7</v>
      </c>
      <c r="C845">
        <v>10</v>
      </c>
      <c r="D845" t="s">
        <v>35</v>
      </c>
      <c r="E845">
        <f t="shared" si="53"/>
        <v>5</v>
      </c>
      <c r="F845">
        <v>2019</v>
      </c>
      <c r="G845" s="4">
        <f t="shared" si="54"/>
        <v>43595</v>
      </c>
      <c r="H845" s="4">
        <v>43678</v>
      </c>
      <c r="I845">
        <v>1</v>
      </c>
      <c r="J845" t="s">
        <v>118</v>
      </c>
      <c r="K845">
        <v>2019</v>
      </c>
      <c r="L845">
        <v>6</v>
      </c>
      <c r="M845" t="s">
        <v>40</v>
      </c>
      <c r="N845" t="s">
        <v>67</v>
      </c>
      <c r="O845" t="s">
        <v>37</v>
      </c>
      <c r="Q845">
        <v>0</v>
      </c>
      <c r="R845" t="s">
        <v>68</v>
      </c>
      <c r="S845">
        <f t="shared" si="55"/>
        <v>83</v>
      </c>
      <c r="T845">
        <f t="shared" si="56"/>
        <v>83</v>
      </c>
    </row>
    <row r="846" spans="1:20" x14ac:dyDescent="0.2">
      <c r="A846" t="s">
        <v>9</v>
      </c>
      <c r="B846" t="s">
        <v>7</v>
      </c>
      <c r="C846">
        <v>10</v>
      </c>
      <c r="D846" t="s">
        <v>35</v>
      </c>
      <c r="E846">
        <f t="shared" si="53"/>
        <v>5</v>
      </c>
      <c r="F846">
        <v>2019</v>
      </c>
      <c r="G846" s="4">
        <f t="shared" si="54"/>
        <v>43595</v>
      </c>
      <c r="H846" s="4">
        <v>43678</v>
      </c>
      <c r="I846">
        <v>1</v>
      </c>
      <c r="J846" t="s">
        <v>118</v>
      </c>
      <c r="K846">
        <v>2019</v>
      </c>
      <c r="L846">
        <v>6</v>
      </c>
      <c r="M846" t="s">
        <v>40</v>
      </c>
      <c r="N846" t="s">
        <v>67</v>
      </c>
      <c r="O846" t="s">
        <v>42</v>
      </c>
      <c r="Q846">
        <v>0</v>
      </c>
      <c r="R846" t="s">
        <v>68</v>
      </c>
      <c r="S846">
        <f t="shared" si="55"/>
        <v>83</v>
      </c>
      <c r="T846">
        <f t="shared" si="56"/>
        <v>83</v>
      </c>
    </row>
    <row r="847" spans="1:20" x14ac:dyDescent="0.2">
      <c r="A847" t="s">
        <v>9</v>
      </c>
      <c r="B847" t="s">
        <v>7</v>
      </c>
      <c r="C847">
        <v>10</v>
      </c>
      <c r="D847" t="s">
        <v>35</v>
      </c>
      <c r="E847">
        <f t="shared" si="53"/>
        <v>5</v>
      </c>
      <c r="F847">
        <v>2019</v>
      </c>
      <c r="G847" s="4">
        <f t="shared" si="54"/>
        <v>43595</v>
      </c>
      <c r="H847" s="4">
        <v>43678</v>
      </c>
      <c r="I847">
        <v>1</v>
      </c>
      <c r="J847" t="s">
        <v>118</v>
      </c>
      <c r="K847">
        <v>2019</v>
      </c>
      <c r="L847">
        <v>6</v>
      </c>
      <c r="M847" t="s">
        <v>40</v>
      </c>
      <c r="N847" t="s">
        <v>67</v>
      </c>
      <c r="O847" t="s">
        <v>38</v>
      </c>
      <c r="Q847">
        <v>0</v>
      </c>
      <c r="R847" t="s">
        <v>68</v>
      </c>
      <c r="S847">
        <f t="shared" si="55"/>
        <v>83</v>
      </c>
      <c r="T847">
        <f t="shared" si="56"/>
        <v>83</v>
      </c>
    </row>
    <row r="848" spans="1:20" x14ac:dyDescent="0.2">
      <c r="A848" t="s">
        <v>9</v>
      </c>
      <c r="B848" t="s">
        <v>7</v>
      </c>
      <c r="C848">
        <v>10</v>
      </c>
      <c r="D848" t="s">
        <v>35</v>
      </c>
      <c r="E848">
        <f t="shared" si="53"/>
        <v>5</v>
      </c>
      <c r="F848">
        <v>2019</v>
      </c>
      <c r="G848" s="4">
        <f t="shared" si="54"/>
        <v>43595</v>
      </c>
      <c r="H848" s="4">
        <v>43678</v>
      </c>
      <c r="I848">
        <v>1</v>
      </c>
      <c r="J848" t="s">
        <v>118</v>
      </c>
      <c r="K848">
        <v>2019</v>
      </c>
      <c r="L848">
        <v>6</v>
      </c>
      <c r="M848" t="s">
        <v>40</v>
      </c>
      <c r="N848" t="s">
        <v>67</v>
      </c>
      <c r="O848" t="s">
        <v>39</v>
      </c>
      <c r="Q848">
        <v>0</v>
      </c>
      <c r="R848" t="s">
        <v>68</v>
      </c>
      <c r="S848">
        <f t="shared" si="55"/>
        <v>83</v>
      </c>
      <c r="T848">
        <f t="shared" si="56"/>
        <v>83</v>
      </c>
    </row>
    <row r="849" spans="1:20" x14ac:dyDescent="0.2">
      <c r="A849" t="s">
        <v>9</v>
      </c>
      <c r="B849" t="s">
        <v>7</v>
      </c>
      <c r="C849">
        <v>10</v>
      </c>
      <c r="D849" t="s">
        <v>35</v>
      </c>
      <c r="E849">
        <f t="shared" si="53"/>
        <v>5</v>
      </c>
      <c r="F849">
        <v>2019</v>
      </c>
      <c r="G849" s="4">
        <f t="shared" si="54"/>
        <v>43595</v>
      </c>
      <c r="H849" s="4">
        <v>43678</v>
      </c>
      <c r="I849">
        <v>1</v>
      </c>
      <c r="J849" t="s">
        <v>118</v>
      </c>
      <c r="K849">
        <v>2019</v>
      </c>
      <c r="L849">
        <v>7</v>
      </c>
      <c r="M849" t="s">
        <v>43</v>
      </c>
      <c r="N849">
        <v>2</v>
      </c>
      <c r="O849" t="s">
        <v>37</v>
      </c>
      <c r="P849">
        <v>19</v>
      </c>
      <c r="Q849">
        <v>1</v>
      </c>
      <c r="S849">
        <f t="shared" si="55"/>
        <v>83</v>
      </c>
      <c r="T849">
        <f t="shared" si="56"/>
        <v>83</v>
      </c>
    </row>
    <row r="850" spans="1:20" x14ac:dyDescent="0.2">
      <c r="A850" t="s">
        <v>9</v>
      </c>
      <c r="B850" t="s">
        <v>7</v>
      </c>
      <c r="C850">
        <v>10</v>
      </c>
      <c r="D850" t="s">
        <v>35</v>
      </c>
      <c r="E850">
        <f t="shared" si="53"/>
        <v>5</v>
      </c>
      <c r="F850">
        <v>2019</v>
      </c>
      <c r="G850" s="4">
        <f t="shared" si="54"/>
        <v>43595</v>
      </c>
      <c r="H850" s="4">
        <v>43678</v>
      </c>
      <c r="I850">
        <v>1</v>
      </c>
      <c r="J850" t="s">
        <v>118</v>
      </c>
      <c r="K850">
        <v>2019</v>
      </c>
      <c r="L850">
        <v>7</v>
      </c>
      <c r="M850" t="s">
        <v>43</v>
      </c>
      <c r="N850">
        <v>3</v>
      </c>
      <c r="O850" t="s">
        <v>42</v>
      </c>
      <c r="Q850">
        <v>0</v>
      </c>
      <c r="S850">
        <f t="shared" si="55"/>
        <v>83</v>
      </c>
      <c r="T850">
        <f t="shared" si="56"/>
        <v>83</v>
      </c>
    </row>
    <row r="851" spans="1:20" x14ac:dyDescent="0.2">
      <c r="A851" t="s">
        <v>9</v>
      </c>
      <c r="B851" t="s">
        <v>7</v>
      </c>
      <c r="C851">
        <v>10</v>
      </c>
      <c r="D851" t="s">
        <v>35</v>
      </c>
      <c r="E851">
        <f t="shared" si="53"/>
        <v>5</v>
      </c>
      <c r="F851">
        <v>2019</v>
      </c>
      <c r="G851" s="4">
        <f t="shared" si="54"/>
        <v>43595</v>
      </c>
      <c r="H851" s="4">
        <v>43678</v>
      </c>
      <c r="I851">
        <v>1</v>
      </c>
      <c r="J851" t="s">
        <v>118</v>
      </c>
      <c r="K851">
        <v>2019</v>
      </c>
      <c r="L851">
        <v>7</v>
      </c>
      <c r="M851" t="s">
        <v>43</v>
      </c>
      <c r="N851">
        <v>3</v>
      </c>
      <c r="O851" t="s">
        <v>38</v>
      </c>
      <c r="Q851">
        <v>0</v>
      </c>
      <c r="S851">
        <f t="shared" si="55"/>
        <v>83</v>
      </c>
      <c r="T851">
        <f t="shared" si="56"/>
        <v>83</v>
      </c>
    </row>
    <row r="852" spans="1:20" x14ac:dyDescent="0.2">
      <c r="A852" t="s">
        <v>9</v>
      </c>
      <c r="B852" t="s">
        <v>7</v>
      </c>
      <c r="C852">
        <v>10</v>
      </c>
      <c r="D852" t="s">
        <v>35</v>
      </c>
      <c r="E852">
        <f t="shared" si="53"/>
        <v>5</v>
      </c>
      <c r="F852">
        <v>2019</v>
      </c>
      <c r="G852" s="4">
        <f t="shared" si="54"/>
        <v>43595</v>
      </c>
      <c r="H852" s="4">
        <v>43678</v>
      </c>
      <c r="I852">
        <v>1</v>
      </c>
      <c r="J852" t="s">
        <v>118</v>
      </c>
      <c r="K852">
        <v>2019</v>
      </c>
      <c r="L852">
        <v>8</v>
      </c>
      <c r="M852" t="s">
        <v>43</v>
      </c>
      <c r="N852">
        <v>4</v>
      </c>
      <c r="O852" t="s">
        <v>37</v>
      </c>
      <c r="P852">
        <v>16</v>
      </c>
      <c r="Q852">
        <v>1</v>
      </c>
      <c r="S852">
        <f t="shared" si="55"/>
        <v>83</v>
      </c>
      <c r="T852">
        <f t="shared" si="56"/>
        <v>83</v>
      </c>
    </row>
    <row r="853" spans="1:20" x14ac:dyDescent="0.2">
      <c r="A853" t="s">
        <v>9</v>
      </c>
      <c r="B853" t="s">
        <v>7</v>
      </c>
      <c r="C853">
        <v>10</v>
      </c>
      <c r="D853" t="s">
        <v>35</v>
      </c>
      <c r="E853">
        <f t="shared" si="53"/>
        <v>5</v>
      </c>
      <c r="F853">
        <v>2019</v>
      </c>
      <c r="G853" s="4">
        <f t="shared" si="54"/>
        <v>43595</v>
      </c>
      <c r="H853" s="4">
        <v>43678</v>
      </c>
      <c r="I853">
        <v>1</v>
      </c>
      <c r="J853" t="s">
        <v>118</v>
      </c>
      <c r="K853">
        <v>2019</v>
      </c>
      <c r="L853">
        <v>8</v>
      </c>
      <c r="M853" t="s">
        <v>43</v>
      </c>
      <c r="N853">
        <v>4</v>
      </c>
      <c r="O853" t="s">
        <v>42</v>
      </c>
      <c r="Q853">
        <v>0</v>
      </c>
      <c r="S853">
        <f t="shared" si="55"/>
        <v>83</v>
      </c>
      <c r="T853">
        <f t="shared" si="56"/>
        <v>83</v>
      </c>
    </row>
    <row r="854" spans="1:20" x14ac:dyDescent="0.2">
      <c r="A854" t="s">
        <v>9</v>
      </c>
      <c r="B854" t="s">
        <v>7</v>
      </c>
      <c r="C854">
        <v>10</v>
      </c>
      <c r="D854" t="s">
        <v>35</v>
      </c>
      <c r="E854">
        <f t="shared" si="53"/>
        <v>5</v>
      </c>
      <c r="F854">
        <v>2019</v>
      </c>
      <c r="G854" s="4">
        <f t="shared" si="54"/>
        <v>43595</v>
      </c>
      <c r="H854" s="4">
        <v>43678</v>
      </c>
      <c r="I854">
        <v>1</v>
      </c>
      <c r="J854" t="s">
        <v>118</v>
      </c>
      <c r="K854">
        <v>2019</v>
      </c>
      <c r="L854">
        <v>8</v>
      </c>
      <c r="M854" t="s">
        <v>43</v>
      </c>
      <c r="N854">
        <v>4</v>
      </c>
      <c r="O854" t="s">
        <v>38</v>
      </c>
      <c r="Q854">
        <v>0</v>
      </c>
      <c r="S854">
        <f t="shared" si="55"/>
        <v>83</v>
      </c>
      <c r="T854">
        <f t="shared" si="56"/>
        <v>83</v>
      </c>
    </row>
    <row r="855" spans="1:20" x14ac:dyDescent="0.2">
      <c r="A855" t="s">
        <v>9</v>
      </c>
      <c r="B855" t="s">
        <v>7</v>
      </c>
      <c r="C855">
        <v>10</v>
      </c>
      <c r="D855" t="s">
        <v>35</v>
      </c>
      <c r="E855">
        <f t="shared" si="53"/>
        <v>5</v>
      </c>
      <c r="F855">
        <v>2019</v>
      </c>
      <c r="G855" s="4">
        <f t="shared" si="54"/>
        <v>43595</v>
      </c>
      <c r="H855" s="4">
        <v>43678</v>
      </c>
      <c r="I855">
        <v>1</v>
      </c>
      <c r="J855" t="s">
        <v>118</v>
      </c>
      <c r="K855">
        <v>2019</v>
      </c>
      <c r="L855">
        <v>8</v>
      </c>
      <c r="M855" t="s">
        <v>43</v>
      </c>
      <c r="N855">
        <v>4</v>
      </c>
      <c r="O855" t="s">
        <v>39</v>
      </c>
      <c r="P855">
        <v>17</v>
      </c>
      <c r="Q855">
        <v>1</v>
      </c>
      <c r="S855">
        <f t="shared" si="55"/>
        <v>83</v>
      </c>
      <c r="T855">
        <f t="shared" si="56"/>
        <v>83</v>
      </c>
    </row>
    <row r="856" spans="1:20" x14ac:dyDescent="0.2">
      <c r="A856" t="s">
        <v>9</v>
      </c>
      <c r="B856" t="s">
        <v>7</v>
      </c>
      <c r="C856">
        <v>10</v>
      </c>
      <c r="D856" t="s">
        <v>35</v>
      </c>
      <c r="E856">
        <f t="shared" si="53"/>
        <v>5</v>
      </c>
      <c r="F856">
        <v>2019</v>
      </c>
      <c r="G856" s="4">
        <f t="shared" si="54"/>
        <v>43595</v>
      </c>
      <c r="H856" s="4">
        <v>43678</v>
      </c>
      <c r="I856">
        <v>1</v>
      </c>
      <c r="J856" t="s">
        <v>118</v>
      </c>
      <c r="K856">
        <v>2019</v>
      </c>
      <c r="L856">
        <v>9</v>
      </c>
      <c r="M856" t="s">
        <v>40</v>
      </c>
      <c r="N856">
        <v>4</v>
      </c>
      <c r="O856" t="s">
        <v>37</v>
      </c>
      <c r="P856">
        <v>21</v>
      </c>
      <c r="Q856">
        <v>1</v>
      </c>
      <c r="R856" t="s">
        <v>100</v>
      </c>
      <c r="S856">
        <f t="shared" si="55"/>
        <v>83</v>
      </c>
      <c r="T856">
        <f t="shared" si="56"/>
        <v>83</v>
      </c>
    </row>
    <row r="857" spans="1:20" x14ac:dyDescent="0.2">
      <c r="A857" t="s">
        <v>9</v>
      </c>
      <c r="B857" t="s">
        <v>7</v>
      </c>
      <c r="C857">
        <v>10</v>
      </c>
      <c r="D857" t="s">
        <v>35</v>
      </c>
      <c r="E857">
        <f t="shared" ref="E857:E920" si="57">MONTH(D857&amp;"1")</f>
        <v>5</v>
      </c>
      <c r="F857">
        <v>2019</v>
      </c>
      <c r="G857" s="4">
        <f t="shared" si="54"/>
        <v>43595</v>
      </c>
      <c r="H857" s="4">
        <v>43678</v>
      </c>
      <c r="I857">
        <v>1</v>
      </c>
      <c r="J857" t="s">
        <v>118</v>
      </c>
      <c r="K857">
        <v>2019</v>
      </c>
      <c r="L857">
        <v>9</v>
      </c>
      <c r="M857" t="s">
        <v>40</v>
      </c>
      <c r="N857">
        <v>4</v>
      </c>
      <c r="O857" t="s">
        <v>42</v>
      </c>
      <c r="Q857">
        <v>0</v>
      </c>
      <c r="S857">
        <f t="shared" si="55"/>
        <v>83</v>
      </c>
      <c r="T857">
        <f t="shared" si="56"/>
        <v>83</v>
      </c>
    </row>
    <row r="858" spans="1:20" x14ac:dyDescent="0.2">
      <c r="A858" t="s">
        <v>9</v>
      </c>
      <c r="B858" t="s">
        <v>7</v>
      </c>
      <c r="C858">
        <v>10</v>
      </c>
      <c r="D858" t="s">
        <v>35</v>
      </c>
      <c r="E858">
        <f t="shared" si="57"/>
        <v>5</v>
      </c>
      <c r="F858">
        <v>2019</v>
      </c>
      <c r="G858" s="4">
        <f t="shared" si="54"/>
        <v>43595</v>
      </c>
      <c r="H858" s="4">
        <v>43678</v>
      </c>
      <c r="I858">
        <v>1</v>
      </c>
      <c r="J858" t="s">
        <v>118</v>
      </c>
      <c r="K858">
        <v>2019</v>
      </c>
      <c r="L858">
        <v>9</v>
      </c>
      <c r="M858" t="s">
        <v>40</v>
      </c>
      <c r="N858">
        <v>4</v>
      </c>
      <c r="O858" t="s">
        <v>38</v>
      </c>
      <c r="P858">
        <v>21</v>
      </c>
      <c r="Q858">
        <v>1</v>
      </c>
      <c r="S858">
        <f t="shared" si="55"/>
        <v>83</v>
      </c>
      <c r="T858">
        <f t="shared" si="56"/>
        <v>83</v>
      </c>
    </row>
    <row r="859" spans="1:20" x14ac:dyDescent="0.2">
      <c r="A859" t="s">
        <v>9</v>
      </c>
      <c r="B859" t="s">
        <v>7</v>
      </c>
      <c r="C859">
        <v>10</v>
      </c>
      <c r="D859" t="s">
        <v>35</v>
      </c>
      <c r="E859">
        <f t="shared" si="57"/>
        <v>5</v>
      </c>
      <c r="F859">
        <v>2019</v>
      </c>
      <c r="G859" s="4">
        <f t="shared" si="54"/>
        <v>43595</v>
      </c>
      <c r="H859" s="4">
        <v>43678</v>
      </c>
      <c r="I859">
        <v>1</v>
      </c>
      <c r="J859" t="s">
        <v>118</v>
      </c>
      <c r="K859">
        <v>2019</v>
      </c>
      <c r="L859">
        <v>9</v>
      </c>
      <c r="M859" t="s">
        <v>40</v>
      </c>
      <c r="N859">
        <v>4</v>
      </c>
      <c r="O859" t="s">
        <v>39</v>
      </c>
      <c r="P859">
        <v>22</v>
      </c>
      <c r="Q859">
        <v>1</v>
      </c>
      <c r="R859" t="s">
        <v>101</v>
      </c>
      <c r="S859">
        <f t="shared" si="55"/>
        <v>83</v>
      </c>
      <c r="T859">
        <f t="shared" si="56"/>
        <v>83</v>
      </c>
    </row>
    <row r="860" spans="1:20" x14ac:dyDescent="0.2">
      <c r="A860" t="s">
        <v>9</v>
      </c>
      <c r="B860" t="s">
        <v>7</v>
      </c>
      <c r="C860">
        <v>10</v>
      </c>
      <c r="D860" t="s">
        <v>35</v>
      </c>
      <c r="E860">
        <f t="shared" si="57"/>
        <v>5</v>
      </c>
      <c r="F860">
        <v>2019</v>
      </c>
      <c r="G860" s="4">
        <f t="shared" si="54"/>
        <v>43595</v>
      </c>
      <c r="H860" s="4">
        <v>43678</v>
      </c>
      <c r="I860">
        <v>1</v>
      </c>
      <c r="J860" t="s">
        <v>118</v>
      </c>
      <c r="K860">
        <v>2019</v>
      </c>
      <c r="L860">
        <v>10</v>
      </c>
      <c r="M860" t="s">
        <v>36</v>
      </c>
      <c r="N860">
        <v>5</v>
      </c>
      <c r="O860" t="s">
        <v>37</v>
      </c>
      <c r="Q860">
        <v>0</v>
      </c>
      <c r="R860" t="s">
        <v>68</v>
      </c>
      <c r="S860">
        <f t="shared" si="55"/>
        <v>83</v>
      </c>
      <c r="T860">
        <f t="shared" si="56"/>
        <v>83</v>
      </c>
    </row>
    <row r="861" spans="1:20" x14ac:dyDescent="0.2">
      <c r="A861" t="s">
        <v>9</v>
      </c>
      <c r="B861" t="s">
        <v>7</v>
      </c>
      <c r="C861">
        <v>10</v>
      </c>
      <c r="D861" t="s">
        <v>35</v>
      </c>
      <c r="E861">
        <f t="shared" si="57"/>
        <v>5</v>
      </c>
      <c r="F861">
        <v>2019</v>
      </c>
      <c r="G861" s="4">
        <f t="shared" si="54"/>
        <v>43595</v>
      </c>
      <c r="H861" s="4">
        <v>43678</v>
      </c>
      <c r="I861">
        <v>1</v>
      </c>
      <c r="J861" t="s">
        <v>118</v>
      </c>
      <c r="K861">
        <v>2019</v>
      </c>
      <c r="L861">
        <v>10</v>
      </c>
      <c r="M861" t="s">
        <v>36</v>
      </c>
      <c r="N861">
        <v>5</v>
      </c>
      <c r="O861" t="s">
        <v>42</v>
      </c>
      <c r="Q861">
        <v>0</v>
      </c>
      <c r="R861" t="s">
        <v>68</v>
      </c>
      <c r="S861">
        <f t="shared" si="55"/>
        <v>83</v>
      </c>
      <c r="T861">
        <f t="shared" si="56"/>
        <v>83</v>
      </c>
    </row>
    <row r="862" spans="1:20" x14ac:dyDescent="0.2">
      <c r="A862" t="s">
        <v>9</v>
      </c>
      <c r="B862" t="s">
        <v>7</v>
      </c>
      <c r="C862">
        <v>10</v>
      </c>
      <c r="D862" t="s">
        <v>35</v>
      </c>
      <c r="E862">
        <f t="shared" si="57"/>
        <v>5</v>
      </c>
      <c r="F862">
        <v>2019</v>
      </c>
      <c r="G862" s="4">
        <f t="shared" si="54"/>
        <v>43595</v>
      </c>
      <c r="H862" s="4">
        <v>43678</v>
      </c>
      <c r="I862">
        <v>1</v>
      </c>
      <c r="J862" t="s">
        <v>118</v>
      </c>
      <c r="K862">
        <v>2019</v>
      </c>
      <c r="L862">
        <v>10</v>
      </c>
      <c r="M862" t="s">
        <v>36</v>
      </c>
      <c r="N862">
        <v>5</v>
      </c>
      <c r="O862" t="s">
        <v>38</v>
      </c>
      <c r="Q862">
        <v>0</v>
      </c>
      <c r="R862" t="s">
        <v>68</v>
      </c>
      <c r="S862">
        <f t="shared" si="55"/>
        <v>83</v>
      </c>
      <c r="T862">
        <f t="shared" si="56"/>
        <v>83</v>
      </c>
    </row>
    <row r="863" spans="1:20" x14ac:dyDescent="0.2">
      <c r="A863" t="s">
        <v>9</v>
      </c>
      <c r="B863" t="s">
        <v>7</v>
      </c>
      <c r="C863">
        <v>10</v>
      </c>
      <c r="D863" t="s">
        <v>35</v>
      </c>
      <c r="E863">
        <f t="shared" si="57"/>
        <v>5</v>
      </c>
      <c r="F863">
        <v>2019</v>
      </c>
      <c r="G863" s="4">
        <f t="shared" si="54"/>
        <v>43595</v>
      </c>
      <c r="H863" s="4">
        <v>43678</v>
      </c>
      <c r="I863">
        <v>1</v>
      </c>
      <c r="J863" t="s">
        <v>118</v>
      </c>
      <c r="K863">
        <v>2019</v>
      </c>
      <c r="L863">
        <v>11</v>
      </c>
      <c r="M863" t="s">
        <v>40</v>
      </c>
      <c r="N863" t="s">
        <v>67</v>
      </c>
      <c r="O863" t="s">
        <v>37</v>
      </c>
      <c r="Q863">
        <v>0</v>
      </c>
      <c r="R863" t="s">
        <v>68</v>
      </c>
      <c r="S863">
        <f t="shared" si="55"/>
        <v>83</v>
      </c>
      <c r="T863">
        <f t="shared" si="56"/>
        <v>83</v>
      </c>
    </row>
    <row r="864" spans="1:20" x14ac:dyDescent="0.2">
      <c r="A864" t="s">
        <v>9</v>
      </c>
      <c r="B864" t="s">
        <v>7</v>
      </c>
      <c r="C864">
        <v>10</v>
      </c>
      <c r="D864" t="s">
        <v>35</v>
      </c>
      <c r="E864">
        <f t="shared" si="57"/>
        <v>5</v>
      </c>
      <c r="F864">
        <v>2019</v>
      </c>
      <c r="G864" s="4">
        <f t="shared" si="54"/>
        <v>43595</v>
      </c>
      <c r="H864" s="4">
        <v>43678</v>
      </c>
      <c r="I864">
        <v>1</v>
      </c>
      <c r="J864" t="s">
        <v>118</v>
      </c>
      <c r="K864">
        <v>2019</v>
      </c>
      <c r="L864">
        <v>11</v>
      </c>
      <c r="M864" t="s">
        <v>40</v>
      </c>
      <c r="N864" t="s">
        <v>67</v>
      </c>
      <c r="O864" t="s">
        <v>42</v>
      </c>
      <c r="Q864">
        <v>0</v>
      </c>
      <c r="R864" t="s">
        <v>68</v>
      </c>
      <c r="S864">
        <f t="shared" si="55"/>
        <v>83</v>
      </c>
      <c r="T864">
        <f t="shared" si="56"/>
        <v>83</v>
      </c>
    </row>
    <row r="865" spans="1:20" x14ac:dyDescent="0.2">
      <c r="A865" t="s">
        <v>9</v>
      </c>
      <c r="B865" t="s">
        <v>7</v>
      </c>
      <c r="C865">
        <v>10</v>
      </c>
      <c r="D865" t="s">
        <v>35</v>
      </c>
      <c r="E865">
        <f t="shared" si="57"/>
        <v>5</v>
      </c>
      <c r="F865">
        <v>2019</v>
      </c>
      <c r="G865" s="4">
        <f t="shared" si="54"/>
        <v>43595</v>
      </c>
      <c r="H865" s="4">
        <v>43678</v>
      </c>
      <c r="I865">
        <v>1</v>
      </c>
      <c r="J865" t="s">
        <v>118</v>
      </c>
      <c r="K865">
        <v>2019</v>
      </c>
      <c r="L865">
        <v>11</v>
      </c>
      <c r="M865" t="s">
        <v>40</v>
      </c>
      <c r="N865" t="s">
        <v>67</v>
      </c>
      <c r="O865" t="s">
        <v>38</v>
      </c>
      <c r="Q865">
        <v>0</v>
      </c>
      <c r="R865" t="s">
        <v>68</v>
      </c>
      <c r="S865">
        <f t="shared" si="55"/>
        <v>83</v>
      </c>
      <c r="T865">
        <f t="shared" si="56"/>
        <v>83</v>
      </c>
    </row>
    <row r="866" spans="1:20" x14ac:dyDescent="0.2">
      <c r="A866" t="s">
        <v>9</v>
      </c>
      <c r="B866" t="s">
        <v>7</v>
      </c>
      <c r="C866">
        <v>10</v>
      </c>
      <c r="D866" t="s">
        <v>35</v>
      </c>
      <c r="E866">
        <f t="shared" si="57"/>
        <v>5</v>
      </c>
      <c r="F866">
        <v>2019</v>
      </c>
      <c r="G866" s="4">
        <f t="shared" si="54"/>
        <v>43595</v>
      </c>
      <c r="H866" s="4">
        <v>43678</v>
      </c>
      <c r="I866">
        <v>1</v>
      </c>
      <c r="J866" t="s">
        <v>118</v>
      </c>
      <c r="K866">
        <v>2019</v>
      </c>
      <c r="L866">
        <v>12</v>
      </c>
      <c r="M866" t="s">
        <v>40</v>
      </c>
      <c r="N866">
        <v>3</v>
      </c>
      <c r="O866" t="s">
        <v>37</v>
      </c>
      <c r="P866">
        <v>27</v>
      </c>
      <c r="Q866">
        <v>1</v>
      </c>
      <c r="S866">
        <f t="shared" si="55"/>
        <v>83</v>
      </c>
      <c r="T866">
        <f t="shared" si="56"/>
        <v>83</v>
      </c>
    </row>
    <row r="867" spans="1:20" x14ac:dyDescent="0.2">
      <c r="A867" t="s">
        <v>9</v>
      </c>
      <c r="B867" t="s">
        <v>7</v>
      </c>
      <c r="C867">
        <v>10</v>
      </c>
      <c r="D867" t="s">
        <v>35</v>
      </c>
      <c r="E867">
        <f t="shared" si="57"/>
        <v>5</v>
      </c>
      <c r="F867">
        <v>2019</v>
      </c>
      <c r="G867" s="4">
        <f t="shared" si="54"/>
        <v>43595</v>
      </c>
      <c r="H867" s="4">
        <v>43678</v>
      </c>
      <c r="I867">
        <v>1</v>
      </c>
      <c r="J867" t="s">
        <v>118</v>
      </c>
      <c r="K867">
        <v>2019</v>
      </c>
      <c r="L867">
        <v>12</v>
      </c>
      <c r="M867" t="s">
        <v>40</v>
      </c>
      <c r="N867">
        <v>3</v>
      </c>
      <c r="O867" t="s">
        <v>42</v>
      </c>
      <c r="P867">
        <v>25</v>
      </c>
      <c r="Q867">
        <v>1</v>
      </c>
      <c r="S867">
        <f t="shared" si="55"/>
        <v>83</v>
      </c>
      <c r="T867">
        <f t="shared" si="56"/>
        <v>83</v>
      </c>
    </row>
    <row r="868" spans="1:20" x14ac:dyDescent="0.2">
      <c r="A868" t="s">
        <v>9</v>
      </c>
      <c r="B868" t="s">
        <v>7</v>
      </c>
      <c r="C868">
        <v>10</v>
      </c>
      <c r="D868" t="s">
        <v>35</v>
      </c>
      <c r="E868">
        <f t="shared" si="57"/>
        <v>5</v>
      </c>
      <c r="F868">
        <v>2019</v>
      </c>
      <c r="G868" s="4">
        <f t="shared" si="54"/>
        <v>43595</v>
      </c>
      <c r="H868" s="4">
        <v>43678</v>
      </c>
      <c r="I868">
        <v>1</v>
      </c>
      <c r="J868" t="s">
        <v>118</v>
      </c>
      <c r="K868">
        <v>2019</v>
      </c>
      <c r="L868">
        <v>12</v>
      </c>
      <c r="M868" t="s">
        <v>40</v>
      </c>
      <c r="N868">
        <v>3</v>
      </c>
      <c r="O868" t="s">
        <v>38</v>
      </c>
      <c r="P868">
        <v>18</v>
      </c>
      <c r="Q868">
        <v>1</v>
      </c>
      <c r="S868">
        <f t="shared" si="55"/>
        <v>83</v>
      </c>
      <c r="T868">
        <f t="shared" si="56"/>
        <v>83</v>
      </c>
    </row>
    <row r="869" spans="1:20" x14ac:dyDescent="0.2">
      <c r="A869" t="s">
        <v>9</v>
      </c>
      <c r="B869" t="s">
        <v>7</v>
      </c>
      <c r="C869">
        <v>10</v>
      </c>
      <c r="D869" t="s">
        <v>35</v>
      </c>
      <c r="E869">
        <f t="shared" si="57"/>
        <v>5</v>
      </c>
      <c r="F869">
        <v>2019</v>
      </c>
      <c r="G869" s="4">
        <f t="shared" si="54"/>
        <v>43595</v>
      </c>
      <c r="H869" s="4">
        <v>43678</v>
      </c>
      <c r="I869">
        <v>1</v>
      </c>
      <c r="J869" t="s">
        <v>118</v>
      </c>
      <c r="K869">
        <v>2019</v>
      </c>
      <c r="L869">
        <v>13</v>
      </c>
      <c r="M869" t="s">
        <v>43</v>
      </c>
      <c r="N869">
        <v>4</v>
      </c>
      <c r="O869" t="s">
        <v>37</v>
      </c>
      <c r="Q869">
        <v>0</v>
      </c>
      <c r="S869">
        <f t="shared" si="55"/>
        <v>83</v>
      </c>
      <c r="T869">
        <f t="shared" si="56"/>
        <v>83</v>
      </c>
    </row>
    <row r="870" spans="1:20" x14ac:dyDescent="0.2">
      <c r="A870" t="s">
        <v>9</v>
      </c>
      <c r="B870" t="s">
        <v>7</v>
      </c>
      <c r="C870">
        <v>10</v>
      </c>
      <c r="D870" t="s">
        <v>35</v>
      </c>
      <c r="E870">
        <f t="shared" si="57"/>
        <v>5</v>
      </c>
      <c r="F870">
        <v>2019</v>
      </c>
      <c r="G870" s="4">
        <f t="shared" si="54"/>
        <v>43595</v>
      </c>
      <c r="H870" s="4">
        <v>43678</v>
      </c>
      <c r="I870">
        <v>1</v>
      </c>
      <c r="J870" t="s">
        <v>118</v>
      </c>
      <c r="K870">
        <v>2019</v>
      </c>
      <c r="L870">
        <v>13</v>
      </c>
      <c r="M870" t="s">
        <v>43</v>
      </c>
      <c r="N870">
        <v>4</v>
      </c>
      <c r="O870" t="s">
        <v>42</v>
      </c>
      <c r="Q870">
        <v>0</v>
      </c>
      <c r="S870">
        <f t="shared" si="55"/>
        <v>83</v>
      </c>
      <c r="T870">
        <f t="shared" si="56"/>
        <v>83</v>
      </c>
    </row>
    <row r="871" spans="1:20" x14ac:dyDescent="0.2">
      <c r="A871" t="s">
        <v>9</v>
      </c>
      <c r="B871" t="s">
        <v>7</v>
      </c>
      <c r="C871">
        <v>10</v>
      </c>
      <c r="D871" t="s">
        <v>35</v>
      </c>
      <c r="E871">
        <f t="shared" si="57"/>
        <v>5</v>
      </c>
      <c r="F871">
        <v>2019</v>
      </c>
      <c r="G871" s="4">
        <f t="shared" si="54"/>
        <v>43595</v>
      </c>
      <c r="H871" s="4">
        <v>43678</v>
      </c>
      <c r="I871">
        <v>1</v>
      </c>
      <c r="J871" t="s">
        <v>118</v>
      </c>
      <c r="K871">
        <v>2019</v>
      </c>
      <c r="L871">
        <v>13</v>
      </c>
      <c r="M871" t="s">
        <v>43</v>
      </c>
      <c r="N871">
        <v>4</v>
      </c>
      <c r="O871" t="s">
        <v>38</v>
      </c>
      <c r="P871">
        <v>21</v>
      </c>
      <c r="Q871">
        <v>1</v>
      </c>
      <c r="S871">
        <f t="shared" si="55"/>
        <v>83</v>
      </c>
      <c r="T871">
        <f t="shared" si="56"/>
        <v>83</v>
      </c>
    </row>
    <row r="872" spans="1:20" x14ac:dyDescent="0.2">
      <c r="A872" t="s">
        <v>9</v>
      </c>
      <c r="B872" t="s">
        <v>7</v>
      </c>
      <c r="C872">
        <v>10</v>
      </c>
      <c r="D872" t="s">
        <v>35</v>
      </c>
      <c r="E872">
        <f t="shared" si="57"/>
        <v>5</v>
      </c>
      <c r="F872">
        <v>2019</v>
      </c>
      <c r="G872" s="4">
        <f t="shared" si="54"/>
        <v>43595</v>
      </c>
      <c r="H872" s="4">
        <v>43678</v>
      </c>
      <c r="I872">
        <v>1</v>
      </c>
      <c r="J872" t="s">
        <v>118</v>
      </c>
      <c r="K872">
        <v>2019</v>
      </c>
      <c r="L872">
        <v>13</v>
      </c>
      <c r="M872" t="s">
        <v>43</v>
      </c>
      <c r="N872">
        <v>4</v>
      </c>
      <c r="O872" t="s">
        <v>39</v>
      </c>
      <c r="Q872">
        <v>0</v>
      </c>
      <c r="S872">
        <f t="shared" si="55"/>
        <v>83</v>
      </c>
      <c r="T872">
        <f t="shared" si="56"/>
        <v>83</v>
      </c>
    </row>
    <row r="873" spans="1:20" x14ac:dyDescent="0.2">
      <c r="A873" t="s">
        <v>9</v>
      </c>
      <c r="B873" t="s">
        <v>7</v>
      </c>
      <c r="C873">
        <v>10</v>
      </c>
      <c r="D873" t="s">
        <v>35</v>
      </c>
      <c r="E873">
        <f t="shared" si="57"/>
        <v>5</v>
      </c>
      <c r="F873">
        <v>2019</v>
      </c>
      <c r="G873" s="4">
        <f t="shared" si="54"/>
        <v>43595</v>
      </c>
      <c r="H873" s="4">
        <v>43678</v>
      </c>
      <c r="I873">
        <v>1</v>
      </c>
      <c r="J873" t="s">
        <v>118</v>
      </c>
      <c r="K873">
        <v>2019</v>
      </c>
      <c r="L873">
        <v>14</v>
      </c>
      <c r="M873" t="s">
        <v>36</v>
      </c>
      <c r="N873">
        <v>5</v>
      </c>
      <c r="O873" t="s">
        <v>37</v>
      </c>
      <c r="P873">
        <v>24</v>
      </c>
      <c r="Q873">
        <v>1</v>
      </c>
      <c r="S873">
        <f t="shared" si="55"/>
        <v>83</v>
      </c>
      <c r="T873">
        <f t="shared" si="56"/>
        <v>83</v>
      </c>
    </row>
    <row r="874" spans="1:20" x14ac:dyDescent="0.2">
      <c r="A874" t="s">
        <v>9</v>
      </c>
      <c r="B874" t="s">
        <v>7</v>
      </c>
      <c r="C874">
        <v>10</v>
      </c>
      <c r="D874" t="s">
        <v>35</v>
      </c>
      <c r="E874">
        <f t="shared" si="57"/>
        <v>5</v>
      </c>
      <c r="F874">
        <v>2019</v>
      </c>
      <c r="G874" s="4">
        <f t="shared" si="54"/>
        <v>43595</v>
      </c>
      <c r="H874" s="4">
        <v>43678</v>
      </c>
      <c r="I874">
        <v>1</v>
      </c>
      <c r="J874" t="s">
        <v>118</v>
      </c>
      <c r="K874">
        <v>2019</v>
      </c>
      <c r="L874">
        <v>14</v>
      </c>
      <c r="M874" t="s">
        <v>36</v>
      </c>
      <c r="N874">
        <v>5</v>
      </c>
      <c r="O874" t="s">
        <v>42</v>
      </c>
      <c r="P874">
        <v>17</v>
      </c>
      <c r="Q874">
        <v>1</v>
      </c>
      <c r="S874">
        <f t="shared" si="55"/>
        <v>83</v>
      </c>
      <c r="T874">
        <f t="shared" si="56"/>
        <v>83</v>
      </c>
    </row>
    <row r="875" spans="1:20" x14ac:dyDescent="0.2">
      <c r="A875" t="s">
        <v>9</v>
      </c>
      <c r="B875" t="s">
        <v>7</v>
      </c>
      <c r="C875">
        <v>10</v>
      </c>
      <c r="D875" t="s">
        <v>35</v>
      </c>
      <c r="E875">
        <f t="shared" si="57"/>
        <v>5</v>
      </c>
      <c r="F875">
        <v>2019</v>
      </c>
      <c r="G875" s="4">
        <f t="shared" si="54"/>
        <v>43595</v>
      </c>
      <c r="H875" s="4">
        <v>43678</v>
      </c>
      <c r="I875">
        <v>1</v>
      </c>
      <c r="J875" t="s">
        <v>118</v>
      </c>
      <c r="K875">
        <v>2019</v>
      </c>
      <c r="L875">
        <v>14</v>
      </c>
      <c r="M875" t="s">
        <v>36</v>
      </c>
      <c r="N875">
        <v>5</v>
      </c>
      <c r="O875" t="s">
        <v>38</v>
      </c>
      <c r="Q875">
        <v>0</v>
      </c>
      <c r="S875">
        <f t="shared" si="55"/>
        <v>83</v>
      </c>
      <c r="T875">
        <f t="shared" si="56"/>
        <v>83</v>
      </c>
    </row>
    <row r="876" spans="1:20" x14ac:dyDescent="0.2">
      <c r="A876" t="s">
        <v>9</v>
      </c>
      <c r="B876" t="s">
        <v>7</v>
      </c>
      <c r="C876">
        <v>10</v>
      </c>
      <c r="D876" t="s">
        <v>35</v>
      </c>
      <c r="E876">
        <f t="shared" si="57"/>
        <v>5</v>
      </c>
      <c r="F876">
        <v>2019</v>
      </c>
      <c r="G876" s="4">
        <f t="shared" si="54"/>
        <v>43595</v>
      </c>
      <c r="H876" s="4">
        <v>43678</v>
      </c>
      <c r="I876">
        <v>1</v>
      </c>
      <c r="J876" t="s">
        <v>118</v>
      </c>
      <c r="K876">
        <v>2019</v>
      </c>
      <c r="L876">
        <v>14</v>
      </c>
      <c r="M876" t="s">
        <v>36</v>
      </c>
      <c r="N876">
        <v>5</v>
      </c>
      <c r="O876" t="s">
        <v>39</v>
      </c>
      <c r="Q876">
        <v>0</v>
      </c>
      <c r="S876">
        <f t="shared" si="55"/>
        <v>83</v>
      </c>
      <c r="T876">
        <f t="shared" si="56"/>
        <v>83</v>
      </c>
    </row>
    <row r="877" spans="1:20" x14ac:dyDescent="0.2">
      <c r="A877" t="s">
        <v>9</v>
      </c>
      <c r="B877" t="s">
        <v>7</v>
      </c>
      <c r="C877">
        <v>10</v>
      </c>
      <c r="D877" t="s">
        <v>35</v>
      </c>
      <c r="E877">
        <f t="shared" si="57"/>
        <v>5</v>
      </c>
      <c r="F877">
        <v>2019</v>
      </c>
      <c r="G877" s="4">
        <f t="shared" si="54"/>
        <v>43595</v>
      </c>
      <c r="H877" s="4">
        <v>43678</v>
      </c>
      <c r="I877">
        <v>1</v>
      </c>
      <c r="J877" t="s">
        <v>118</v>
      </c>
      <c r="K877">
        <v>2019</v>
      </c>
      <c r="L877">
        <v>15</v>
      </c>
      <c r="M877" t="s">
        <v>36</v>
      </c>
      <c r="N877">
        <v>1</v>
      </c>
      <c r="O877" t="s">
        <v>37</v>
      </c>
      <c r="P877">
        <v>13</v>
      </c>
      <c r="Q877">
        <v>1</v>
      </c>
      <c r="S877">
        <f t="shared" si="55"/>
        <v>83</v>
      </c>
      <c r="T877">
        <f t="shared" si="56"/>
        <v>83</v>
      </c>
    </row>
    <row r="878" spans="1:20" x14ac:dyDescent="0.2">
      <c r="A878" t="s">
        <v>9</v>
      </c>
      <c r="B878" t="s">
        <v>7</v>
      </c>
      <c r="C878">
        <v>10</v>
      </c>
      <c r="D878" t="s">
        <v>35</v>
      </c>
      <c r="E878">
        <f t="shared" si="57"/>
        <v>5</v>
      </c>
      <c r="F878">
        <v>2019</v>
      </c>
      <c r="G878" s="4">
        <f t="shared" si="54"/>
        <v>43595</v>
      </c>
      <c r="H878" s="4">
        <v>43678</v>
      </c>
      <c r="I878">
        <v>1</v>
      </c>
      <c r="J878" t="s">
        <v>118</v>
      </c>
      <c r="K878">
        <v>2019</v>
      </c>
      <c r="L878">
        <v>15</v>
      </c>
      <c r="M878" t="s">
        <v>36</v>
      </c>
      <c r="N878">
        <v>1</v>
      </c>
      <c r="O878" t="s">
        <v>42</v>
      </c>
      <c r="Q878">
        <v>0</v>
      </c>
      <c r="R878" t="s">
        <v>65</v>
      </c>
      <c r="S878">
        <f t="shared" si="55"/>
        <v>83</v>
      </c>
      <c r="T878">
        <f t="shared" si="56"/>
        <v>83</v>
      </c>
    </row>
    <row r="879" spans="1:20" x14ac:dyDescent="0.2">
      <c r="A879" t="s">
        <v>9</v>
      </c>
      <c r="B879" t="s">
        <v>7</v>
      </c>
      <c r="C879">
        <v>10</v>
      </c>
      <c r="D879" t="s">
        <v>35</v>
      </c>
      <c r="E879">
        <f t="shared" si="57"/>
        <v>5</v>
      </c>
      <c r="F879">
        <v>2019</v>
      </c>
      <c r="G879" s="4">
        <f t="shared" si="54"/>
        <v>43595</v>
      </c>
      <c r="H879" s="4">
        <v>43678</v>
      </c>
      <c r="I879">
        <v>1</v>
      </c>
      <c r="J879" t="s">
        <v>118</v>
      </c>
      <c r="K879">
        <v>2019</v>
      </c>
      <c r="L879">
        <v>15</v>
      </c>
      <c r="M879" t="s">
        <v>36</v>
      </c>
      <c r="N879">
        <v>1</v>
      </c>
      <c r="O879" t="s">
        <v>38</v>
      </c>
      <c r="Q879">
        <v>0</v>
      </c>
      <c r="S879">
        <f t="shared" si="55"/>
        <v>83</v>
      </c>
      <c r="T879">
        <f t="shared" si="56"/>
        <v>83</v>
      </c>
    </row>
    <row r="880" spans="1:20" x14ac:dyDescent="0.2">
      <c r="A880" t="s">
        <v>9</v>
      </c>
      <c r="B880" t="s">
        <v>7</v>
      </c>
      <c r="C880">
        <v>10</v>
      </c>
      <c r="D880" t="s">
        <v>35</v>
      </c>
      <c r="E880">
        <f t="shared" si="57"/>
        <v>5</v>
      </c>
      <c r="F880">
        <v>2019</v>
      </c>
      <c r="G880" s="4">
        <f t="shared" si="54"/>
        <v>43595</v>
      </c>
      <c r="H880" s="4">
        <v>43678</v>
      </c>
      <c r="I880">
        <v>1</v>
      </c>
      <c r="J880" t="s">
        <v>118</v>
      </c>
      <c r="K880">
        <v>2019</v>
      </c>
      <c r="L880">
        <v>15</v>
      </c>
      <c r="M880" t="s">
        <v>36</v>
      </c>
      <c r="N880">
        <v>1</v>
      </c>
      <c r="O880" t="s">
        <v>39</v>
      </c>
      <c r="P880">
        <v>16</v>
      </c>
      <c r="Q880">
        <v>1</v>
      </c>
      <c r="S880">
        <f t="shared" si="55"/>
        <v>83</v>
      </c>
      <c r="T880">
        <f t="shared" si="56"/>
        <v>83</v>
      </c>
    </row>
    <row r="881" spans="1:20" x14ac:dyDescent="0.2">
      <c r="A881" t="s">
        <v>9</v>
      </c>
      <c r="B881" t="s">
        <v>7</v>
      </c>
      <c r="C881">
        <v>10</v>
      </c>
      <c r="D881" t="s">
        <v>35</v>
      </c>
      <c r="E881">
        <f t="shared" si="57"/>
        <v>5</v>
      </c>
      <c r="F881">
        <v>2019</v>
      </c>
      <c r="G881" s="4">
        <f t="shared" si="54"/>
        <v>43595</v>
      </c>
      <c r="H881" s="4">
        <v>43678</v>
      </c>
      <c r="I881">
        <v>1</v>
      </c>
      <c r="J881" t="s">
        <v>118</v>
      </c>
      <c r="K881">
        <v>2019</v>
      </c>
      <c r="L881">
        <v>16</v>
      </c>
      <c r="M881" t="s">
        <v>43</v>
      </c>
      <c r="N881">
        <v>6</v>
      </c>
      <c r="O881" t="s">
        <v>37</v>
      </c>
      <c r="Q881">
        <v>0</v>
      </c>
      <c r="S881">
        <f t="shared" si="55"/>
        <v>83</v>
      </c>
      <c r="T881">
        <f t="shared" si="56"/>
        <v>83</v>
      </c>
    </row>
    <row r="882" spans="1:20" x14ac:dyDescent="0.2">
      <c r="A882" t="s">
        <v>9</v>
      </c>
      <c r="B882" t="s">
        <v>7</v>
      </c>
      <c r="C882">
        <v>10</v>
      </c>
      <c r="D882" t="s">
        <v>35</v>
      </c>
      <c r="E882">
        <f t="shared" si="57"/>
        <v>5</v>
      </c>
      <c r="F882">
        <v>2019</v>
      </c>
      <c r="G882" s="4">
        <f t="shared" si="54"/>
        <v>43595</v>
      </c>
      <c r="H882" s="4">
        <v>43678</v>
      </c>
      <c r="I882">
        <v>1</v>
      </c>
      <c r="J882" t="s">
        <v>118</v>
      </c>
      <c r="K882">
        <v>2019</v>
      </c>
      <c r="L882">
        <v>16</v>
      </c>
      <c r="M882" t="s">
        <v>43</v>
      </c>
      <c r="N882">
        <v>6</v>
      </c>
      <c r="O882" t="s">
        <v>38</v>
      </c>
      <c r="Q882">
        <v>0</v>
      </c>
      <c r="S882">
        <f t="shared" si="55"/>
        <v>83</v>
      </c>
      <c r="T882">
        <f t="shared" si="56"/>
        <v>83</v>
      </c>
    </row>
    <row r="883" spans="1:20" x14ac:dyDescent="0.2">
      <c r="A883" t="s">
        <v>9</v>
      </c>
      <c r="B883" t="s">
        <v>7</v>
      </c>
      <c r="C883">
        <v>10</v>
      </c>
      <c r="D883" t="s">
        <v>35</v>
      </c>
      <c r="E883">
        <f t="shared" si="57"/>
        <v>5</v>
      </c>
      <c r="F883">
        <v>2019</v>
      </c>
      <c r="G883" s="4">
        <f t="shared" si="54"/>
        <v>43595</v>
      </c>
      <c r="H883" s="4">
        <v>43678</v>
      </c>
      <c r="I883">
        <v>1</v>
      </c>
      <c r="J883" t="s">
        <v>118</v>
      </c>
      <c r="K883">
        <v>2019</v>
      </c>
      <c r="L883">
        <v>16</v>
      </c>
      <c r="M883" t="s">
        <v>43</v>
      </c>
      <c r="N883">
        <v>6</v>
      </c>
      <c r="O883" t="s">
        <v>39</v>
      </c>
      <c r="P883">
        <v>19</v>
      </c>
      <c r="Q883">
        <v>1</v>
      </c>
      <c r="S883">
        <f t="shared" si="55"/>
        <v>83</v>
      </c>
      <c r="T883">
        <f t="shared" si="56"/>
        <v>83</v>
      </c>
    </row>
    <row r="884" spans="1:20" x14ac:dyDescent="0.2">
      <c r="A884" t="s">
        <v>9</v>
      </c>
      <c r="B884" t="s">
        <v>7</v>
      </c>
      <c r="C884">
        <v>10</v>
      </c>
      <c r="D884" t="s">
        <v>35</v>
      </c>
      <c r="E884">
        <f t="shared" si="57"/>
        <v>5</v>
      </c>
      <c r="F884">
        <v>2019</v>
      </c>
      <c r="G884" s="4">
        <f t="shared" si="54"/>
        <v>43595</v>
      </c>
      <c r="H884" s="4">
        <v>43678</v>
      </c>
      <c r="I884">
        <v>1</v>
      </c>
      <c r="J884" t="s">
        <v>118</v>
      </c>
      <c r="K884">
        <v>2019</v>
      </c>
      <c r="L884">
        <v>17</v>
      </c>
      <c r="M884" t="s">
        <v>43</v>
      </c>
      <c r="N884">
        <v>3</v>
      </c>
      <c r="O884" t="s">
        <v>37</v>
      </c>
      <c r="Q884">
        <v>0</v>
      </c>
      <c r="S884">
        <f t="shared" si="55"/>
        <v>83</v>
      </c>
      <c r="T884">
        <f t="shared" si="56"/>
        <v>83</v>
      </c>
    </row>
    <row r="885" spans="1:20" x14ac:dyDescent="0.2">
      <c r="A885" t="s">
        <v>9</v>
      </c>
      <c r="B885" t="s">
        <v>7</v>
      </c>
      <c r="C885">
        <v>10</v>
      </c>
      <c r="D885" t="s">
        <v>35</v>
      </c>
      <c r="E885">
        <f t="shared" si="57"/>
        <v>5</v>
      </c>
      <c r="F885">
        <v>2019</v>
      </c>
      <c r="G885" s="4">
        <f t="shared" si="54"/>
        <v>43595</v>
      </c>
      <c r="H885" s="4">
        <v>43678</v>
      </c>
      <c r="I885">
        <v>1</v>
      </c>
      <c r="J885" t="s">
        <v>118</v>
      </c>
      <c r="K885">
        <v>2019</v>
      </c>
      <c r="L885">
        <v>17</v>
      </c>
      <c r="M885" t="s">
        <v>43</v>
      </c>
      <c r="N885">
        <v>3</v>
      </c>
      <c r="O885" t="s">
        <v>42</v>
      </c>
      <c r="Q885">
        <v>0</v>
      </c>
      <c r="S885">
        <f t="shared" si="55"/>
        <v>83</v>
      </c>
      <c r="T885">
        <f t="shared" si="56"/>
        <v>83</v>
      </c>
    </row>
    <row r="886" spans="1:20" x14ac:dyDescent="0.2">
      <c r="A886" t="s">
        <v>9</v>
      </c>
      <c r="B886" t="s">
        <v>7</v>
      </c>
      <c r="C886">
        <v>10</v>
      </c>
      <c r="D886" t="s">
        <v>35</v>
      </c>
      <c r="E886">
        <f t="shared" si="57"/>
        <v>5</v>
      </c>
      <c r="F886">
        <v>2019</v>
      </c>
      <c r="G886" s="4">
        <f t="shared" si="54"/>
        <v>43595</v>
      </c>
      <c r="H886" s="4">
        <v>43678</v>
      </c>
      <c r="I886">
        <v>1</v>
      </c>
      <c r="J886" t="s">
        <v>118</v>
      </c>
      <c r="K886">
        <v>2019</v>
      </c>
      <c r="L886">
        <v>17</v>
      </c>
      <c r="M886" t="s">
        <v>43</v>
      </c>
      <c r="N886">
        <v>3</v>
      </c>
      <c r="O886" t="s">
        <v>38</v>
      </c>
      <c r="Q886">
        <v>0</v>
      </c>
      <c r="S886">
        <f t="shared" si="55"/>
        <v>83</v>
      </c>
      <c r="T886">
        <f t="shared" si="56"/>
        <v>83</v>
      </c>
    </row>
    <row r="887" spans="1:20" x14ac:dyDescent="0.2">
      <c r="A887" t="s">
        <v>9</v>
      </c>
      <c r="B887" t="s">
        <v>7</v>
      </c>
      <c r="C887">
        <v>10</v>
      </c>
      <c r="D887" t="s">
        <v>35</v>
      </c>
      <c r="E887">
        <f t="shared" si="57"/>
        <v>5</v>
      </c>
      <c r="F887">
        <v>2019</v>
      </c>
      <c r="G887" s="4">
        <f t="shared" si="54"/>
        <v>43595</v>
      </c>
      <c r="H887" s="4">
        <v>43678</v>
      </c>
      <c r="I887">
        <v>1</v>
      </c>
      <c r="J887" t="s">
        <v>118</v>
      </c>
      <c r="K887">
        <v>2019</v>
      </c>
      <c r="L887">
        <v>18</v>
      </c>
      <c r="M887" t="s">
        <v>36</v>
      </c>
      <c r="N887">
        <v>4</v>
      </c>
      <c r="O887" t="s">
        <v>37</v>
      </c>
      <c r="P887">
        <v>26</v>
      </c>
      <c r="Q887">
        <v>1</v>
      </c>
      <c r="R887" t="s">
        <v>52</v>
      </c>
      <c r="S887">
        <f t="shared" si="55"/>
        <v>83</v>
      </c>
      <c r="T887">
        <f t="shared" si="56"/>
        <v>83</v>
      </c>
    </row>
    <row r="888" spans="1:20" x14ac:dyDescent="0.2">
      <c r="A888" t="s">
        <v>9</v>
      </c>
      <c r="B888" t="s">
        <v>7</v>
      </c>
      <c r="C888">
        <v>10</v>
      </c>
      <c r="D888" t="s">
        <v>35</v>
      </c>
      <c r="E888">
        <f t="shared" si="57"/>
        <v>5</v>
      </c>
      <c r="F888">
        <v>2019</v>
      </c>
      <c r="G888" s="4">
        <f t="shared" si="54"/>
        <v>43595</v>
      </c>
      <c r="H888" s="4">
        <v>43678</v>
      </c>
      <c r="I888">
        <v>1</v>
      </c>
      <c r="J888" t="s">
        <v>118</v>
      </c>
      <c r="K888">
        <v>2019</v>
      </c>
      <c r="L888">
        <v>18</v>
      </c>
      <c r="M888" t="s">
        <v>36</v>
      </c>
      <c r="N888">
        <v>4</v>
      </c>
      <c r="O888" t="s">
        <v>38</v>
      </c>
      <c r="Q888">
        <v>0</v>
      </c>
      <c r="S888">
        <f t="shared" si="55"/>
        <v>83</v>
      </c>
      <c r="T888">
        <f t="shared" si="56"/>
        <v>83</v>
      </c>
    </row>
    <row r="889" spans="1:20" x14ac:dyDescent="0.2">
      <c r="A889" t="s">
        <v>9</v>
      </c>
      <c r="B889" t="s">
        <v>7</v>
      </c>
      <c r="C889">
        <v>10</v>
      </c>
      <c r="D889" t="s">
        <v>35</v>
      </c>
      <c r="E889">
        <f t="shared" si="57"/>
        <v>5</v>
      </c>
      <c r="F889">
        <v>2019</v>
      </c>
      <c r="G889" s="4">
        <f t="shared" si="54"/>
        <v>43595</v>
      </c>
      <c r="H889" s="4">
        <v>43678</v>
      </c>
      <c r="I889">
        <v>1</v>
      </c>
      <c r="J889" t="s">
        <v>118</v>
      </c>
      <c r="K889">
        <v>2019</v>
      </c>
      <c r="L889">
        <v>18</v>
      </c>
      <c r="M889" t="s">
        <v>36</v>
      </c>
      <c r="N889">
        <v>4</v>
      </c>
      <c r="O889" t="s">
        <v>39</v>
      </c>
      <c r="Q889">
        <v>0</v>
      </c>
      <c r="S889">
        <f t="shared" si="55"/>
        <v>83</v>
      </c>
      <c r="T889">
        <f t="shared" si="56"/>
        <v>83</v>
      </c>
    </row>
    <row r="890" spans="1:20" x14ac:dyDescent="0.2">
      <c r="A890" t="s">
        <v>9</v>
      </c>
      <c r="B890" t="s">
        <v>7</v>
      </c>
      <c r="C890">
        <v>10</v>
      </c>
      <c r="D890" t="s">
        <v>35</v>
      </c>
      <c r="E890">
        <f t="shared" si="57"/>
        <v>5</v>
      </c>
      <c r="F890">
        <v>2019</v>
      </c>
      <c r="G890" s="4">
        <f t="shared" si="54"/>
        <v>43595</v>
      </c>
      <c r="H890" s="4">
        <v>43731</v>
      </c>
      <c r="I890">
        <v>23</v>
      </c>
      <c r="J890" t="s">
        <v>138</v>
      </c>
      <c r="K890">
        <v>2019</v>
      </c>
      <c r="L890">
        <v>1</v>
      </c>
      <c r="M890" t="s">
        <v>40</v>
      </c>
      <c r="N890">
        <v>2</v>
      </c>
      <c r="O890" t="s">
        <v>37</v>
      </c>
      <c r="Q890">
        <v>0</v>
      </c>
      <c r="S890">
        <f t="shared" si="55"/>
        <v>136</v>
      </c>
      <c r="T890">
        <f t="shared" si="56"/>
        <v>136</v>
      </c>
    </row>
    <row r="891" spans="1:20" x14ac:dyDescent="0.2">
      <c r="A891" t="s">
        <v>9</v>
      </c>
      <c r="B891" t="s">
        <v>7</v>
      </c>
      <c r="C891">
        <v>10</v>
      </c>
      <c r="D891" t="s">
        <v>35</v>
      </c>
      <c r="E891">
        <f t="shared" si="57"/>
        <v>5</v>
      </c>
      <c r="F891">
        <v>2019</v>
      </c>
      <c r="G891" s="4">
        <f t="shared" si="54"/>
        <v>43595</v>
      </c>
      <c r="H891" s="4">
        <v>43731</v>
      </c>
      <c r="I891">
        <v>23</v>
      </c>
      <c r="J891" t="s">
        <v>138</v>
      </c>
      <c r="K891">
        <v>2019</v>
      </c>
      <c r="L891">
        <v>1</v>
      </c>
      <c r="M891" t="s">
        <v>40</v>
      </c>
      <c r="N891">
        <v>2</v>
      </c>
      <c r="O891" t="s">
        <v>42</v>
      </c>
      <c r="Q891">
        <v>0</v>
      </c>
      <c r="S891">
        <f t="shared" si="55"/>
        <v>136</v>
      </c>
      <c r="T891">
        <f t="shared" si="56"/>
        <v>136</v>
      </c>
    </row>
    <row r="892" spans="1:20" x14ac:dyDescent="0.2">
      <c r="A892" t="s">
        <v>9</v>
      </c>
      <c r="B892" t="s">
        <v>7</v>
      </c>
      <c r="C892">
        <v>10</v>
      </c>
      <c r="D892" t="s">
        <v>35</v>
      </c>
      <c r="E892">
        <f t="shared" si="57"/>
        <v>5</v>
      </c>
      <c r="F892">
        <v>2019</v>
      </c>
      <c r="G892" s="4">
        <f t="shared" si="54"/>
        <v>43595</v>
      </c>
      <c r="H892" s="4">
        <v>43731</v>
      </c>
      <c r="I892">
        <v>23</v>
      </c>
      <c r="J892" t="s">
        <v>138</v>
      </c>
      <c r="K892">
        <v>2019</v>
      </c>
      <c r="L892">
        <v>1</v>
      </c>
      <c r="M892" t="s">
        <v>40</v>
      </c>
      <c r="N892">
        <v>2</v>
      </c>
      <c r="O892" t="s">
        <v>38</v>
      </c>
      <c r="P892">
        <v>21</v>
      </c>
      <c r="Q892">
        <v>1</v>
      </c>
      <c r="S892">
        <f t="shared" si="55"/>
        <v>136</v>
      </c>
      <c r="T892">
        <f t="shared" si="56"/>
        <v>136</v>
      </c>
    </row>
    <row r="893" spans="1:20" x14ac:dyDescent="0.2">
      <c r="A893" t="s">
        <v>9</v>
      </c>
      <c r="B893" t="s">
        <v>7</v>
      </c>
      <c r="C893">
        <v>10</v>
      </c>
      <c r="D893" t="s">
        <v>35</v>
      </c>
      <c r="E893">
        <f t="shared" si="57"/>
        <v>5</v>
      </c>
      <c r="F893">
        <v>2019</v>
      </c>
      <c r="G893" s="4">
        <f t="shared" si="54"/>
        <v>43595</v>
      </c>
      <c r="H893" s="4">
        <v>43731</v>
      </c>
      <c r="I893">
        <v>23</v>
      </c>
      <c r="J893" t="s">
        <v>138</v>
      </c>
      <c r="K893">
        <v>2019</v>
      </c>
      <c r="L893">
        <v>1</v>
      </c>
      <c r="M893" t="s">
        <v>40</v>
      </c>
      <c r="N893">
        <v>2</v>
      </c>
      <c r="O893" t="s">
        <v>39</v>
      </c>
      <c r="Q893">
        <v>2</v>
      </c>
      <c r="S893">
        <f t="shared" si="55"/>
        <v>136</v>
      </c>
      <c r="T893">
        <f t="shared" si="56"/>
        <v>136</v>
      </c>
    </row>
    <row r="894" spans="1:20" x14ac:dyDescent="0.2">
      <c r="A894" t="s">
        <v>9</v>
      </c>
      <c r="B894" t="s">
        <v>7</v>
      </c>
      <c r="C894">
        <v>10</v>
      </c>
      <c r="D894" t="s">
        <v>35</v>
      </c>
      <c r="E894">
        <f t="shared" si="57"/>
        <v>5</v>
      </c>
      <c r="F894">
        <v>2019</v>
      </c>
      <c r="G894" s="4">
        <f t="shared" si="54"/>
        <v>43595</v>
      </c>
      <c r="H894" s="4">
        <v>43731</v>
      </c>
      <c r="I894">
        <v>23</v>
      </c>
      <c r="J894" t="s">
        <v>138</v>
      </c>
      <c r="K894">
        <v>2019</v>
      </c>
      <c r="L894">
        <v>2</v>
      </c>
      <c r="M894" t="s">
        <v>36</v>
      </c>
      <c r="N894">
        <v>3</v>
      </c>
      <c r="O894" t="s">
        <v>37</v>
      </c>
      <c r="Q894">
        <v>2</v>
      </c>
      <c r="S894">
        <f t="shared" si="55"/>
        <v>136</v>
      </c>
      <c r="T894">
        <f t="shared" si="56"/>
        <v>136</v>
      </c>
    </row>
    <row r="895" spans="1:20" x14ac:dyDescent="0.2">
      <c r="A895" t="s">
        <v>9</v>
      </c>
      <c r="B895" t="s">
        <v>7</v>
      </c>
      <c r="C895">
        <v>10</v>
      </c>
      <c r="D895" t="s">
        <v>35</v>
      </c>
      <c r="E895">
        <f t="shared" si="57"/>
        <v>5</v>
      </c>
      <c r="F895">
        <v>2019</v>
      </c>
      <c r="G895" s="4">
        <f t="shared" si="54"/>
        <v>43595</v>
      </c>
      <c r="H895" s="4">
        <v>43731</v>
      </c>
      <c r="I895">
        <v>23</v>
      </c>
      <c r="J895" t="s">
        <v>138</v>
      </c>
      <c r="K895">
        <v>2019</v>
      </c>
      <c r="L895">
        <v>2</v>
      </c>
      <c r="M895" t="s">
        <v>36</v>
      </c>
      <c r="N895">
        <v>3</v>
      </c>
      <c r="O895" t="s">
        <v>42</v>
      </c>
      <c r="Q895">
        <v>0</v>
      </c>
      <c r="S895">
        <f t="shared" si="55"/>
        <v>136</v>
      </c>
      <c r="T895">
        <f t="shared" si="56"/>
        <v>136</v>
      </c>
    </row>
    <row r="896" spans="1:20" x14ac:dyDescent="0.2">
      <c r="A896" t="s">
        <v>9</v>
      </c>
      <c r="B896" t="s">
        <v>7</v>
      </c>
      <c r="C896">
        <v>10</v>
      </c>
      <c r="D896" t="s">
        <v>35</v>
      </c>
      <c r="E896">
        <f t="shared" si="57"/>
        <v>5</v>
      </c>
      <c r="F896">
        <v>2019</v>
      </c>
      <c r="G896" s="4">
        <f t="shared" si="54"/>
        <v>43595</v>
      </c>
      <c r="H896" s="4">
        <v>43731</v>
      </c>
      <c r="I896">
        <v>23</v>
      </c>
      <c r="J896" t="s">
        <v>138</v>
      </c>
      <c r="K896">
        <v>2019</v>
      </c>
      <c r="L896">
        <v>2</v>
      </c>
      <c r="M896" t="s">
        <v>36</v>
      </c>
      <c r="N896">
        <v>3</v>
      </c>
      <c r="O896" t="s">
        <v>38</v>
      </c>
      <c r="Q896">
        <v>0</v>
      </c>
      <c r="S896">
        <f t="shared" si="55"/>
        <v>136</v>
      </c>
      <c r="T896">
        <f t="shared" si="56"/>
        <v>136</v>
      </c>
    </row>
    <row r="897" spans="1:20" x14ac:dyDescent="0.2">
      <c r="A897" t="s">
        <v>9</v>
      </c>
      <c r="B897" t="s">
        <v>7</v>
      </c>
      <c r="C897">
        <v>10</v>
      </c>
      <c r="D897" t="s">
        <v>35</v>
      </c>
      <c r="E897">
        <f t="shared" si="57"/>
        <v>5</v>
      </c>
      <c r="F897">
        <v>2019</v>
      </c>
      <c r="G897" s="4">
        <f t="shared" si="54"/>
        <v>43595</v>
      </c>
      <c r="H897" s="4">
        <v>43731</v>
      </c>
      <c r="I897">
        <v>23</v>
      </c>
      <c r="J897" t="s">
        <v>138</v>
      </c>
      <c r="K897">
        <v>2019</v>
      </c>
      <c r="L897">
        <v>3</v>
      </c>
      <c r="M897" t="s">
        <v>40</v>
      </c>
      <c r="N897">
        <v>3</v>
      </c>
      <c r="O897" t="s">
        <v>37</v>
      </c>
      <c r="Q897">
        <v>2</v>
      </c>
      <c r="R897" t="s">
        <v>120</v>
      </c>
      <c r="S897">
        <f t="shared" si="55"/>
        <v>136</v>
      </c>
      <c r="T897">
        <f t="shared" si="56"/>
        <v>136</v>
      </c>
    </row>
    <row r="898" spans="1:20" x14ac:dyDescent="0.2">
      <c r="A898" t="s">
        <v>9</v>
      </c>
      <c r="B898" t="s">
        <v>7</v>
      </c>
      <c r="C898">
        <v>10</v>
      </c>
      <c r="D898" t="s">
        <v>35</v>
      </c>
      <c r="E898">
        <f t="shared" si="57"/>
        <v>5</v>
      </c>
      <c r="F898">
        <v>2019</v>
      </c>
      <c r="G898" s="4">
        <f t="shared" si="54"/>
        <v>43595</v>
      </c>
      <c r="H898" s="4">
        <v>43731</v>
      </c>
      <c r="I898">
        <v>23</v>
      </c>
      <c r="J898" t="s">
        <v>138</v>
      </c>
      <c r="K898">
        <v>2019</v>
      </c>
      <c r="L898">
        <v>3</v>
      </c>
      <c r="M898" t="s">
        <v>40</v>
      </c>
      <c r="N898">
        <v>3</v>
      </c>
      <c r="O898" t="s">
        <v>42</v>
      </c>
      <c r="Q898">
        <v>2</v>
      </c>
      <c r="S898">
        <f t="shared" si="55"/>
        <v>136</v>
      </c>
      <c r="T898">
        <f t="shared" si="56"/>
        <v>136</v>
      </c>
    </row>
    <row r="899" spans="1:20" x14ac:dyDescent="0.2">
      <c r="A899" t="s">
        <v>9</v>
      </c>
      <c r="B899" t="s">
        <v>7</v>
      </c>
      <c r="C899">
        <v>10</v>
      </c>
      <c r="D899" t="s">
        <v>35</v>
      </c>
      <c r="E899">
        <f t="shared" si="57"/>
        <v>5</v>
      </c>
      <c r="F899">
        <v>2019</v>
      </c>
      <c r="G899" s="4">
        <f t="shared" ref="G899:G962" si="58">DATE(F899,E899,C899)</f>
        <v>43595</v>
      </c>
      <c r="H899" s="4">
        <v>43731</v>
      </c>
      <c r="I899">
        <v>23</v>
      </c>
      <c r="J899" t="s">
        <v>138</v>
      </c>
      <c r="K899">
        <v>2019</v>
      </c>
      <c r="L899">
        <v>3</v>
      </c>
      <c r="M899" t="s">
        <v>40</v>
      </c>
      <c r="N899">
        <v>3</v>
      </c>
      <c r="O899" t="s">
        <v>38</v>
      </c>
      <c r="P899">
        <v>22</v>
      </c>
      <c r="Q899">
        <v>1</v>
      </c>
      <c r="S899">
        <f t="shared" ref="S899:S962" si="59">DATEDIF(G899,H899,"d")</f>
        <v>136</v>
      </c>
      <c r="T899">
        <f t="shared" ref="T899:T962" si="60">IF(ISNUMBER(S899),S899,0)</f>
        <v>136</v>
      </c>
    </row>
    <row r="900" spans="1:20" x14ac:dyDescent="0.2">
      <c r="A900" t="s">
        <v>9</v>
      </c>
      <c r="B900" t="s">
        <v>7</v>
      </c>
      <c r="C900">
        <v>10</v>
      </c>
      <c r="D900" t="s">
        <v>35</v>
      </c>
      <c r="E900">
        <f t="shared" si="57"/>
        <v>5</v>
      </c>
      <c r="F900">
        <v>2019</v>
      </c>
      <c r="G900" s="4">
        <f t="shared" si="58"/>
        <v>43595</v>
      </c>
      <c r="H900" s="4">
        <v>43731</v>
      </c>
      <c r="I900">
        <v>23</v>
      </c>
      <c r="J900" t="s">
        <v>138</v>
      </c>
      <c r="K900">
        <v>2019</v>
      </c>
      <c r="L900">
        <v>4</v>
      </c>
      <c r="M900" t="s">
        <v>43</v>
      </c>
      <c r="N900">
        <v>4</v>
      </c>
      <c r="O900" t="s">
        <v>37</v>
      </c>
      <c r="Q900">
        <v>2</v>
      </c>
      <c r="S900">
        <f t="shared" si="59"/>
        <v>136</v>
      </c>
      <c r="T900">
        <f t="shared" si="60"/>
        <v>136</v>
      </c>
    </row>
    <row r="901" spans="1:20" x14ac:dyDescent="0.2">
      <c r="A901" t="s">
        <v>9</v>
      </c>
      <c r="B901" t="s">
        <v>7</v>
      </c>
      <c r="C901">
        <v>10</v>
      </c>
      <c r="D901" t="s">
        <v>35</v>
      </c>
      <c r="E901">
        <f t="shared" si="57"/>
        <v>5</v>
      </c>
      <c r="F901">
        <v>2019</v>
      </c>
      <c r="G901" s="4">
        <f t="shared" si="58"/>
        <v>43595</v>
      </c>
      <c r="H901" s="4">
        <v>43731</v>
      </c>
      <c r="I901">
        <v>23</v>
      </c>
      <c r="J901" t="s">
        <v>138</v>
      </c>
      <c r="K901">
        <v>2019</v>
      </c>
      <c r="L901">
        <v>4</v>
      </c>
      <c r="M901" t="s">
        <v>43</v>
      </c>
      <c r="N901">
        <v>4</v>
      </c>
      <c r="O901" t="s">
        <v>42</v>
      </c>
      <c r="Q901">
        <v>0</v>
      </c>
      <c r="S901">
        <f t="shared" si="59"/>
        <v>136</v>
      </c>
      <c r="T901">
        <f t="shared" si="60"/>
        <v>136</v>
      </c>
    </row>
    <row r="902" spans="1:20" x14ac:dyDescent="0.2">
      <c r="A902" t="s">
        <v>9</v>
      </c>
      <c r="B902" t="s">
        <v>7</v>
      </c>
      <c r="C902">
        <v>10</v>
      </c>
      <c r="D902" t="s">
        <v>35</v>
      </c>
      <c r="E902">
        <f t="shared" si="57"/>
        <v>5</v>
      </c>
      <c r="F902">
        <v>2019</v>
      </c>
      <c r="G902" s="4">
        <f t="shared" si="58"/>
        <v>43595</v>
      </c>
      <c r="H902" s="4">
        <v>43731</v>
      </c>
      <c r="I902">
        <v>23</v>
      </c>
      <c r="J902" t="s">
        <v>138</v>
      </c>
      <c r="K902">
        <v>2019</v>
      </c>
      <c r="L902">
        <v>4</v>
      </c>
      <c r="M902" t="s">
        <v>43</v>
      </c>
      <c r="N902">
        <v>4</v>
      </c>
      <c r="O902" t="s">
        <v>38</v>
      </c>
      <c r="Q902">
        <v>0</v>
      </c>
      <c r="S902">
        <f t="shared" si="59"/>
        <v>136</v>
      </c>
      <c r="T902">
        <f t="shared" si="60"/>
        <v>136</v>
      </c>
    </row>
    <row r="903" spans="1:20" x14ac:dyDescent="0.2">
      <c r="A903" t="s">
        <v>9</v>
      </c>
      <c r="B903" t="s">
        <v>7</v>
      </c>
      <c r="C903">
        <v>10</v>
      </c>
      <c r="D903" t="s">
        <v>35</v>
      </c>
      <c r="E903">
        <f t="shared" si="57"/>
        <v>5</v>
      </c>
      <c r="F903">
        <v>2019</v>
      </c>
      <c r="G903" s="4">
        <f t="shared" si="58"/>
        <v>43595</v>
      </c>
      <c r="H903" s="4">
        <v>43731</v>
      </c>
      <c r="I903">
        <v>23</v>
      </c>
      <c r="J903" t="s">
        <v>138</v>
      </c>
      <c r="K903">
        <v>2019</v>
      </c>
      <c r="L903">
        <v>4</v>
      </c>
      <c r="M903" t="s">
        <v>43</v>
      </c>
      <c r="N903">
        <v>4</v>
      </c>
      <c r="O903" t="s">
        <v>39</v>
      </c>
      <c r="Q903">
        <v>0</v>
      </c>
      <c r="S903">
        <f t="shared" si="59"/>
        <v>136</v>
      </c>
      <c r="T903">
        <f t="shared" si="60"/>
        <v>136</v>
      </c>
    </row>
    <row r="904" spans="1:20" x14ac:dyDescent="0.2">
      <c r="A904" t="s">
        <v>9</v>
      </c>
      <c r="B904" t="s">
        <v>7</v>
      </c>
      <c r="C904">
        <v>10</v>
      </c>
      <c r="D904" t="s">
        <v>35</v>
      </c>
      <c r="E904">
        <f t="shared" si="57"/>
        <v>5</v>
      </c>
      <c r="F904">
        <v>2019</v>
      </c>
      <c r="G904" s="4">
        <f t="shared" si="58"/>
        <v>43595</v>
      </c>
      <c r="H904" s="4">
        <v>43731</v>
      </c>
      <c r="I904">
        <v>23</v>
      </c>
      <c r="J904" t="s">
        <v>138</v>
      </c>
      <c r="K904">
        <v>2019</v>
      </c>
      <c r="L904">
        <v>5</v>
      </c>
      <c r="M904" t="s">
        <v>36</v>
      </c>
      <c r="N904">
        <v>2</v>
      </c>
      <c r="O904" t="s">
        <v>37</v>
      </c>
      <c r="Q904">
        <v>0</v>
      </c>
      <c r="S904">
        <f t="shared" si="59"/>
        <v>136</v>
      </c>
      <c r="T904">
        <f t="shared" si="60"/>
        <v>136</v>
      </c>
    </row>
    <row r="905" spans="1:20" x14ac:dyDescent="0.2">
      <c r="A905" t="s">
        <v>9</v>
      </c>
      <c r="B905" t="s">
        <v>7</v>
      </c>
      <c r="C905">
        <v>10</v>
      </c>
      <c r="D905" t="s">
        <v>35</v>
      </c>
      <c r="E905">
        <f t="shared" si="57"/>
        <v>5</v>
      </c>
      <c r="F905">
        <v>2019</v>
      </c>
      <c r="G905" s="4">
        <f t="shared" si="58"/>
        <v>43595</v>
      </c>
      <c r="H905" s="4">
        <v>43731</v>
      </c>
      <c r="I905">
        <v>23</v>
      </c>
      <c r="J905" t="s">
        <v>138</v>
      </c>
      <c r="K905">
        <v>2019</v>
      </c>
      <c r="L905">
        <v>5</v>
      </c>
      <c r="M905" t="s">
        <v>36</v>
      </c>
      <c r="N905">
        <v>2</v>
      </c>
      <c r="O905" t="s">
        <v>42</v>
      </c>
      <c r="Q905">
        <v>0</v>
      </c>
      <c r="S905">
        <f t="shared" si="59"/>
        <v>136</v>
      </c>
      <c r="T905">
        <f t="shared" si="60"/>
        <v>136</v>
      </c>
    </row>
    <row r="906" spans="1:20" x14ac:dyDescent="0.2">
      <c r="A906" t="s">
        <v>9</v>
      </c>
      <c r="B906" t="s">
        <v>7</v>
      </c>
      <c r="C906">
        <v>10</v>
      </c>
      <c r="D906" t="s">
        <v>35</v>
      </c>
      <c r="E906">
        <f t="shared" si="57"/>
        <v>5</v>
      </c>
      <c r="F906">
        <v>2019</v>
      </c>
      <c r="G906" s="4">
        <f t="shared" si="58"/>
        <v>43595</v>
      </c>
      <c r="H906" s="4">
        <v>43731</v>
      </c>
      <c r="I906">
        <v>23</v>
      </c>
      <c r="J906" t="s">
        <v>138</v>
      </c>
      <c r="K906">
        <v>2019</v>
      </c>
      <c r="L906">
        <v>5</v>
      </c>
      <c r="M906" t="s">
        <v>36</v>
      </c>
      <c r="N906">
        <v>2</v>
      </c>
      <c r="O906" t="s">
        <v>39</v>
      </c>
      <c r="Q906">
        <v>0</v>
      </c>
      <c r="S906">
        <f t="shared" si="59"/>
        <v>136</v>
      </c>
      <c r="T906">
        <f t="shared" si="60"/>
        <v>136</v>
      </c>
    </row>
    <row r="907" spans="1:20" x14ac:dyDescent="0.2">
      <c r="A907" t="s">
        <v>9</v>
      </c>
      <c r="B907" t="s">
        <v>7</v>
      </c>
      <c r="C907">
        <v>10</v>
      </c>
      <c r="D907" t="s">
        <v>35</v>
      </c>
      <c r="E907">
        <f t="shared" si="57"/>
        <v>5</v>
      </c>
      <c r="F907">
        <v>2019</v>
      </c>
      <c r="G907" s="4">
        <f t="shared" si="58"/>
        <v>43595</v>
      </c>
      <c r="H907" s="4">
        <v>43731</v>
      </c>
      <c r="I907">
        <v>23</v>
      </c>
      <c r="J907" t="s">
        <v>138</v>
      </c>
      <c r="K907">
        <v>2019</v>
      </c>
      <c r="L907">
        <v>6</v>
      </c>
      <c r="M907" t="s">
        <v>40</v>
      </c>
      <c r="N907" t="s">
        <v>67</v>
      </c>
      <c r="O907" t="s">
        <v>37</v>
      </c>
      <c r="Q907">
        <v>0</v>
      </c>
      <c r="R907" t="s">
        <v>68</v>
      </c>
      <c r="S907">
        <f t="shared" si="59"/>
        <v>136</v>
      </c>
      <c r="T907">
        <f t="shared" si="60"/>
        <v>136</v>
      </c>
    </row>
    <row r="908" spans="1:20" x14ac:dyDescent="0.2">
      <c r="A908" t="s">
        <v>9</v>
      </c>
      <c r="B908" t="s">
        <v>7</v>
      </c>
      <c r="C908">
        <v>10</v>
      </c>
      <c r="D908" t="s">
        <v>35</v>
      </c>
      <c r="E908">
        <f t="shared" si="57"/>
        <v>5</v>
      </c>
      <c r="F908">
        <v>2019</v>
      </c>
      <c r="G908" s="4">
        <f t="shared" si="58"/>
        <v>43595</v>
      </c>
      <c r="H908" s="4">
        <v>43731</v>
      </c>
      <c r="I908">
        <v>23</v>
      </c>
      <c r="J908" t="s">
        <v>138</v>
      </c>
      <c r="K908">
        <v>2019</v>
      </c>
      <c r="L908">
        <v>6</v>
      </c>
      <c r="M908" t="s">
        <v>40</v>
      </c>
      <c r="N908" t="s">
        <v>67</v>
      </c>
      <c r="O908" t="s">
        <v>42</v>
      </c>
      <c r="Q908">
        <v>0</v>
      </c>
      <c r="R908" t="s">
        <v>68</v>
      </c>
      <c r="S908">
        <f t="shared" si="59"/>
        <v>136</v>
      </c>
      <c r="T908">
        <f t="shared" si="60"/>
        <v>136</v>
      </c>
    </row>
    <row r="909" spans="1:20" x14ac:dyDescent="0.2">
      <c r="A909" t="s">
        <v>9</v>
      </c>
      <c r="B909" t="s">
        <v>7</v>
      </c>
      <c r="C909">
        <v>10</v>
      </c>
      <c r="D909" t="s">
        <v>35</v>
      </c>
      <c r="E909">
        <f t="shared" si="57"/>
        <v>5</v>
      </c>
      <c r="F909">
        <v>2019</v>
      </c>
      <c r="G909" s="4">
        <f t="shared" si="58"/>
        <v>43595</v>
      </c>
      <c r="H909" s="4">
        <v>43731</v>
      </c>
      <c r="I909">
        <v>23</v>
      </c>
      <c r="J909" t="s">
        <v>138</v>
      </c>
      <c r="K909">
        <v>2019</v>
      </c>
      <c r="L909">
        <v>6</v>
      </c>
      <c r="M909" t="s">
        <v>40</v>
      </c>
      <c r="N909" t="s">
        <v>67</v>
      </c>
      <c r="O909" t="s">
        <v>38</v>
      </c>
      <c r="Q909">
        <v>0</v>
      </c>
      <c r="R909" t="s">
        <v>68</v>
      </c>
      <c r="S909">
        <f t="shared" si="59"/>
        <v>136</v>
      </c>
      <c r="T909">
        <f t="shared" si="60"/>
        <v>136</v>
      </c>
    </row>
    <row r="910" spans="1:20" x14ac:dyDescent="0.2">
      <c r="A910" t="s">
        <v>9</v>
      </c>
      <c r="B910" t="s">
        <v>7</v>
      </c>
      <c r="C910">
        <v>10</v>
      </c>
      <c r="D910" t="s">
        <v>35</v>
      </c>
      <c r="E910">
        <f t="shared" si="57"/>
        <v>5</v>
      </c>
      <c r="F910">
        <v>2019</v>
      </c>
      <c r="G910" s="4">
        <f t="shared" si="58"/>
        <v>43595</v>
      </c>
      <c r="H910" s="4">
        <v>43731</v>
      </c>
      <c r="I910">
        <v>23</v>
      </c>
      <c r="J910" t="s">
        <v>138</v>
      </c>
      <c r="K910">
        <v>2019</v>
      </c>
      <c r="L910">
        <v>6</v>
      </c>
      <c r="M910" t="s">
        <v>40</v>
      </c>
      <c r="N910" t="s">
        <v>67</v>
      </c>
      <c r="O910" t="s">
        <v>39</v>
      </c>
      <c r="Q910">
        <v>0</v>
      </c>
      <c r="R910" t="s">
        <v>68</v>
      </c>
      <c r="S910">
        <f t="shared" si="59"/>
        <v>136</v>
      </c>
      <c r="T910">
        <f t="shared" si="60"/>
        <v>136</v>
      </c>
    </row>
    <row r="911" spans="1:20" x14ac:dyDescent="0.2">
      <c r="A911" t="s">
        <v>9</v>
      </c>
      <c r="B911" t="s">
        <v>7</v>
      </c>
      <c r="C911">
        <v>10</v>
      </c>
      <c r="D911" t="s">
        <v>35</v>
      </c>
      <c r="E911">
        <f t="shared" si="57"/>
        <v>5</v>
      </c>
      <c r="F911">
        <v>2019</v>
      </c>
      <c r="G911" s="4">
        <f t="shared" si="58"/>
        <v>43595</v>
      </c>
      <c r="H911" s="4">
        <v>43731</v>
      </c>
      <c r="I911">
        <v>23</v>
      </c>
      <c r="J911" t="s">
        <v>138</v>
      </c>
      <c r="K911">
        <v>2019</v>
      </c>
      <c r="L911">
        <v>7</v>
      </c>
      <c r="M911" t="s">
        <v>43</v>
      </c>
      <c r="N911">
        <v>2</v>
      </c>
      <c r="O911" t="s">
        <v>37</v>
      </c>
      <c r="P911">
        <v>21</v>
      </c>
      <c r="Q911">
        <v>1</v>
      </c>
      <c r="S911">
        <f t="shared" si="59"/>
        <v>136</v>
      </c>
      <c r="T911">
        <f t="shared" si="60"/>
        <v>136</v>
      </c>
    </row>
    <row r="912" spans="1:20" x14ac:dyDescent="0.2">
      <c r="A912" t="s">
        <v>9</v>
      </c>
      <c r="B912" t="s">
        <v>7</v>
      </c>
      <c r="C912">
        <v>10</v>
      </c>
      <c r="D912" t="s">
        <v>35</v>
      </c>
      <c r="E912">
        <f t="shared" si="57"/>
        <v>5</v>
      </c>
      <c r="F912">
        <v>2019</v>
      </c>
      <c r="G912" s="4">
        <f t="shared" si="58"/>
        <v>43595</v>
      </c>
      <c r="H912" s="4">
        <v>43731</v>
      </c>
      <c r="I912">
        <v>23</v>
      </c>
      <c r="J912" t="s">
        <v>138</v>
      </c>
      <c r="K912">
        <v>2019</v>
      </c>
      <c r="L912">
        <v>7</v>
      </c>
      <c r="M912" t="s">
        <v>43</v>
      </c>
      <c r="N912">
        <v>2</v>
      </c>
      <c r="O912" t="s">
        <v>42</v>
      </c>
      <c r="Q912">
        <v>0</v>
      </c>
      <c r="S912">
        <f t="shared" si="59"/>
        <v>136</v>
      </c>
      <c r="T912">
        <f t="shared" si="60"/>
        <v>136</v>
      </c>
    </row>
    <row r="913" spans="1:20" x14ac:dyDescent="0.2">
      <c r="A913" t="s">
        <v>9</v>
      </c>
      <c r="B913" t="s">
        <v>7</v>
      </c>
      <c r="C913">
        <v>10</v>
      </c>
      <c r="D913" t="s">
        <v>35</v>
      </c>
      <c r="E913">
        <f t="shared" si="57"/>
        <v>5</v>
      </c>
      <c r="F913">
        <v>2019</v>
      </c>
      <c r="G913" s="4">
        <f t="shared" si="58"/>
        <v>43595</v>
      </c>
      <c r="H913" s="4">
        <v>43731</v>
      </c>
      <c r="I913">
        <v>23</v>
      </c>
      <c r="J913" t="s">
        <v>138</v>
      </c>
      <c r="K913">
        <v>2019</v>
      </c>
      <c r="L913">
        <v>7</v>
      </c>
      <c r="M913" t="s">
        <v>43</v>
      </c>
      <c r="N913">
        <v>2</v>
      </c>
      <c r="O913" t="s">
        <v>38</v>
      </c>
      <c r="Q913">
        <v>0</v>
      </c>
      <c r="S913">
        <f t="shared" si="59"/>
        <v>136</v>
      </c>
      <c r="T913">
        <f t="shared" si="60"/>
        <v>136</v>
      </c>
    </row>
    <row r="914" spans="1:20" x14ac:dyDescent="0.2">
      <c r="A914" t="s">
        <v>9</v>
      </c>
      <c r="B914" t="s">
        <v>7</v>
      </c>
      <c r="C914">
        <v>10</v>
      </c>
      <c r="D914" t="s">
        <v>35</v>
      </c>
      <c r="E914">
        <f t="shared" si="57"/>
        <v>5</v>
      </c>
      <c r="F914">
        <v>2019</v>
      </c>
      <c r="G914" s="4">
        <f t="shared" si="58"/>
        <v>43595</v>
      </c>
      <c r="H914" s="4">
        <v>43731</v>
      </c>
      <c r="I914">
        <v>23</v>
      </c>
      <c r="J914" t="s">
        <v>138</v>
      </c>
      <c r="K914">
        <v>2019</v>
      </c>
      <c r="L914">
        <v>8</v>
      </c>
      <c r="M914" t="s">
        <v>43</v>
      </c>
      <c r="N914">
        <v>5</v>
      </c>
      <c r="O914" t="s">
        <v>37</v>
      </c>
      <c r="P914">
        <v>17</v>
      </c>
      <c r="Q914">
        <v>1</v>
      </c>
      <c r="S914">
        <f t="shared" si="59"/>
        <v>136</v>
      </c>
      <c r="T914">
        <f t="shared" si="60"/>
        <v>136</v>
      </c>
    </row>
    <row r="915" spans="1:20" x14ac:dyDescent="0.2">
      <c r="A915" t="s">
        <v>9</v>
      </c>
      <c r="B915" t="s">
        <v>7</v>
      </c>
      <c r="C915">
        <v>10</v>
      </c>
      <c r="D915" t="s">
        <v>35</v>
      </c>
      <c r="E915">
        <f t="shared" si="57"/>
        <v>5</v>
      </c>
      <c r="F915">
        <v>2019</v>
      </c>
      <c r="G915" s="4">
        <f t="shared" si="58"/>
        <v>43595</v>
      </c>
      <c r="H915" s="4">
        <v>43731</v>
      </c>
      <c r="I915">
        <v>23</v>
      </c>
      <c r="J915" t="s">
        <v>138</v>
      </c>
      <c r="K915">
        <v>2019</v>
      </c>
      <c r="L915">
        <v>8</v>
      </c>
      <c r="M915" t="s">
        <v>43</v>
      </c>
      <c r="N915">
        <v>5</v>
      </c>
      <c r="O915" t="s">
        <v>42</v>
      </c>
      <c r="Q915">
        <v>0</v>
      </c>
      <c r="S915">
        <f t="shared" si="59"/>
        <v>136</v>
      </c>
      <c r="T915">
        <f t="shared" si="60"/>
        <v>136</v>
      </c>
    </row>
    <row r="916" spans="1:20" x14ac:dyDescent="0.2">
      <c r="A916" t="s">
        <v>9</v>
      </c>
      <c r="B916" t="s">
        <v>7</v>
      </c>
      <c r="C916">
        <v>10</v>
      </c>
      <c r="D916" t="s">
        <v>35</v>
      </c>
      <c r="E916">
        <f t="shared" si="57"/>
        <v>5</v>
      </c>
      <c r="F916">
        <v>2019</v>
      </c>
      <c r="G916" s="4">
        <f t="shared" si="58"/>
        <v>43595</v>
      </c>
      <c r="H916" s="4">
        <v>43731</v>
      </c>
      <c r="I916">
        <v>23</v>
      </c>
      <c r="J916" t="s">
        <v>138</v>
      </c>
      <c r="K916">
        <v>2019</v>
      </c>
      <c r="L916">
        <v>8</v>
      </c>
      <c r="M916" t="s">
        <v>43</v>
      </c>
      <c r="N916">
        <v>5</v>
      </c>
      <c r="O916" t="s">
        <v>38</v>
      </c>
      <c r="Q916">
        <v>0</v>
      </c>
      <c r="S916">
        <f t="shared" si="59"/>
        <v>136</v>
      </c>
      <c r="T916">
        <f t="shared" si="60"/>
        <v>136</v>
      </c>
    </row>
    <row r="917" spans="1:20" x14ac:dyDescent="0.2">
      <c r="A917" t="s">
        <v>9</v>
      </c>
      <c r="B917" t="s">
        <v>7</v>
      </c>
      <c r="C917">
        <v>10</v>
      </c>
      <c r="D917" t="s">
        <v>35</v>
      </c>
      <c r="E917">
        <f t="shared" si="57"/>
        <v>5</v>
      </c>
      <c r="F917">
        <v>2019</v>
      </c>
      <c r="G917" s="4">
        <f t="shared" si="58"/>
        <v>43595</v>
      </c>
      <c r="H917" s="4">
        <v>43731</v>
      </c>
      <c r="I917">
        <v>23</v>
      </c>
      <c r="J917" t="s">
        <v>138</v>
      </c>
      <c r="K917">
        <v>2019</v>
      </c>
      <c r="L917">
        <v>8</v>
      </c>
      <c r="M917" t="s">
        <v>43</v>
      </c>
      <c r="N917">
        <v>5</v>
      </c>
      <c r="O917" t="s">
        <v>39</v>
      </c>
      <c r="P917">
        <v>26</v>
      </c>
      <c r="Q917">
        <v>1</v>
      </c>
      <c r="S917">
        <f t="shared" si="59"/>
        <v>136</v>
      </c>
      <c r="T917">
        <f t="shared" si="60"/>
        <v>136</v>
      </c>
    </row>
    <row r="918" spans="1:20" x14ac:dyDescent="0.2">
      <c r="A918" t="s">
        <v>9</v>
      </c>
      <c r="B918" t="s">
        <v>7</v>
      </c>
      <c r="C918">
        <v>10</v>
      </c>
      <c r="D918" t="s">
        <v>35</v>
      </c>
      <c r="E918">
        <f t="shared" si="57"/>
        <v>5</v>
      </c>
      <c r="F918">
        <v>2019</v>
      </c>
      <c r="G918" s="4">
        <f t="shared" si="58"/>
        <v>43595</v>
      </c>
      <c r="H918" s="4">
        <v>43731</v>
      </c>
      <c r="I918">
        <v>23</v>
      </c>
      <c r="J918" t="s">
        <v>138</v>
      </c>
      <c r="K918">
        <v>2019</v>
      </c>
      <c r="L918">
        <v>9</v>
      </c>
      <c r="M918" t="s">
        <v>40</v>
      </c>
      <c r="N918">
        <v>3</v>
      </c>
      <c r="O918" t="s">
        <v>37</v>
      </c>
      <c r="Q918">
        <v>2</v>
      </c>
      <c r="R918" t="s">
        <v>100</v>
      </c>
      <c r="S918">
        <f t="shared" si="59"/>
        <v>136</v>
      </c>
      <c r="T918">
        <f t="shared" si="60"/>
        <v>136</v>
      </c>
    </row>
    <row r="919" spans="1:20" x14ac:dyDescent="0.2">
      <c r="A919" t="s">
        <v>9</v>
      </c>
      <c r="B919" t="s">
        <v>7</v>
      </c>
      <c r="C919">
        <v>10</v>
      </c>
      <c r="D919" t="s">
        <v>35</v>
      </c>
      <c r="E919">
        <f t="shared" si="57"/>
        <v>5</v>
      </c>
      <c r="F919">
        <v>2019</v>
      </c>
      <c r="G919" s="4">
        <f t="shared" si="58"/>
        <v>43595</v>
      </c>
      <c r="H919" s="4">
        <v>43731</v>
      </c>
      <c r="I919">
        <v>23</v>
      </c>
      <c r="J919" t="s">
        <v>138</v>
      </c>
      <c r="K919">
        <v>2019</v>
      </c>
      <c r="L919">
        <v>9</v>
      </c>
      <c r="M919" t="s">
        <v>40</v>
      </c>
      <c r="N919">
        <v>3</v>
      </c>
      <c r="O919" t="s">
        <v>42</v>
      </c>
      <c r="Q919">
        <v>2</v>
      </c>
      <c r="S919">
        <f t="shared" si="59"/>
        <v>136</v>
      </c>
      <c r="T919">
        <f t="shared" si="60"/>
        <v>136</v>
      </c>
    </row>
    <row r="920" spans="1:20" x14ac:dyDescent="0.2">
      <c r="A920" t="s">
        <v>9</v>
      </c>
      <c r="B920" t="s">
        <v>7</v>
      </c>
      <c r="C920">
        <v>10</v>
      </c>
      <c r="D920" t="s">
        <v>35</v>
      </c>
      <c r="E920">
        <f t="shared" si="57"/>
        <v>5</v>
      </c>
      <c r="F920">
        <v>2019</v>
      </c>
      <c r="G920" s="4">
        <f t="shared" si="58"/>
        <v>43595</v>
      </c>
      <c r="H920" s="4">
        <v>43731</v>
      </c>
      <c r="I920">
        <v>23</v>
      </c>
      <c r="J920" t="s">
        <v>138</v>
      </c>
      <c r="K920">
        <v>2019</v>
      </c>
      <c r="L920">
        <v>9</v>
      </c>
      <c r="M920" t="s">
        <v>40</v>
      </c>
      <c r="N920">
        <v>3</v>
      </c>
      <c r="O920" t="s">
        <v>38</v>
      </c>
      <c r="Q920">
        <v>2</v>
      </c>
      <c r="S920">
        <f t="shared" si="59"/>
        <v>136</v>
      </c>
      <c r="T920">
        <f t="shared" si="60"/>
        <v>136</v>
      </c>
    </row>
    <row r="921" spans="1:20" x14ac:dyDescent="0.2">
      <c r="A921" t="s">
        <v>9</v>
      </c>
      <c r="B921" t="s">
        <v>7</v>
      </c>
      <c r="C921">
        <v>10</v>
      </c>
      <c r="D921" t="s">
        <v>35</v>
      </c>
      <c r="E921">
        <f t="shared" ref="E921:E984" si="61">MONTH(D921&amp;"1")</f>
        <v>5</v>
      </c>
      <c r="F921">
        <v>2019</v>
      </c>
      <c r="G921" s="4">
        <f t="shared" si="58"/>
        <v>43595</v>
      </c>
      <c r="H921" s="4">
        <v>43731</v>
      </c>
      <c r="I921">
        <v>23</v>
      </c>
      <c r="J921" t="s">
        <v>138</v>
      </c>
      <c r="K921">
        <v>2019</v>
      </c>
      <c r="L921">
        <v>9</v>
      </c>
      <c r="M921" t="s">
        <v>40</v>
      </c>
      <c r="N921">
        <v>3</v>
      </c>
      <c r="O921" t="s">
        <v>39</v>
      </c>
      <c r="Q921">
        <v>2</v>
      </c>
      <c r="R921" t="s">
        <v>101</v>
      </c>
      <c r="S921">
        <f t="shared" si="59"/>
        <v>136</v>
      </c>
      <c r="T921">
        <f t="shared" si="60"/>
        <v>136</v>
      </c>
    </row>
    <row r="922" spans="1:20" x14ac:dyDescent="0.2">
      <c r="A922" t="s">
        <v>9</v>
      </c>
      <c r="B922" t="s">
        <v>7</v>
      </c>
      <c r="C922">
        <v>10</v>
      </c>
      <c r="D922" t="s">
        <v>35</v>
      </c>
      <c r="E922">
        <f t="shared" si="61"/>
        <v>5</v>
      </c>
      <c r="F922">
        <v>2019</v>
      </c>
      <c r="G922" s="4">
        <f t="shared" si="58"/>
        <v>43595</v>
      </c>
      <c r="H922" s="4">
        <v>43731</v>
      </c>
      <c r="I922">
        <v>23</v>
      </c>
      <c r="J922" t="s">
        <v>138</v>
      </c>
      <c r="K922">
        <v>2019</v>
      </c>
      <c r="L922">
        <v>10</v>
      </c>
      <c r="M922" t="s">
        <v>36</v>
      </c>
      <c r="N922">
        <v>5</v>
      </c>
      <c r="O922" t="s">
        <v>37</v>
      </c>
      <c r="Q922">
        <v>0</v>
      </c>
      <c r="R922" t="s">
        <v>68</v>
      </c>
      <c r="S922">
        <f t="shared" si="59"/>
        <v>136</v>
      </c>
      <c r="T922">
        <f t="shared" si="60"/>
        <v>136</v>
      </c>
    </row>
    <row r="923" spans="1:20" x14ac:dyDescent="0.2">
      <c r="A923" t="s">
        <v>9</v>
      </c>
      <c r="B923" t="s">
        <v>7</v>
      </c>
      <c r="C923">
        <v>10</v>
      </c>
      <c r="D923" t="s">
        <v>35</v>
      </c>
      <c r="E923">
        <f t="shared" si="61"/>
        <v>5</v>
      </c>
      <c r="F923">
        <v>2019</v>
      </c>
      <c r="G923" s="4">
        <f t="shared" si="58"/>
        <v>43595</v>
      </c>
      <c r="H923" s="4">
        <v>43731</v>
      </c>
      <c r="I923">
        <v>23</v>
      </c>
      <c r="J923" t="s">
        <v>138</v>
      </c>
      <c r="K923">
        <v>2019</v>
      </c>
      <c r="L923">
        <v>10</v>
      </c>
      <c r="M923" t="s">
        <v>36</v>
      </c>
      <c r="N923">
        <v>5</v>
      </c>
      <c r="O923" t="s">
        <v>42</v>
      </c>
      <c r="Q923">
        <v>0</v>
      </c>
      <c r="R923" t="s">
        <v>68</v>
      </c>
      <c r="S923">
        <f t="shared" si="59"/>
        <v>136</v>
      </c>
      <c r="T923">
        <f t="shared" si="60"/>
        <v>136</v>
      </c>
    </row>
    <row r="924" spans="1:20" x14ac:dyDescent="0.2">
      <c r="A924" t="s">
        <v>9</v>
      </c>
      <c r="B924" t="s">
        <v>7</v>
      </c>
      <c r="C924">
        <v>10</v>
      </c>
      <c r="D924" t="s">
        <v>35</v>
      </c>
      <c r="E924">
        <f t="shared" si="61"/>
        <v>5</v>
      </c>
      <c r="F924">
        <v>2019</v>
      </c>
      <c r="G924" s="4">
        <f t="shared" si="58"/>
        <v>43595</v>
      </c>
      <c r="H924" s="4">
        <v>43731</v>
      </c>
      <c r="I924">
        <v>23</v>
      </c>
      <c r="J924" t="s">
        <v>138</v>
      </c>
      <c r="K924">
        <v>2019</v>
      </c>
      <c r="L924">
        <v>10</v>
      </c>
      <c r="M924" t="s">
        <v>36</v>
      </c>
      <c r="N924">
        <v>5</v>
      </c>
      <c r="O924" t="s">
        <v>38</v>
      </c>
      <c r="Q924">
        <v>0</v>
      </c>
      <c r="R924" t="s">
        <v>68</v>
      </c>
      <c r="S924">
        <f t="shared" si="59"/>
        <v>136</v>
      </c>
      <c r="T924">
        <f t="shared" si="60"/>
        <v>136</v>
      </c>
    </row>
    <row r="925" spans="1:20" x14ac:dyDescent="0.2">
      <c r="A925" t="s">
        <v>9</v>
      </c>
      <c r="B925" t="s">
        <v>7</v>
      </c>
      <c r="C925">
        <v>10</v>
      </c>
      <c r="D925" t="s">
        <v>35</v>
      </c>
      <c r="E925">
        <f t="shared" si="61"/>
        <v>5</v>
      </c>
      <c r="F925">
        <v>2019</v>
      </c>
      <c r="G925" s="4">
        <f t="shared" si="58"/>
        <v>43595</v>
      </c>
      <c r="H925" s="4">
        <v>43731</v>
      </c>
      <c r="I925">
        <v>23</v>
      </c>
      <c r="J925" t="s">
        <v>138</v>
      </c>
      <c r="K925">
        <v>2019</v>
      </c>
      <c r="L925">
        <v>11</v>
      </c>
      <c r="M925" t="s">
        <v>40</v>
      </c>
      <c r="N925" t="s">
        <v>67</v>
      </c>
      <c r="O925" t="s">
        <v>37</v>
      </c>
      <c r="Q925">
        <v>0</v>
      </c>
      <c r="R925" t="s">
        <v>68</v>
      </c>
      <c r="S925">
        <f t="shared" si="59"/>
        <v>136</v>
      </c>
      <c r="T925">
        <f t="shared" si="60"/>
        <v>136</v>
      </c>
    </row>
    <row r="926" spans="1:20" x14ac:dyDescent="0.2">
      <c r="A926" t="s">
        <v>9</v>
      </c>
      <c r="B926" t="s">
        <v>7</v>
      </c>
      <c r="C926">
        <v>10</v>
      </c>
      <c r="D926" t="s">
        <v>35</v>
      </c>
      <c r="E926">
        <f t="shared" si="61"/>
        <v>5</v>
      </c>
      <c r="F926">
        <v>2019</v>
      </c>
      <c r="G926" s="4">
        <f t="shared" si="58"/>
        <v>43595</v>
      </c>
      <c r="H926" s="4">
        <v>43731</v>
      </c>
      <c r="I926">
        <v>23</v>
      </c>
      <c r="J926" t="s">
        <v>138</v>
      </c>
      <c r="K926">
        <v>2019</v>
      </c>
      <c r="L926">
        <v>11</v>
      </c>
      <c r="M926" t="s">
        <v>40</v>
      </c>
      <c r="N926" t="s">
        <v>67</v>
      </c>
      <c r="O926" t="s">
        <v>42</v>
      </c>
      <c r="Q926">
        <v>0</v>
      </c>
      <c r="R926" t="s">
        <v>68</v>
      </c>
      <c r="S926">
        <f t="shared" si="59"/>
        <v>136</v>
      </c>
      <c r="T926">
        <f t="shared" si="60"/>
        <v>136</v>
      </c>
    </row>
    <row r="927" spans="1:20" x14ac:dyDescent="0.2">
      <c r="A927" t="s">
        <v>9</v>
      </c>
      <c r="B927" t="s">
        <v>7</v>
      </c>
      <c r="C927">
        <v>10</v>
      </c>
      <c r="D927" t="s">
        <v>35</v>
      </c>
      <c r="E927">
        <f t="shared" si="61"/>
        <v>5</v>
      </c>
      <c r="F927">
        <v>2019</v>
      </c>
      <c r="G927" s="4">
        <f t="shared" si="58"/>
        <v>43595</v>
      </c>
      <c r="H927" s="4">
        <v>43731</v>
      </c>
      <c r="I927">
        <v>23</v>
      </c>
      <c r="J927" t="s">
        <v>138</v>
      </c>
      <c r="K927">
        <v>2019</v>
      </c>
      <c r="L927">
        <v>11</v>
      </c>
      <c r="M927" t="s">
        <v>40</v>
      </c>
      <c r="N927" t="s">
        <v>67</v>
      </c>
      <c r="O927" t="s">
        <v>38</v>
      </c>
      <c r="Q927">
        <v>0</v>
      </c>
      <c r="R927" t="s">
        <v>68</v>
      </c>
      <c r="S927">
        <f t="shared" si="59"/>
        <v>136</v>
      </c>
      <c r="T927">
        <f t="shared" si="60"/>
        <v>136</v>
      </c>
    </row>
    <row r="928" spans="1:20" x14ac:dyDescent="0.2">
      <c r="A928" t="s">
        <v>9</v>
      </c>
      <c r="B928" t="s">
        <v>7</v>
      </c>
      <c r="C928">
        <v>10</v>
      </c>
      <c r="D928" t="s">
        <v>35</v>
      </c>
      <c r="E928">
        <f t="shared" si="61"/>
        <v>5</v>
      </c>
      <c r="F928">
        <v>2019</v>
      </c>
      <c r="G928" s="4">
        <f t="shared" si="58"/>
        <v>43595</v>
      </c>
      <c r="H928" s="4">
        <v>43731</v>
      </c>
      <c r="I928">
        <v>23</v>
      </c>
      <c r="J928" t="s">
        <v>138</v>
      </c>
      <c r="K928">
        <v>2019</v>
      </c>
      <c r="L928">
        <v>12</v>
      </c>
      <c r="M928" t="s">
        <v>40</v>
      </c>
      <c r="N928">
        <v>2</v>
      </c>
      <c r="O928" t="s">
        <v>37</v>
      </c>
      <c r="P928">
        <v>31</v>
      </c>
      <c r="Q928">
        <v>1</v>
      </c>
      <c r="S928">
        <f t="shared" si="59"/>
        <v>136</v>
      </c>
      <c r="T928">
        <f t="shared" si="60"/>
        <v>136</v>
      </c>
    </row>
    <row r="929" spans="1:20" x14ac:dyDescent="0.2">
      <c r="A929" t="s">
        <v>9</v>
      </c>
      <c r="B929" t="s">
        <v>7</v>
      </c>
      <c r="C929">
        <v>10</v>
      </c>
      <c r="D929" t="s">
        <v>35</v>
      </c>
      <c r="E929">
        <f t="shared" si="61"/>
        <v>5</v>
      </c>
      <c r="F929">
        <v>2019</v>
      </c>
      <c r="G929" s="4">
        <f t="shared" si="58"/>
        <v>43595</v>
      </c>
      <c r="H929" s="4">
        <v>43731</v>
      </c>
      <c r="I929">
        <v>23</v>
      </c>
      <c r="J929" t="s">
        <v>138</v>
      </c>
      <c r="K929">
        <v>2019</v>
      </c>
      <c r="L929">
        <v>12</v>
      </c>
      <c r="M929" t="s">
        <v>40</v>
      </c>
      <c r="N929">
        <v>2</v>
      </c>
      <c r="O929" t="s">
        <v>42</v>
      </c>
      <c r="Q929">
        <v>2</v>
      </c>
      <c r="S929">
        <f t="shared" si="59"/>
        <v>136</v>
      </c>
      <c r="T929">
        <f t="shared" si="60"/>
        <v>136</v>
      </c>
    </row>
    <row r="930" spans="1:20" x14ac:dyDescent="0.2">
      <c r="A930" t="s">
        <v>9</v>
      </c>
      <c r="B930" t="s">
        <v>7</v>
      </c>
      <c r="C930">
        <v>10</v>
      </c>
      <c r="D930" t="s">
        <v>35</v>
      </c>
      <c r="E930">
        <f t="shared" si="61"/>
        <v>5</v>
      </c>
      <c r="F930">
        <v>2019</v>
      </c>
      <c r="G930" s="4">
        <f t="shared" si="58"/>
        <v>43595</v>
      </c>
      <c r="H930" s="4">
        <v>43731</v>
      </c>
      <c r="I930">
        <v>23</v>
      </c>
      <c r="J930" t="s">
        <v>138</v>
      </c>
      <c r="K930">
        <v>2019</v>
      </c>
      <c r="L930">
        <v>12</v>
      </c>
      <c r="M930" t="s">
        <v>40</v>
      </c>
      <c r="N930">
        <v>2</v>
      </c>
      <c r="O930" t="s">
        <v>38</v>
      </c>
      <c r="Q930">
        <v>0</v>
      </c>
      <c r="S930">
        <f t="shared" si="59"/>
        <v>136</v>
      </c>
      <c r="T930">
        <f t="shared" si="60"/>
        <v>136</v>
      </c>
    </row>
    <row r="931" spans="1:20" x14ac:dyDescent="0.2">
      <c r="A931" t="s">
        <v>9</v>
      </c>
      <c r="B931" t="s">
        <v>7</v>
      </c>
      <c r="C931">
        <v>10</v>
      </c>
      <c r="D931" t="s">
        <v>35</v>
      </c>
      <c r="E931">
        <f t="shared" si="61"/>
        <v>5</v>
      </c>
      <c r="F931">
        <v>2019</v>
      </c>
      <c r="G931" s="4">
        <f t="shared" si="58"/>
        <v>43595</v>
      </c>
      <c r="H931" s="4">
        <v>43731</v>
      </c>
      <c r="I931">
        <v>23</v>
      </c>
      <c r="J931" t="s">
        <v>138</v>
      </c>
      <c r="K931">
        <v>2019</v>
      </c>
      <c r="L931">
        <v>13</v>
      </c>
      <c r="M931" t="s">
        <v>43</v>
      </c>
      <c r="N931">
        <v>4</v>
      </c>
      <c r="O931" t="s">
        <v>37</v>
      </c>
      <c r="Q931">
        <v>0</v>
      </c>
      <c r="S931">
        <f t="shared" si="59"/>
        <v>136</v>
      </c>
      <c r="T931">
        <f t="shared" si="60"/>
        <v>136</v>
      </c>
    </row>
    <row r="932" spans="1:20" x14ac:dyDescent="0.2">
      <c r="A932" t="s">
        <v>9</v>
      </c>
      <c r="B932" t="s">
        <v>7</v>
      </c>
      <c r="C932">
        <v>10</v>
      </c>
      <c r="D932" t="s">
        <v>35</v>
      </c>
      <c r="E932">
        <f t="shared" si="61"/>
        <v>5</v>
      </c>
      <c r="F932">
        <v>2019</v>
      </c>
      <c r="G932" s="4">
        <f t="shared" si="58"/>
        <v>43595</v>
      </c>
      <c r="H932" s="4">
        <v>43731</v>
      </c>
      <c r="I932">
        <v>23</v>
      </c>
      <c r="J932" t="s">
        <v>138</v>
      </c>
      <c r="K932">
        <v>2019</v>
      </c>
      <c r="L932">
        <v>13</v>
      </c>
      <c r="M932" t="s">
        <v>43</v>
      </c>
      <c r="N932">
        <v>4</v>
      </c>
      <c r="O932" t="s">
        <v>42</v>
      </c>
      <c r="Q932">
        <v>0</v>
      </c>
      <c r="S932">
        <f t="shared" si="59"/>
        <v>136</v>
      </c>
      <c r="T932">
        <f t="shared" si="60"/>
        <v>136</v>
      </c>
    </row>
    <row r="933" spans="1:20" x14ac:dyDescent="0.2">
      <c r="A933" t="s">
        <v>9</v>
      </c>
      <c r="B933" t="s">
        <v>7</v>
      </c>
      <c r="C933">
        <v>10</v>
      </c>
      <c r="D933" t="s">
        <v>35</v>
      </c>
      <c r="E933">
        <f t="shared" si="61"/>
        <v>5</v>
      </c>
      <c r="F933">
        <v>2019</v>
      </c>
      <c r="G933" s="4">
        <f t="shared" si="58"/>
        <v>43595</v>
      </c>
      <c r="H933" s="4">
        <v>43731</v>
      </c>
      <c r="I933">
        <v>23</v>
      </c>
      <c r="J933" t="s">
        <v>138</v>
      </c>
      <c r="K933">
        <v>2019</v>
      </c>
      <c r="L933">
        <v>13</v>
      </c>
      <c r="M933" t="s">
        <v>43</v>
      </c>
      <c r="N933">
        <v>4</v>
      </c>
      <c r="O933" t="s">
        <v>38</v>
      </c>
      <c r="P933">
        <v>23</v>
      </c>
      <c r="Q933">
        <v>1</v>
      </c>
      <c r="S933">
        <f t="shared" si="59"/>
        <v>136</v>
      </c>
      <c r="T933">
        <f t="shared" si="60"/>
        <v>136</v>
      </c>
    </row>
    <row r="934" spans="1:20" x14ac:dyDescent="0.2">
      <c r="A934" t="s">
        <v>9</v>
      </c>
      <c r="B934" t="s">
        <v>7</v>
      </c>
      <c r="C934">
        <v>10</v>
      </c>
      <c r="D934" t="s">
        <v>35</v>
      </c>
      <c r="E934">
        <f t="shared" si="61"/>
        <v>5</v>
      </c>
      <c r="F934">
        <v>2019</v>
      </c>
      <c r="G934" s="4">
        <f t="shared" si="58"/>
        <v>43595</v>
      </c>
      <c r="H934" s="4">
        <v>43731</v>
      </c>
      <c r="I934">
        <v>23</v>
      </c>
      <c r="J934" t="s">
        <v>138</v>
      </c>
      <c r="K934">
        <v>2019</v>
      </c>
      <c r="L934">
        <v>13</v>
      </c>
      <c r="M934" t="s">
        <v>43</v>
      </c>
      <c r="N934">
        <v>4</v>
      </c>
      <c r="O934" t="s">
        <v>39</v>
      </c>
      <c r="Q934">
        <v>0</v>
      </c>
      <c r="S934">
        <f t="shared" si="59"/>
        <v>136</v>
      </c>
      <c r="T934">
        <f t="shared" si="60"/>
        <v>136</v>
      </c>
    </row>
    <row r="935" spans="1:20" x14ac:dyDescent="0.2">
      <c r="A935" t="s">
        <v>9</v>
      </c>
      <c r="B935" t="s">
        <v>7</v>
      </c>
      <c r="C935">
        <v>10</v>
      </c>
      <c r="D935" t="s">
        <v>35</v>
      </c>
      <c r="E935">
        <f t="shared" si="61"/>
        <v>5</v>
      </c>
      <c r="F935">
        <v>2019</v>
      </c>
      <c r="G935" s="4">
        <f t="shared" si="58"/>
        <v>43595</v>
      </c>
      <c r="H935" s="4">
        <v>43731</v>
      </c>
      <c r="I935">
        <v>23</v>
      </c>
      <c r="J935" t="s">
        <v>138</v>
      </c>
      <c r="K935">
        <v>2019</v>
      </c>
      <c r="L935">
        <v>14</v>
      </c>
      <c r="M935" t="s">
        <v>36</v>
      </c>
      <c r="N935">
        <v>6</v>
      </c>
      <c r="O935" t="s">
        <v>37</v>
      </c>
      <c r="Q935">
        <v>0</v>
      </c>
      <c r="S935">
        <f t="shared" si="59"/>
        <v>136</v>
      </c>
      <c r="T935">
        <f t="shared" si="60"/>
        <v>136</v>
      </c>
    </row>
    <row r="936" spans="1:20" x14ac:dyDescent="0.2">
      <c r="A936" t="s">
        <v>9</v>
      </c>
      <c r="B936" t="s">
        <v>7</v>
      </c>
      <c r="C936">
        <v>10</v>
      </c>
      <c r="D936" t="s">
        <v>35</v>
      </c>
      <c r="E936">
        <f t="shared" si="61"/>
        <v>5</v>
      </c>
      <c r="F936">
        <v>2019</v>
      </c>
      <c r="G936" s="4">
        <f t="shared" si="58"/>
        <v>43595</v>
      </c>
      <c r="H936" s="4">
        <v>43731</v>
      </c>
      <c r="I936">
        <v>23</v>
      </c>
      <c r="J936" t="s">
        <v>138</v>
      </c>
      <c r="K936">
        <v>2019</v>
      </c>
      <c r="L936">
        <v>14</v>
      </c>
      <c r="M936" t="s">
        <v>36</v>
      </c>
      <c r="N936">
        <v>6</v>
      </c>
      <c r="O936" t="s">
        <v>42</v>
      </c>
      <c r="Q936">
        <v>0</v>
      </c>
      <c r="S936">
        <f t="shared" si="59"/>
        <v>136</v>
      </c>
      <c r="T936">
        <f t="shared" si="60"/>
        <v>136</v>
      </c>
    </row>
    <row r="937" spans="1:20" x14ac:dyDescent="0.2">
      <c r="A937" t="s">
        <v>9</v>
      </c>
      <c r="B937" t="s">
        <v>7</v>
      </c>
      <c r="C937">
        <v>10</v>
      </c>
      <c r="D937" t="s">
        <v>35</v>
      </c>
      <c r="E937">
        <f t="shared" si="61"/>
        <v>5</v>
      </c>
      <c r="F937">
        <v>2019</v>
      </c>
      <c r="G937" s="4">
        <f t="shared" si="58"/>
        <v>43595</v>
      </c>
      <c r="H937" s="4">
        <v>43731</v>
      </c>
      <c r="I937">
        <v>23</v>
      </c>
      <c r="J937" t="s">
        <v>138</v>
      </c>
      <c r="K937">
        <v>2019</v>
      </c>
      <c r="L937">
        <v>14</v>
      </c>
      <c r="M937" t="s">
        <v>36</v>
      </c>
      <c r="N937">
        <v>6</v>
      </c>
      <c r="O937" t="s">
        <v>38</v>
      </c>
      <c r="Q937">
        <v>0</v>
      </c>
      <c r="S937">
        <f t="shared" si="59"/>
        <v>136</v>
      </c>
      <c r="T937">
        <f t="shared" si="60"/>
        <v>136</v>
      </c>
    </row>
    <row r="938" spans="1:20" x14ac:dyDescent="0.2">
      <c r="A938" t="s">
        <v>9</v>
      </c>
      <c r="B938" t="s">
        <v>7</v>
      </c>
      <c r="C938">
        <v>10</v>
      </c>
      <c r="D938" t="s">
        <v>35</v>
      </c>
      <c r="E938">
        <f t="shared" si="61"/>
        <v>5</v>
      </c>
      <c r="F938">
        <v>2019</v>
      </c>
      <c r="G938" s="4">
        <f t="shared" si="58"/>
        <v>43595</v>
      </c>
      <c r="H938" s="4">
        <v>43731</v>
      </c>
      <c r="I938">
        <v>23</v>
      </c>
      <c r="J938" t="s">
        <v>138</v>
      </c>
      <c r="K938">
        <v>2019</v>
      </c>
      <c r="L938">
        <v>14</v>
      </c>
      <c r="M938" t="s">
        <v>36</v>
      </c>
      <c r="N938">
        <v>6</v>
      </c>
      <c r="O938" t="s">
        <v>39</v>
      </c>
      <c r="Q938">
        <v>0</v>
      </c>
      <c r="S938">
        <f t="shared" si="59"/>
        <v>136</v>
      </c>
      <c r="T938">
        <f t="shared" si="60"/>
        <v>136</v>
      </c>
    </row>
    <row r="939" spans="1:20" x14ac:dyDescent="0.2">
      <c r="A939" t="s">
        <v>9</v>
      </c>
      <c r="B939" t="s">
        <v>7</v>
      </c>
      <c r="C939">
        <v>10</v>
      </c>
      <c r="D939" t="s">
        <v>35</v>
      </c>
      <c r="E939">
        <f t="shared" si="61"/>
        <v>5</v>
      </c>
      <c r="F939">
        <v>2019</v>
      </c>
      <c r="G939" s="4">
        <f t="shared" si="58"/>
        <v>43595</v>
      </c>
      <c r="H939" s="4">
        <v>43731</v>
      </c>
      <c r="I939">
        <v>23</v>
      </c>
      <c r="J939" t="s">
        <v>138</v>
      </c>
      <c r="K939">
        <v>2019</v>
      </c>
      <c r="L939">
        <v>15</v>
      </c>
      <c r="M939" t="s">
        <v>36</v>
      </c>
      <c r="N939">
        <v>0</v>
      </c>
      <c r="O939" t="s">
        <v>37</v>
      </c>
      <c r="Q939">
        <v>0</v>
      </c>
      <c r="S939">
        <f t="shared" si="59"/>
        <v>136</v>
      </c>
      <c r="T939">
        <f t="shared" si="60"/>
        <v>136</v>
      </c>
    </row>
    <row r="940" spans="1:20" x14ac:dyDescent="0.2">
      <c r="A940" t="s">
        <v>9</v>
      </c>
      <c r="B940" t="s">
        <v>7</v>
      </c>
      <c r="C940">
        <v>10</v>
      </c>
      <c r="D940" t="s">
        <v>35</v>
      </c>
      <c r="E940">
        <f t="shared" si="61"/>
        <v>5</v>
      </c>
      <c r="F940">
        <v>2019</v>
      </c>
      <c r="G940" s="4">
        <f t="shared" si="58"/>
        <v>43595</v>
      </c>
      <c r="H940" s="4">
        <v>43731</v>
      </c>
      <c r="I940">
        <v>23</v>
      </c>
      <c r="J940" t="s">
        <v>138</v>
      </c>
      <c r="K940">
        <v>2019</v>
      </c>
      <c r="L940">
        <v>15</v>
      </c>
      <c r="M940" t="s">
        <v>36</v>
      </c>
      <c r="N940">
        <v>0</v>
      </c>
      <c r="O940" t="s">
        <v>42</v>
      </c>
      <c r="Q940">
        <v>0</v>
      </c>
      <c r="R940" t="s">
        <v>65</v>
      </c>
      <c r="S940">
        <f t="shared" si="59"/>
        <v>136</v>
      </c>
      <c r="T940">
        <f t="shared" si="60"/>
        <v>136</v>
      </c>
    </row>
    <row r="941" spans="1:20" x14ac:dyDescent="0.2">
      <c r="A941" t="s">
        <v>9</v>
      </c>
      <c r="B941" t="s">
        <v>7</v>
      </c>
      <c r="C941">
        <v>10</v>
      </c>
      <c r="D941" t="s">
        <v>35</v>
      </c>
      <c r="E941">
        <f t="shared" si="61"/>
        <v>5</v>
      </c>
      <c r="F941">
        <v>2019</v>
      </c>
      <c r="G941" s="4">
        <f t="shared" si="58"/>
        <v>43595</v>
      </c>
      <c r="H941" s="4">
        <v>43731</v>
      </c>
      <c r="I941">
        <v>23</v>
      </c>
      <c r="J941" t="s">
        <v>138</v>
      </c>
      <c r="K941">
        <v>2019</v>
      </c>
      <c r="L941">
        <v>15</v>
      </c>
      <c r="M941" t="s">
        <v>36</v>
      </c>
      <c r="N941">
        <v>0</v>
      </c>
      <c r="O941" t="s">
        <v>38</v>
      </c>
      <c r="Q941">
        <v>0</v>
      </c>
      <c r="S941">
        <f t="shared" si="59"/>
        <v>136</v>
      </c>
      <c r="T941">
        <f t="shared" si="60"/>
        <v>136</v>
      </c>
    </row>
    <row r="942" spans="1:20" x14ac:dyDescent="0.2">
      <c r="A942" t="s">
        <v>9</v>
      </c>
      <c r="B942" t="s">
        <v>7</v>
      </c>
      <c r="C942">
        <v>10</v>
      </c>
      <c r="D942" t="s">
        <v>35</v>
      </c>
      <c r="E942">
        <f t="shared" si="61"/>
        <v>5</v>
      </c>
      <c r="F942">
        <v>2019</v>
      </c>
      <c r="G942" s="4">
        <f t="shared" si="58"/>
        <v>43595</v>
      </c>
      <c r="H942" s="4">
        <v>43731</v>
      </c>
      <c r="I942">
        <v>23</v>
      </c>
      <c r="J942" t="s">
        <v>138</v>
      </c>
      <c r="K942">
        <v>2019</v>
      </c>
      <c r="L942">
        <v>15</v>
      </c>
      <c r="M942" t="s">
        <v>36</v>
      </c>
      <c r="N942">
        <v>0</v>
      </c>
      <c r="O942" t="s">
        <v>39</v>
      </c>
      <c r="Q942">
        <v>0</v>
      </c>
      <c r="S942">
        <f t="shared" si="59"/>
        <v>136</v>
      </c>
      <c r="T942">
        <f t="shared" si="60"/>
        <v>136</v>
      </c>
    </row>
    <row r="943" spans="1:20" x14ac:dyDescent="0.2">
      <c r="A943" t="s">
        <v>9</v>
      </c>
      <c r="B943" t="s">
        <v>7</v>
      </c>
      <c r="C943">
        <v>10</v>
      </c>
      <c r="D943" t="s">
        <v>35</v>
      </c>
      <c r="E943">
        <f t="shared" si="61"/>
        <v>5</v>
      </c>
      <c r="F943">
        <v>2019</v>
      </c>
      <c r="G943" s="4">
        <f t="shared" si="58"/>
        <v>43595</v>
      </c>
      <c r="H943" s="4">
        <v>43731</v>
      </c>
      <c r="I943">
        <v>23</v>
      </c>
      <c r="J943" t="s">
        <v>138</v>
      </c>
      <c r="K943">
        <v>2019</v>
      </c>
      <c r="L943">
        <v>16</v>
      </c>
      <c r="M943" t="s">
        <v>43</v>
      </c>
      <c r="N943">
        <v>6</v>
      </c>
      <c r="O943" t="s">
        <v>37</v>
      </c>
      <c r="Q943">
        <v>0</v>
      </c>
      <c r="S943">
        <f t="shared" si="59"/>
        <v>136</v>
      </c>
      <c r="T943">
        <f t="shared" si="60"/>
        <v>136</v>
      </c>
    </row>
    <row r="944" spans="1:20" x14ac:dyDescent="0.2">
      <c r="A944" t="s">
        <v>9</v>
      </c>
      <c r="B944" t="s">
        <v>7</v>
      </c>
      <c r="C944">
        <v>10</v>
      </c>
      <c r="D944" t="s">
        <v>35</v>
      </c>
      <c r="E944">
        <f t="shared" si="61"/>
        <v>5</v>
      </c>
      <c r="F944">
        <v>2019</v>
      </c>
      <c r="G944" s="4">
        <f t="shared" si="58"/>
        <v>43595</v>
      </c>
      <c r="H944" s="4">
        <v>43731</v>
      </c>
      <c r="I944">
        <v>23</v>
      </c>
      <c r="J944" t="s">
        <v>138</v>
      </c>
      <c r="K944">
        <v>2019</v>
      </c>
      <c r="L944">
        <v>16</v>
      </c>
      <c r="M944" t="s">
        <v>43</v>
      </c>
      <c r="N944">
        <v>6</v>
      </c>
      <c r="O944" t="s">
        <v>38</v>
      </c>
      <c r="Q944">
        <v>0</v>
      </c>
      <c r="S944">
        <f t="shared" si="59"/>
        <v>136</v>
      </c>
      <c r="T944">
        <f t="shared" si="60"/>
        <v>136</v>
      </c>
    </row>
    <row r="945" spans="1:20" x14ac:dyDescent="0.2">
      <c r="A945" t="s">
        <v>9</v>
      </c>
      <c r="B945" t="s">
        <v>7</v>
      </c>
      <c r="C945">
        <v>10</v>
      </c>
      <c r="D945" t="s">
        <v>35</v>
      </c>
      <c r="E945">
        <f t="shared" si="61"/>
        <v>5</v>
      </c>
      <c r="F945">
        <v>2019</v>
      </c>
      <c r="G945" s="4">
        <f t="shared" si="58"/>
        <v>43595</v>
      </c>
      <c r="H945" s="4">
        <v>43731</v>
      </c>
      <c r="I945">
        <v>23</v>
      </c>
      <c r="J945" t="s">
        <v>138</v>
      </c>
      <c r="K945">
        <v>2019</v>
      </c>
      <c r="L945">
        <v>16</v>
      </c>
      <c r="M945" t="s">
        <v>43</v>
      </c>
      <c r="N945">
        <v>6</v>
      </c>
      <c r="O945" t="s">
        <v>39</v>
      </c>
      <c r="P945">
        <v>27</v>
      </c>
      <c r="Q945">
        <v>1</v>
      </c>
      <c r="R945" t="s">
        <v>147</v>
      </c>
      <c r="S945">
        <f t="shared" si="59"/>
        <v>136</v>
      </c>
      <c r="T945">
        <f t="shared" si="60"/>
        <v>136</v>
      </c>
    </row>
    <row r="946" spans="1:20" x14ac:dyDescent="0.2">
      <c r="A946" t="s">
        <v>9</v>
      </c>
      <c r="B946" t="s">
        <v>7</v>
      </c>
      <c r="C946">
        <v>10</v>
      </c>
      <c r="D946" t="s">
        <v>35</v>
      </c>
      <c r="E946">
        <f t="shared" si="61"/>
        <v>5</v>
      </c>
      <c r="F946">
        <v>2019</v>
      </c>
      <c r="G946" s="4">
        <f t="shared" si="58"/>
        <v>43595</v>
      </c>
      <c r="H946" s="4">
        <v>43731</v>
      </c>
      <c r="I946">
        <v>23</v>
      </c>
      <c r="J946" t="s">
        <v>138</v>
      </c>
      <c r="K946">
        <v>2019</v>
      </c>
      <c r="L946">
        <v>17</v>
      </c>
      <c r="M946" t="s">
        <v>43</v>
      </c>
      <c r="N946">
        <v>3</v>
      </c>
      <c r="O946" t="s">
        <v>37</v>
      </c>
      <c r="Q946">
        <v>0</v>
      </c>
      <c r="S946">
        <f t="shared" si="59"/>
        <v>136</v>
      </c>
      <c r="T946">
        <f t="shared" si="60"/>
        <v>136</v>
      </c>
    </row>
    <row r="947" spans="1:20" x14ac:dyDescent="0.2">
      <c r="A947" t="s">
        <v>9</v>
      </c>
      <c r="B947" t="s">
        <v>7</v>
      </c>
      <c r="C947">
        <v>10</v>
      </c>
      <c r="D947" t="s">
        <v>35</v>
      </c>
      <c r="E947">
        <f t="shared" si="61"/>
        <v>5</v>
      </c>
      <c r="F947">
        <v>2019</v>
      </c>
      <c r="G947" s="4">
        <f t="shared" si="58"/>
        <v>43595</v>
      </c>
      <c r="H947" s="4">
        <v>43731</v>
      </c>
      <c r="I947">
        <v>23</v>
      </c>
      <c r="J947" t="s">
        <v>138</v>
      </c>
      <c r="K947">
        <v>2019</v>
      </c>
      <c r="L947">
        <v>17</v>
      </c>
      <c r="M947" t="s">
        <v>43</v>
      </c>
      <c r="N947">
        <v>3</v>
      </c>
      <c r="O947" t="s">
        <v>42</v>
      </c>
      <c r="Q947">
        <v>0</v>
      </c>
      <c r="S947">
        <f t="shared" si="59"/>
        <v>136</v>
      </c>
      <c r="T947">
        <f t="shared" si="60"/>
        <v>136</v>
      </c>
    </row>
    <row r="948" spans="1:20" x14ac:dyDescent="0.2">
      <c r="A948" t="s">
        <v>9</v>
      </c>
      <c r="B948" t="s">
        <v>7</v>
      </c>
      <c r="C948">
        <v>10</v>
      </c>
      <c r="D948" t="s">
        <v>35</v>
      </c>
      <c r="E948">
        <f t="shared" si="61"/>
        <v>5</v>
      </c>
      <c r="F948">
        <v>2019</v>
      </c>
      <c r="G948" s="4">
        <f t="shared" si="58"/>
        <v>43595</v>
      </c>
      <c r="H948" s="4">
        <v>43731</v>
      </c>
      <c r="I948">
        <v>23</v>
      </c>
      <c r="J948" t="s">
        <v>138</v>
      </c>
      <c r="K948">
        <v>2019</v>
      </c>
      <c r="L948">
        <v>17</v>
      </c>
      <c r="M948" t="s">
        <v>43</v>
      </c>
      <c r="N948">
        <v>3</v>
      </c>
      <c r="O948" t="s">
        <v>38</v>
      </c>
      <c r="Q948">
        <v>0</v>
      </c>
      <c r="S948">
        <f t="shared" si="59"/>
        <v>136</v>
      </c>
      <c r="T948">
        <f t="shared" si="60"/>
        <v>136</v>
      </c>
    </row>
    <row r="949" spans="1:20" x14ac:dyDescent="0.2">
      <c r="A949" t="s">
        <v>9</v>
      </c>
      <c r="B949" t="s">
        <v>7</v>
      </c>
      <c r="C949">
        <v>10</v>
      </c>
      <c r="D949" t="s">
        <v>35</v>
      </c>
      <c r="E949">
        <f t="shared" si="61"/>
        <v>5</v>
      </c>
      <c r="F949">
        <v>2019</v>
      </c>
      <c r="G949" s="4">
        <f t="shared" si="58"/>
        <v>43595</v>
      </c>
      <c r="H949" s="4">
        <v>43731</v>
      </c>
      <c r="I949">
        <v>23</v>
      </c>
      <c r="J949" t="s">
        <v>138</v>
      </c>
      <c r="K949">
        <v>2019</v>
      </c>
      <c r="L949">
        <v>18</v>
      </c>
      <c r="M949" t="s">
        <v>36</v>
      </c>
      <c r="N949">
        <v>5</v>
      </c>
      <c r="O949" t="s">
        <v>37</v>
      </c>
      <c r="P949">
        <v>36</v>
      </c>
      <c r="Q949">
        <v>1</v>
      </c>
      <c r="R949" t="s">
        <v>148</v>
      </c>
      <c r="S949">
        <f t="shared" si="59"/>
        <v>136</v>
      </c>
      <c r="T949">
        <f t="shared" si="60"/>
        <v>136</v>
      </c>
    </row>
    <row r="950" spans="1:20" x14ac:dyDescent="0.2">
      <c r="A950" t="s">
        <v>9</v>
      </c>
      <c r="B950" t="s">
        <v>7</v>
      </c>
      <c r="C950">
        <v>10</v>
      </c>
      <c r="D950" t="s">
        <v>35</v>
      </c>
      <c r="E950">
        <f t="shared" si="61"/>
        <v>5</v>
      </c>
      <c r="F950">
        <v>2019</v>
      </c>
      <c r="G950" s="4">
        <f t="shared" si="58"/>
        <v>43595</v>
      </c>
      <c r="H950" s="4">
        <v>43731</v>
      </c>
      <c r="I950">
        <v>23</v>
      </c>
      <c r="J950" t="s">
        <v>138</v>
      </c>
      <c r="K950">
        <v>2019</v>
      </c>
      <c r="L950">
        <v>18</v>
      </c>
      <c r="M950" t="s">
        <v>36</v>
      </c>
      <c r="N950">
        <v>5</v>
      </c>
      <c r="O950" t="s">
        <v>38</v>
      </c>
      <c r="Q950">
        <v>0</v>
      </c>
      <c r="S950">
        <f t="shared" si="59"/>
        <v>136</v>
      </c>
      <c r="T950">
        <f t="shared" si="60"/>
        <v>136</v>
      </c>
    </row>
    <row r="951" spans="1:20" x14ac:dyDescent="0.2">
      <c r="A951" t="s">
        <v>9</v>
      </c>
      <c r="B951" t="s">
        <v>7</v>
      </c>
      <c r="C951">
        <v>10</v>
      </c>
      <c r="D951" t="s">
        <v>35</v>
      </c>
      <c r="E951">
        <f t="shared" si="61"/>
        <v>5</v>
      </c>
      <c r="F951">
        <v>2019</v>
      </c>
      <c r="G951" s="4">
        <f t="shared" si="58"/>
        <v>43595</v>
      </c>
      <c r="H951" s="4">
        <v>43731</v>
      </c>
      <c r="I951">
        <v>23</v>
      </c>
      <c r="J951" t="s">
        <v>138</v>
      </c>
      <c r="K951">
        <v>2019</v>
      </c>
      <c r="L951">
        <v>18</v>
      </c>
      <c r="M951" t="s">
        <v>36</v>
      </c>
      <c r="N951">
        <v>5</v>
      </c>
      <c r="O951" t="s">
        <v>39</v>
      </c>
      <c r="Q951">
        <v>0</v>
      </c>
      <c r="S951">
        <f t="shared" si="59"/>
        <v>136</v>
      </c>
      <c r="T951">
        <f t="shared" si="60"/>
        <v>136</v>
      </c>
    </row>
    <row r="952" spans="1:20" x14ac:dyDescent="0.2">
      <c r="A952" t="s">
        <v>9</v>
      </c>
      <c r="B952" t="s">
        <v>7</v>
      </c>
      <c r="C952">
        <v>10</v>
      </c>
      <c r="D952" t="s">
        <v>35</v>
      </c>
      <c r="E952">
        <f t="shared" si="61"/>
        <v>5</v>
      </c>
      <c r="F952">
        <v>2019</v>
      </c>
      <c r="G952" s="4">
        <f t="shared" si="58"/>
        <v>43595</v>
      </c>
      <c r="H952" s="4">
        <v>43773</v>
      </c>
      <c r="I952">
        <v>4</v>
      </c>
      <c r="J952" t="s">
        <v>176</v>
      </c>
      <c r="K952">
        <v>2019</v>
      </c>
      <c r="L952">
        <v>1</v>
      </c>
      <c r="M952" t="s">
        <v>40</v>
      </c>
      <c r="N952">
        <v>1</v>
      </c>
      <c r="O952" t="s">
        <v>37</v>
      </c>
      <c r="Q952">
        <v>0</v>
      </c>
      <c r="S952">
        <f t="shared" si="59"/>
        <v>178</v>
      </c>
      <c r="T952">
        <f t="shared" si="60"/>
        <v>178</v>
      </c>
    </row>
    <row r="953" spans="1:20" x14ac:dyDescent="0.2">
      <c r="A953" t="s">
        <v>9</v>
      </c>
      <c r="B953" t="s">
        <v>7</v>
      </c>
      <c r="C953">
        <v>10</v>
      </c>
      <c r="D953" t="s">
        <v>35</v>
      </c>
      <c r="E953">
        <f t="shared" si="61"/>
        <v>5</v>
      </c>
      <c r="F953">
        <v>2019</v>
      </c>
      <c r="G953" s="4">
        <f t="shared" si="58"/>
        <v>43595</v>
      </c>
      <c r="H953" s="4">
        <v>43773</v>
      </c>
      <c r="I953">
        <v>4</v>
      </c>
      <c r="J953" t="s">
        <v>176</v>
      </c>
      <c r="K953">
        <v>2019</v>
      </c>
      <c r="L953">
        <v>1</v>
      </c>
      <c r="M953" t="s">
        <v>40</v>
      </c>
      <c r="N953">
        <v>1</v>
      </c>
      <c r="O953" t="s">
        <v>42</v>
      </c>
      <c r="Q953">
        <v>0</v>
      </c>
      <c r="S953">
        <f t="shared" si="59"/>
        <v>178</v>
      </c>
      <c r="T953">
        <f t="shared" si="60"/>
        <v>178</v>
      </c>
    </row>
    <row r="954" spans="1:20" x14ac:dyDescent="0.2">
      <c r="A954" t="s">
        <v>9</v>
      </c>
      <c r="B954" t="s">
        <v>7</v>
      </c>
      <c r="C954">
        <v>10</v>
      </c>
      <c r="D954" t="s">
        <v>35</v>
      </c>
      <c r="E954">
        <f t="shared" si="61"/>
        <v>5</v>
      </c>
      <c r="F954">
        <v>2019</v>
      </c>
      <c r="G954" s="4">
        <f t="shared" si="58"/>
        <v>43595</v>
      </c>
      <c r="H954" s="4">
        <v>43773</v>
      </c>
      <c r="I954">
        <v>4</v>
      </c>
      <c r="J954" t="s">
        <v>176</v>
      </c>
      <c r="K954">
        <v>2019</v>
      </c>
      <c r="L954">
        <v>1</v>
      </c>
      <c r="M954" t="s">
        <v>40</v>
      </c>
      <c r="N954">
        <v>1</v>
      </c>
      <c r="O954" t="s">
        <v>38</v>
      </c>
      <c r="P954">
        <v>24</v>
      </c>
      <c r="Q954">
        <v>1</v>
      </c>
      <c r="R954" t="s">
        <v>73</v>
      </c>
      <c r="S954">
        <f t="shared" si="59"/>
        <v>178</v>
      </c>
      <c r="T954">
        <f t="shared" si="60"/>
        <v>178</v>
      </c>
    </row>
    <row r="955" spans="1:20" x14ac:dyDescent="0.2">
      <c r="A955" t="s">
        <v>9</v>
      </c>
      <c r="B955" t="s">
        <v>7</v>
      </c>
      <c r="C955">
        <v>10</v>
      </c>
      <c r="D955" t="s">
        <v>35</v>
      </c>
      <c r="E955">
        <f t="shared" si="61"/>
        <v>5</v>
      </c>
      <c r="F955">
        <v>2019</v>
      </c>
      <c r="G955" s="4">
        <f t="shared" si="58"/>
        <v>43595</v>
      </c>
      <c r="H955" s="4">
        <v>43773</v>
      </c>
      <c r="I955">
        <v>4</v>
      </c>
      <c r="J955" t="s">
        <v>176</v>
      </c>
      <c r="K955">
        <v>2019</v>
      </c>
      <c r="L955">
        <v>1</v>
      </c>
      <c r="M955" t="s">
        <v>40</v>
      </c>
      <c r="N955">
        <v>1</v>
      </c>
      <c r="O955" t="s">
        <v>39</v>
      </c>
      <c r="Q955">
        <v>2</v>
      </c>
      <c r="S955">
        <f t="shared" si="59"/>
        <v>178</v>
      </c>
      <c r="T955">
        <f t="shared" si="60"/>
        <v>178</v>
      </c>
    </row>
    <row r="956" spans="1:20" x14ac:dyDescent="0.2">
      <c r="A956" t="s">
        <v>9</v>
      </c>
      <c r="B956" t="s">
        <v>7</v>
      </c>
      <c r="C956">
        <v>10</v>
      </c>
      <c r="D956" t="s">
        <v>35</v>
      </c>
      <c r="E956">
        <f t="shared" si="61"/>
        <v>5</v>
      </c>
      <c r="F956">
        <v>2019</v>
      </c>
      <c r="G956" s="4">
        <f t="shared" si="58"/>
        <v>43595</v>
      </c>
      <c r="H956" s="4">
        <v>43773</v>
      </c>
      <c r="I956">
        <v>4</v>
      </c>
      <c r="J956" t="s">
        <v>176</v>
      </c>
      <c r="K956">
        <v>2019</v>
      </c>
      <c r="L956">
        <v>2</v>
      </c>
      <c r="M956" t="s">
        <v>36</v>
      </c>
      <c r="N956">
        <v>3</v>
      </c>
      <c r="O956" t="s">
        <v>37</v>
      </c>
      <c r="Q956">
        <v>2</v>
      </c>
      <c r="S956">
        <f t="shared" si="59"/>
        <v>178</v>
      </c>
      <c r="T956">
        <f t="shared" si="60"/>
        <v>178</v>
      </c>
    </row>
    <row r="957" spans="1:20" x14ac:dyDescent="0.2">
      <c r="A957" t="s">
        <v>9</v>
      </c>
      <c r="B957" t="s">
        <v>7</v>
      </c>
      <c r="C957">
        <v>10</v>
      </c>
      <c r="D957" t="s">
        <v>35</v>
      </c>
      <c r="E957">
        <f t="shared" si="61"/>
        <v>5</v>
      </c>
      <c r="F957">
        <v>2019</v>
      </c>
      <c r="G957" s="4">
        <f t="shared" si="58"/>
        <v>43595</v>
      </c>
      <c r="H957" s="4">
        <v>43773</v>
      </c>
      <c r="I957">
        <v>4</v>
      </c>
      <c r="J957" t="s">
        <v>176</v>
      </c>
      <c r="K957">
        <v>2019</v>
      </c>
      <c r="L957">
        <v>2</v>
      </c>
      <c r="M957" t="s">
        <v>36</v>
      </c>
      <c r="N957">
        <v>3</v>
      </c>
      <c r="O957" t="s">
        <v>42</v>
      </c>
      <c r="Q957">
        <v>0</v>
      </c>
      <c r="S957">
        <f t="shared" si="59"/>
        <v>178</v>
      </c>
      <c r="T957">
        <f t="shared" si="60"/>
        <v>178</v>
      </c>
    </row>
    <row r="958" spans="1:20" x14ac:dyDescent="0.2">
      <c r="A958" t="s">
        <v>9</v>
      </c>
      <c r="B958" t="s">
        <v>7</v>
      </c>
      <c r="C958">
        <v>10</v>
      </c>
      <c r="D958" t="s">
        <v>35</v>
      </c>
      <c r="E958">
        <f t="shared" si="61"/>
        <v>5</v>
      </c>
      <c r="F958">
        <v>2019</v>
      </c>
      <c r="G958" s="4">
        <f t="shared" si="58"/>
        <v>43595</v>
      </c>
      <c r="H958" s="4">
        <v>43773</v>
      </c>
      <c r="I958">
        <v>4</v>
      </c>
      <c r="J958" t="s">
        <v>176</v>
      </c>
      <c r="K958">
        <v>2019</v>
      </c>
      <c r="L958">
        <v>2</v>
      </c>
      <c r="M958" t="s">
        <v>36</v>
      </c>
      <c r="N958">
        <v>3</v>
      </c>
      <c r="O958" t="s">
        <v>38</v>
      </c>
      <c r="Q958">
        <v>0</v>
      </c>
      <c r="S958">
        <f t="shared" si="59"/>
        <v>178</v>
      </c>
      <c r="T958">
        <f t="shared" si="60"/>
        <v>178</v>
      </c>
    </row>
    <row r="959" spans="1:20" x14ac:dyDescent="0.2">
      <c r="A959" t="s">
        <v>9</v>
      </c>
      <c r="B959" t="s">
        <v>7</v>
      </c>
      <c r="C959">
        <v>10</v>
      </c>
      <c r="D959" t="s">
        <v>35</v>
      </c>
      <c r="E959">
        <f t="shared" si="61"/>
        <v>5</v>
      </c>
      <c r="F959">
        <v>2019</v>
      </c>
      <c r="G959" s="4">
        <f t="shared" si="58"/>
        <v>43595</v>
      </c>
      <c r="H959" s="4">
        <v>43773</v>
      </c>
      <c r="I959">
        <v>4</v>
      </c>
      <c r="J959" t="s">
        <v>176</v>
      </c>
      <c r="K959">
        <v>2019</v>
      </c>
      <c r="L959">
        <v>3</v>
      </c>
      <c r="M959" t="s">
        <v>40</v>
      </c>
      <c r="N959">
        <v>2</v>
      </c>
      <c r="O959" t="s">
        <v>37</v>
      </c>
      <c r="Q959">
        <v>2</v>
      </c>
      <c r="R959" t="s">
        <v>120</v>
      </c>
      <c r="S959">
        <f t="shared" si="59"/>
        <v>178</v>
      </c>
      <c r="T959">
        <f t="shared" si="60"/>
        <v>178</v>
      </c>
    </row>
    <row r="960" spans="1:20" x14ac:dyDescent="0.2">
      <c r="A960" t="s">
        <v>9</v>
      </c>
      <c r="B960" t="s">
        <v>7</v>
      </c>
      <c r="C960">
        <v>10</v>
      </c>
      <c r="D960" t="s">
        <v>35</v>
      </c>
      <c r="E960">
        <f t="shared" si="61"/>
        <v>5</v>
      </c>
      <c r="F960">
        <v>2019</v>
      </c>
      <c r="G960" s="4">
        <f t="shared" si="58"/>
        <v>43595</v>
      </c>
      <c r="H960" s="4">
        <v>43773</v>
      </c>
      <c r="I960">
        <v>4</v>
      </c>
      <c r="J960" t="s">
        <v>176</v>
      </c>
      <c r="K960">
        <v>2019</v>
      </c>
      <c r="L960">
        <v>3</v>
      </c>
      <c r="M960" t="s">
        <v>40</v>
      </c>
      <c r="N960">
        <v>2</v>
      </c>
      <c r="O960" t="s">
        <v>42</v>
      </c>
      <c r="Q960">
        <v>2</v>
      </c>
      <c r="S960">
        <f t="shared" si="59"/>
        <v>178</v>
      </c>
      <c r="T960">
        <f t="shared" si="60"/>
        <v>178</v>
      </c>
    </row>
    <row r="961" spans="1:20" x14ac:dyDescent="0.2">
      <c r="A961" t="s">
        <v>9</v>
      </c>
      <c r="B961" t="s">
        <v>7</v>
      </c>
      <c r="C961">
        <v>10</v>
      </c>
      <c r="D961" t="s">
        <v>35</v>
      </c>
      <c r="E961">
        <f t="shared" si="61"/>
        <v>5</v>
      </c>
      <c r="F961">
        <v>2019</v>
      </c>
      <c r="G961" s="4">
        <f t="shared" si="58"/>
        <v>43595</v>
      </c>
      <c r="H961" s="4">
        <v>43773</v>
      </c>
      <c r="I961">
        <v>4</v>
      </c>
      <c r="J961" t="s">
        <v>176</v>
      </c>
      <c r="K961">
        <v>2019</v>
      </c>
      <c r="L961">
        <v>3</v>
      </c>
      <c r="M961" t="s">
        <v>40</v>
      </c>
      <c r="N961">
        <v>2</v>
      </c>
      <c r="O961" t="s">
        <v>38</v>
      </c>
      <c r="P961">
        <v>26</v>
      </c>
      <c r="Q961">
        <v>1</v>
      </c>
      <c r="S961">
        <f t="shared" si="59"/>
        <v>178</v>
      </c>
      <c r="T961">
        <f t="shared" si="60"/>
        <v>178</v>
      </c>
    </row>
    <row r="962" spans="1:20" x14ac:dyDescent="0.2">
      <c r="A962" t="s">
        <v>9</v>
      </c>
      <c r="B962" t="s">
        <v>7</v>
      </c>
      <c r="C962">
        <v>10</v>
      </c>
      <c r="D962" t="s">
        <v>35</v>
      </c>
      <c r="E962">
        <f t="shared" si="61"/>
        <v>5</v>
      </c>
      <c r="F962">
        <v>2019</v>
      </c>
      <c r="G962" s="4">
        <f t="shared" si="58"/>
        <v>43595</v>
      </c>
      <c r="H962" s="4">
        <v>43773</v>
      </c>
      <c r="I962">
        <v>4</v>
      </c>
      <c r="J962" t="s">
        <v>176</v>
      </c>
      <c r="K962">
        <v>2019</v>
      </c>
      <c r="L962">
        <v>4</v>
      </c>
      <c r="M962" t="s">
        <v>43</v>
      </c>
      <c r="N962">
        <v>4</v>
      </c>
      <c r="O962" t="s">
        <v>37</v>
      </c>
      <c r="Q962">
        <v>2</v>
      </c>
      <c r="S962">
        <f t="shared" si="59"/>
        <v>178</v>
      </c>
      <c r="T962">
        <f t="shared" si="60"/>
        <v>178</v>
      </c>
    </row>
    <row r="963" spans="1:20" x14ac:dyDescent="0.2">
      <c r="A963" t="s">
        <v>9</v>
      </c>
      <c r="B963" t="s">
        <v>7</v>
      </c>
      <c r="C963">
        <v>10</v>
      </c>
      <c r="D963" t="s">
        <v>35</v>
      </c>
      <c r="E963">
        <f t="shared" si="61"/>
        <v>5</v>
      </c>
      <c r="F963">
        <v>2019</v>
      </c>
      <c r="G963" s="4">
        <f t="shared" ref="G963:G1026" si="62">DATE(F963,E963,C963)</f>
        <v>43595</v>
      </c>
      <c r="H963" s="4">
        <v>43773</v>
      </c>
      <c r="I963">
        <v>4</v>
      </c>
      <c r="J963" t="s">
        <v>176</v>
      </c>
      <c r="K963">
        <v>2019</v>
      </c>
      <c r="L963">
        <v>4</v>
      </c>
      <c r="M963" t="s">
        <v>43</v>
      </c>
      <c r="N963">
        <v>4</v>
      </c>
      <c r="O963" t="s">
        <v>42</v>
      </c>
      <c r="Q963">
        <v>0</v>
      </c>
      <c r="S963">
        <f t="shared" ref="S963:S1026" si="63">DATEDIF(G963,H963,"d")</f>
        <v>178</v>
      </c>
      <c r="T963">
        <f t="shared" ref="T963:T1026" si="64">IF(ISNUMBER(S963),S963,0)</f>
        <v>178</v>
      </c>
    </row>
    <row r="964" spans="1:20" x14ac:dyDescent="0.2">
      <c r="A964" t="s">
        <v>9</v>
      </c>
      <c r="B964" t="s">
        <v>7</v>
      </c>
      <c r="C964">
        <v>10</v>
      </c>
      <c r="D964" t="s">
        <v>35</v>
      </c>
      <c r="E964">
        <f t="shared" si="61"/>
        <v>5</v>
      </c>
      <c r="F964">
        <v>2019</v>
      </c>
      <c r="G964" s="4">
        <f t="shared" si="62"/>
        <v>43595</v>
      </c>
      <c r="H964" s="4">
        <v>43773</v>
      </c>
      <c r="I964">
        <v>4</v>
      </c>
      <c r="J964" t="s">
        <v>176</v>
      </c>
      <c r="K964">
        <v>2019</v>
      </c>
      <c r="L964">
        <v>4</v>
      </c>
      <c r="M964" t="s">
        <v>43</v>
      </c>
      <c r="N964">
        <v>4</v>
      </c>
      <c r="O964" t="s">
        <v>38</v>
      </c>
      <c r="Q964">
        <v>0</v>
      </c>
      <c r="S964">
        <f t="shared" si="63"/>
        <v>178</v>
      </c>
      <c r="T964">
        <f t="shared" si="64"/>
        <v>178</v>
      </c>
    </row>
    <row r="965" spans="1:20" x14ac:dyDescent="0.2">
      <c r="A965" t="s">
        <v>9</v>
      </c>
      <c r="B965" t="s">
        <v>7</v>
      </c>
      <c r="C965">
        <v>10</v>
      </c>
      <c r="D965" t="s">
        <v>35</v>
      </c>
      <c r="E965">
        <f t="shared" si="61"/>
        <v>5</v>
      </c>
      <c r="F965">
        <v>2019</v>
      </c>
      <c r="G965" s="4">
        <f t="shared" si="62"/>
        <v>43595</v>
      </c>
      <c r="H965" s="4">
        <v>43773</v>
      </c>
      <c r="I965">
        <v>4</v>
      </c>
      <c r="J965" t="s">
        <v>176</v>
      </c>
      <c r="K965">
        <v>2019</v>
      </c>
      <c r="L965">
        <v>4</v>
      </c>
      <c r="M965" t="s">
        <v>43</v>
      </c>
      <c r="N965">
        <v>4</v>
      </c>
      <c r="O965" t="s">
        <v>39</v>
      </c>
      <c r="Q965">
        <v>0</v>
      </c>
      <c r="S965">
        <f t="shared" si="63"/>
        <v>178</v>
      </c>
      <c r="T965">
        <f t="shared" si="64"/>
        <v>178</v>
      </c>
    </row>
    <row r="966" spans="1:20" x14ac:dyDescent="0.2">
      <c r="A966" t="s">
        <v>9</v>
      </c>
      <c r="B966" t="s">
        <v>7</v>
      </c>
      <c r="C966">
        <v>10</v>
      </c>
      <c r="D966" t="s">
        <v>35</v>
      </c>
      <c r="E966">
        <f t="shared" si="61"/>
        <v>5</v>
      </c>
      <c r="F966">
        <v>2019</v>
      </c>
      <c r="G966" s="4">
        <f t="shared" si="62"/>
        <v>43595</v>
      </c>
      <c r="H966" s="4">
        <v>43773</v>
      </c>
      <c r="I966">
        <v>4</v>
      </c>
      <c r="J966" t="s">
        <v>176</v>
      </c>
      <c r="K966">
        <v>2019</v>
      </c>
      <c r="L966">
        <v>5</v>
      </c>
      <c r="M966" t="s">
        <v>36</v>
      </c>
      <c r="N966">
        <v>2</v>
      </c>
      <c r="O966" t="s">
        <v>37</v>
      </c>
      <c r="Q966">
        <v>0</v>
      </c>
      <c r="S966">
        <f t="shared" si="63"/>
        <v>178</v>
      </c>
      <c r="T966">
        <f t="shared" si="64"/>
        <v>178</v>
      </c>
    </row>
    <row r="967" spans="1:20" x14ac:dyDescent="0.2">
      <c r="A967" t="s">
        <v>9</v>
      </c>
      <c r="B967" t="s">
        <v>7</v>
      </c>
      <c r="C967">
        <v>10</v>
      </c>
      <c r="D967" t="s">
        <v>35</v>
      </c>
      <c r="E967">
        <f t="shared" si="61"/>
        <v>5</v>
      </c>
      <c r="F967">
        <v>2019</v>
      </c>
      <c r="G967" s="4">
        <f t="shared" si="62"/>
        <v>43595</v>
      </c>
      <c r="H967" s="4">
        <v>43773</v>
      </c>
      <c r="I967">
        <v>4</v>
      </c>
      <c r="J967" t="s">
        <v>176</v>
      </c>
      <c r="K967">
        <v>2019</v>
      </c>
      <c r="L967">
        <v>5</v>
      </c>
      <c r="M967" t="s">
        <v>36</v>
      </c>
      <c r="N967">
        <v>2</v>
      </c>
      <c r="O967" t="s">
        <v>42</v>
      </c>
      <c r="Q967">
        <v>0</v>
      </c>
      <c r="S967">
        <f t="shared" si="63"/>
        <v>178</v>
      </c>
      <c r="T967">
        <f t="shared" si="64"/>
        <v>178</v>
      </c>
    </row>
    <row r="968" spans="1:20" x14ac:dyDescent="0.2">
      <c r="A968" t="s">
        <v>9</v>
      </c>
      <c r="B968" t="s">
        <v>7</v>
      </c>
      <c r="C968">
        <v>10</v>
      </c>
      <c r="D968" t="s">
        <v>35</v>
      </c>
      <c r="E968">
        <f t="shared" si="61"/>
        <v>5</v>
      </c>
      <c r="F968">
        <v>2019</v>
      </c>
      <c r="G968" s="4">
        <f t="shared" si="62"/>
        <v>43595</v>
      </c>
      <c r="H968" s="4">
        <v>43773</v>
      </c>
      <c r="I968">
        <v>4</v>
      </c>
      <c r="J968" t="s">
        <v>176</v>
      </c>
      <c r="K968">
        <v>2019</v>
      </c>
      <c r="L968">
        <v>5</v>
      </c>
      <c r="M968" t="s">
        <v>36</v>
      </c>
      <c r="N968">
        <v>2</v>
      </c>
      <c r="O968" t="s">
        <v>39</v>
      </c>
      <c r="Q968">
        <v>0</v>
      </c>
      <c r="S968">
        <f t="shared" si="63"/>
        <v>178</v>
      </c>
      <c r="T968">
        <f t="shared" si="64"/>
        <v>178</v>
      </c>
    </row>
    <row r="969" spans="1:20" x14ac:dyDescent="0.2">
      <c r="A969" t="s">
        <v>9</v>
      </c>
      <c r="B969" t="s">
        <v>7</v>
      </c>
      <c r="C969">
        <v>10</v>
      </c>
      <c r="D969" t="s">
        <v>35</v>
      </c>
      <c r="E969">
        <f t="shared" si="61"/>
        <v>5</v>
      </c>
      <c r="F969">
        <v>2019</v>
      </c>
      <c r="G969" s="4">
        <f t="shared" si="62"/>
        <v>43595</v>
      </c>
      <c r="H969" s="4">
        <v>43773</v>
      </c>
      <c r="I969">
        <v>4</v>
      </c>
      <c r="J969" t="s">
        <v>176</v>
      </c>
      <c r="K969">
        <v>2019</v>
      </c>
      <c r="L969">
        <v>6</v>
      </c>
      <c r="M969" t="s">
        <v>40</v>
      </c>
      <c r="N969" t="s">
        <v>67</v>
      </c>
      <c r="O969" t="s">
        <v>37</v>
      </c>
      <c r="Q969">
        <v>0</v>
      </c>
      <c r="R969" t="s">
        <v>68</v>
      </c>
      <c r="S969">
        <f t="shared" si="63"/>
        <v>178</v>
      </c>
      <c r="T969">
        <f t="shared" si="64"/>
        <v>178</v>
      </c>
    </row>
    <row r="970" spans="1:20" x14ac:dyDescent="0.2">
      <c r="A970" t="s">
        <v>9</v>
      </c>
      <c r="B970" t="s">
        <v>7</v>
      </c>
      <c r="C970">
        <v>10</v>
      </c>
      <c r="D970" t="s">
        <v>35</v>
      </c>
      <c r="E970">
        <f t="shared" si="61"/>
        <v>5</v>
      </c>
      <c r="F970">
        <v>2019</v>
      </c>
      <c r="G970" s="4">
        <f t="shared" si="62"/>
        <v>43595</v>
      </c>
      <c r="H970" s="4">
        <v>43773</v>
      </c>
      <c r="I970">
        <v>4</v>
      </c>
      <c r="J970" t="s">
        <v>176</v>
      </c>
      <c r="K970">
        <v>2019</v>
      </c>
      <c r="L970">
        <v>6</v>
      </c>
      <c r="M970" t="s">
        <v>40</v>
      </c>
      <c r="N970" t="s">
        <v>67</v>
      </c>
      <c r="O970" t="s">
        <v>42</v>
      </c>
      <c r="Q970">
        <v>0</v>
      </c>
      <c r="R970" t="s">
        <v>68</v>
      </c>
      <c r="S970">
        <f t="shared" si="63"/>
        <v>178</v>
      </c>
      <c r="T970">
        <f t="shared" si="64"/>
        <v>178</v>
      </c>
    </row>
    <row r="971" spans="1:20" x14ac:dyDescent="0.2">
      <c r="A971" t="s">
        <v>9</v>
      </c>
      <c r="B971" t="s">
        <v>7</v>
      </c>
      <c r="C971">
        <v>10</v>
      </c>
      <c r="D971" t="s">
        <v>35</v>
      </c>
      <c r="E971">
        <f t="shared" si="61"/>
        <v>5</v>
      </c>
      <c r="F971">
        <v>2019</v>
      </c>
      <c r="G971" s="4">
        <f t="shared" si="62"/>
        <v>43595</v>
      </c>
      <c r="H971" s="4">
        <v>43773</v>
      </c>
      <c r="I971">
        <v>4</v>
      </c>
      <c r="J971" t="s">
        <v>176</v>
      </c>
      <c r="K971">
        <v>2019</v>
      </c>
      <c r="L971">
        <v>6</v>
      </c>
      <c r="M971" t="s">
        <v>40</v>
      </c>
      <c r="N971" t="s">
        <v>67</v>
      </c>
      <c r="O971" t="s">
        <v>38</v>
      </c>
      <c r="Q971">
        <v>0</v>
      </c>
      <c r="R971" t="s">
        <v>68</v>
      </c>
      <c r="S971">
        <f t="shared" si="63"/>
        <v>178</v>
      </c>
      <c r="T971">
        <f t="shared" si="64"/>
        <v>178</v>
      </c>
    </row>
    <row r="972" spans="1:20" x14ac:dyDescent="0.2">
      <c r="A972" t="s">
        <v>9</v>
      </c>
      <c r="B972" t="s">
        <v>7</v>
      </c>
      <c r="C972">
        <v>10</v>
      </c>
      <c r="D972" t="s">
        <v>35</v>
      </c>
      <c r="E972">
        <f t="shared" si="61"/>
        <v>5</v>
      </c>
      <c r="F972">
        <v>2019</v>
      </c>
      <c r="G972" s="4">
        <f t="shared" si="62"/>
        <v>43595</v>
      </c>
      <c r="H972" s="4">
        <v>43773</v>
      </c>
      <c r="I972">
        <v>4</v>
      </c>
      <c r="J972" t="s">
        <v>176</v>
      </c>
      <c r="K972">
        <v>2019</v>
      </c>
      <c r="L972">
        <v>6</v>
      </c>
      <c r="M972" t="s">
        <v>40</v>
      </c>
      <c r="N972" t="s">
        <v>67</v>
      </c>
      <c r="O972" t="s">
        <v>39</v>
      </c>
      <c r="Q972">
        <v>0</v>
      </c>
      <c r="R972" t="s">
        <v>68</v>
      </c>
      <c r="S972">
        <f t="shared" si="63"/>
        <v>178</v>
      </c>
      <c r="T972">
        <f t="shared" si="64"/>
        <v>178</v>
      </c>
    </row>
    <row r="973" spans="1:20" x14ac:dyDescent="0.2">
      <c r="A973" t="s">
        <v>9</v>
      </c>
      <c r="B973" t="s">
        <v>7</v>
      </c>
      <c r="C973">
        <v>10</v>
      </c>
      <c r="D973" t="s">
        <v>35</v>
      </c>
      <c r="E973">
        <f t="shared" si="61"/>
        <v>5</v>
      </c>
      <c r="F973">
        <v>2019</v>
      </c>
      <c r="G973" s="4">
        <f t="shared" si="62"/>
        <v>43595</v>
      </c>
      <c r="H973" s="4">
        <v>43773</v>
      </c>
      <c r="I973">
        <v>4</v>
      </c>
      <c r="J973" t="s">
        <v>176</v>
      </c>
      <c r="K973">
        <v>2019</v>
      </c>
      <c r="L973">
        <v>7</v>
      </c>
      <c r="M973" t="s">
        <v>43</v>
      </c>
      <c r="N973">
        <v>2</v>
      </c>
      <c r="O973" t="s">
        <v>37</v>
      </c>
      <c r="P973">
        <v>29</v>
      </c>
      <c r="Q973">
        <v>1</v>
      </c>
      <c r="S973">
        <f t="shared" si="63"/>
        <v>178</v>
      </c>
      <c r="T973">
        <f t="shared" si="64"/>
        <v>178</v>
      </c>
    </row>
    <row r="974" spans="1:20" x14ac:dyDescent="0.2">
      <c r="A974" t="s">
        <v>9</v>
      </c>
      <c r="B974" t="s">
        <v>7</v>
      </c>
      <c r="C974">
        <v>10</v>
      </c>
      <c r="D974" t="s">
        <v>35</v>
      </c>
      <c r="E974">
        <f t="shared" si="61"/>
        <v>5</v>
      </c>
      <c r="F974">
        <v>2019</v>
      </c>
      <c r="G974" s="4">
        <f t="shared" si="62"/>
        <v>43595</v>
      </c>
      <c r="H974" s="4">
        <v>43773</v>
      </c>
      <c r="I974">
        <v>4</v>
      </c>
      <c r="J974" t="s">
        <v>176</v>
      </c>
      <c r="K974">
        <v>2019</v>
      </c>
      <c r="L974">
        <v>7</v>
      </c>
      <c r="M974" t="s">
        <v>43</v>
      </c>
      <c r="N974">
        <v>2</v>
      </c>
      <c r="O974" t="s">
        <v>42</v>
      </c>
      <c r="Q974">
        <v>0</v>
      </c>
      <c r="S974">
        <f t="shared" si="63"/>
        <v>178</v>
      </c>
      <c r="T974">
        <f t="shared" si="64"/>
        <v>178</v>
      </c>
    </row>
    <row r="975" spans="1:20" x14ac:dyDescent="0.2">
      <c r="A975" t="s">
        <v>9</v>
      </c>
      <c r="B975" t="s">
        <v>7</v>
      </c>
      <c r="C975">
        <v>10</v>
      </c>
      <c r="D975" t="s">
        <v>35</v>
      </c>
      <c r="E975">
        <f t="shared" si="61"/>
        <v>5</v>
      </c>
      <c r="F975">
        <v>2019</v>
      </c>
      <c r="G975" s="4">
        <f t="shared" si="62"/>
        <v>43595</v>
      </c>
      <c r="H975" s="4">
        <v>43773</v>
      </c>
      <c r="I975">
        <v>4</v>
      </c>
      <c r="J975" t="s">
        <v>176</v>
      </c>
      <c r="K975">
        <v>2019</v>
      </c>
      <c r="L975">
        <v>7</v>
      </c>
      <c r="M975" t="s">
        <v>43</v>
      </c>
      <c r="N975">
        <v>2</v>
      </c>
      <c r="O975" t="s">
        <v>38</v>
      </c>
      <c r="Q975">
        <v>0</v>
      </c>
      <c r="S975">
        <f t="shared" si="63"/>
        <v>178</v>
      </c>
      <c r="T975">
        <f t="shared" si="64"/>
        <v>178</v>
      </c>
    </row>
    <row r="976" spans="1:20" x14ac:dyDescent="0.2">
      <c r="A976" t="s">
        <v>9</v>
      </c>
      <c r="B976" t="s">
        <v>7</v>
      </c>
      <c r="C976">
        <v>10</v>
      </c>
      <c r="D976" t="s">
        <v>35</v>
      </c>
      <c r="E976">
        <f t="shared" si="61"/>
        <v>5</v>
      </c>
      <c r="F976">
        <v>2019</v>
      </c>
      <c r="G976" s="4">
        <f t="shared" si="62"/>
        <v>43595</v>
      </c>
      <c r="H976" s="4">
        <v>43773</v>
      </c>
      <c r="I976">
        <v>4</v>
      </c>
      <c r="J976" t="s">
        <v>176</v>
      </c>
      <c r="K976">
        <v>2019</v>
      </c>
      <c r="L976">
        <v>8</v>
      </c>
      <c r="M976" t="s">
        <v>43</v>
      </c>
      <c r="N976">
        <v>4</v>
      </c>
      <c r="O976" t="s">
        <v>37</v>
      </c>
      <c r="Q976">
        <v>0</v>
      </c>
      <c r="S976">
        <f t="shared" si="63"/>
        <v>178</v>
      </c>
      <c r="T976">
        <f t="shared" si="64"/>
        <v>178</v>
      </c>
    </row>
    <row r="977" spans="1:20" x14ac:dyDescent="0.2">
      <c r="A977" t="s">
        <v>9</v>
      </c>
      <c r="B977" t="s">
        <v>7</v>
      </c>
      <c r="C977">
        <v>10</v>
      </c>
      <c r="D977" t="s">
        <v>35</v>
      </c>
      <c r="E977">
        <f t="shared" si="61"/>
        <v>5</v>
      </c>
      <c r="F977">
        <v>2019</v>
      </c>
      <c r="G977" s="4">
        <f t="shared" si="62"/>
        <v>43595</v>
      </c>
      <c r="H977" s="4">
        <v>43773</v>
      </c>
      <c r="I977">
        <v>4</v>
      </c>
      <c r="J977" t="s">
        <v>176</v>
      </c>
      <c r="K977">
        <v>2019</v>
      </c>
      <c r="L977">
        <v>8</v>
      </c>
      <c r="M977" t="s">
        <v>43</v>
      </c>
      <c r="N977">
        <v>4</v>
      </c>
      <c r="O977" t="s">
        <v>42</v>
      </c>
      <c r="Q977">
        <v>0</v>
      </c>
      <c r="S977">
        <f t="shared" si="63"/>
        <v>178</v>
      </c>
      <c r="T977">
        <f t="shared" si="64"/>
        <v>178</v>
      </c>
    </row>
    <row r="978" spans="1:20" x14ac:dyDescent="0.2">
      <c r="A978" t="s">
        <v>9</v>
      </c>
      <c r="B978" t="s">
        <v>7</v>
      </c>
      <c r="C978">
        <v>10</v>
      </c>
      <c r="D978" t="s">
        <v>35</v>
      </c>
      <c r="E978">
        <f t="shared" si="61"/>
        <v>5</v>
      </c>
      <c r="F978">
        <v>2019</v>
      </c>
      <c r="G978" s="4">
        <f t="shared" si="62"/>
        <v>43595</v>
      </c>
      <c r="H978" s="4">
        <v>43773</v>
      </c>
      <c r="I978">
        <v>4</v>
      </c>
      <c r="J978" t="s">
        <v>176</v>
      </c>
      <c r="K978">
        <v>2019</v>
      </c>
      <c r="L978">
        <v>8</v>
      </c>
      <c r="M978" t="s">
        <v>43</v>
      </c>
      <c r="N978">
        <v>4</v>
      </c>
      <c r="O978" t="s">
        <v>38</v>
      </c>
      <c r="Q978">
        <v>0</v>
      </c>
      <c r="S978">
        <f t="shared" si="63"/>
        <v>178</v>
      </c>
      <c r="T978">
        <f t="shared" si="64"/>
        <v>178</v>
      </c>
    </row>
    <row r="979" spans="1:20" x14ac:dyDescent="0.2">
      <c r="A979" t="s">
        <v>9</v>
      </c>
      <c r="B979" t="s">
        <v>7</v>
      </c>
      <c r="C979">
        <v>10</v>
      </c>
      <c r="D979" t="s">
        <v>35</v>
      </c>
      <c r="E979">
        <f t="shared" si="61"/>
        <v>5</v>
      </c>
      <c r="F979">
        <v>2019</v>
      </c>
      <c r="G979" s="4">
        <f t="shared" si="62"/>
        <v>43595</v>
      </c>
      <c r="H979" s="4">
        <v>43773</v>
      </c>
      <c r="I979">
        <v>4</v>
      </c>
      <c r="J979" t="s">
        <v>176</v>
      </c>
      <c r="K979">
        <v>2019</v>
      </c>
      <c r="L979">
        <v>8</v>
      </c>
      <c r="M979" t="s">
        <v>43</v>
      </c>
      <c r="N979">
        <v>4</v>
      </c>
      <c r="O979" t="s">
        <v>39</v>
      </c>
      <c r="P979">
        <v>32</v>
      </c>
      <c r="Q979">
        <v>1</v>
      </c>
      <c r="R979" t="s">
        <v>192</v>
      </c>
      <c r="S979">
        <f t="shared" si="63"/>
        <v>178</v>
      </c>
      <c r="T979">
        <f t="shared" si="64"/>
        <v>178</v>
      </c>
    </row>
    <row r="980" spans="1:20" x14ac:dyDescent="0.2">
      <c r="A980" t="s">
        <v>9</v>
      </c>
      <c r="B980" t="s">
        <v>7</v>
      </c>
      <c r="C980">
        <v>10</v>
      </c>
      <c r="D980" t="s">
        <v>35</v>
      </c>
      <c r="E980">
        <f t="shared" si="61"/>
        <v>5</v>
      </c>
      <c r="F980">
        <v>2019</v>
      </c>
      <c r="G980" s="4">
        <f t="shared" si="62"/>
        <v>43595</v>
      </c>
      <c r="H980" s="4">
        <v>43773</v>
      </c>
      <c r="I980">
        <v>4</v>
      </c>
      <c r="J980" t="s">
        <v>176</v>
      </c>
      <c r="K980">
        <v>2019</v>
      </c>
      <c r="L980">
        <v>9</v>
      </c>
      <c r="M980" t="s">
        <v>40</v>
      </c>
      <c r="N980">
        <v>3</v>
      </c>
      <c r="O980" t="s">
        <v>37</v>
      </c>
      <c r="Q980">
        <v>2</v>
      </c>
      <c r="R980" t="s">
        <v>100</v>
      </c>
      <c r="S980">
        <f t="shared" si="63"/>
        <v>178</v>
      </c>
      <c r="T980">
        <f t="shared" si="64"/>
        <v>178</v>
      </c>
    </row>
    <row r="981" spans="1:20" x14ac:dyDescent="0.2">
      <c r="A981" t="s">
        <v>9</v>
      </c>
      <c r="B981" t="s">
        <v>7</v>
      </c>
      <c r="C981">
        <v>10</v>
      </c>
      <c r="D981" t="s">
        <v>35</v>
      </c>
      <c r="E981">
        <f t="shared" si="61"/>
        <v>5</v>
      </c>
      <c r="F981">
        <v>2019</v>
      </c>
      <c r="G981" s="4">
        <f t="shared" si="62"/>
        <v>43595</v>
      </c>
      <c r="H981" s="4">
        <v>43773</v>
      </c>
      <c r="I981">
        <v>4</v>
      </c>
      <c r="J981" t="s">
        <v>176</v>
      </c>
      <c r="K981">
        <v>2019</v>
      </c>
      <c r="L981">
        <v>9</v>
      </c>
      <c r="M981" t="s">
        <v>40</v>
      </c>
      <c r="N981">
        <v>3</v>
      </c>
      <c r="O981" t="s">
        <v>42</v>
      </c>
      <c r="Q981">
        <v>2</v>
      </c>
      <c r="S981">
        <f t="shared" si="63"/>
        <v>178</v>
      </c>
      <c r="T981">
        <f t="shared" si="64"/>
        <v>178</v>
      </c>
    </row>
    <row r="982" spans="1:20" x14ac:dyDescent="0.2">
      <c r="A982" t="s">
        <v>9</v>
      </c>
      <c r="B982" t="s">
        <v>7</v>
      </c>
      <c r="C982">
        <v>10</v>
      </c>
      <c r="D982" t="s">
        <v>35</v>
      </c>
      <c r="E982">
        <f t="shared" si="61"/>
        <v>5</v>
      </c>
      <c r="F982">
        <v>2019</v>
      </c>
      <c r="G982" s="4">
        <f t="shared" si="62"/>
        <v>43595</v>
      </c>
      <c r="H982" s="4">
        <v>43773</v>
      </c>
      <c r="I982">
        <v>4</v>
      </c>
      <c r="J982" t="s">
        <v>176</v>
      </c>
      <c r="K982">
        <v>2019</v>
      </c>
      <c r="L982">
        <v>9</v>
      </c>
      <c r="M982" t="s">
        <v>40</v>
      </c>
      <c r="N982">
        <v>3</v>
      </c>
      <c r="O982" t="s">
        <v>38</v>
      </c>
      <c r="Q982">
        <v>2</v>
      </c>
      <c r="S982">
        <f t="shared" si="63"/>
        <v>178</v>
      </c>
      <c r="T982">
        <f t="shared" si="64"/>
        <v>178</v>
      </c>
    </row>
    <row r="983" spans="1:20" x14ac:dyDescent="0.2">
      <c r="A983" t="s">
        <v>9</v>
      </c>
      <c r="B983" t="s">
        <v>7</v>
      </c>
      <c r="C983">
        <v>10</v>
      </c>
      <c r="D983" t="s">
        <v>35</v>
      </c>
      <c r="E983">
        <f t="shared" si="61"/>
        <v>5</v>
      </c>
      <c r="F983">
        <v>2019</v>
      </c>
      <c r="G983" s="4">
        <f t="shared" si="62"/>
        <v>43595</v>
      </c>
      <c r="H983" s="4">
        <v>43773</v>
      </c>
      <c r="I983">
        <v>4</v>
      </c>
      <c r="J983" t="s">
        <v>176</v>
      </c>
      <c r="K983">
        <v>2019</v>
      </c>
      <c r="L983">
        <v>9</v>
      </c>
      <c r="M983" t="s">
        <v>40</v>
      </c>
      <c r="N983">
        <v>3</v>
      </c>
      <c r="O983" t="s">
        <v>39</v>
      </c>
      <c r="Q983">
        <v>2</v>
      </c>
      <c r="R983" t="s">
        <v>101</v>
      </c>
      <c r="S983">
        <f t="shared" si="63"/>
        <v>178</v>
      </c>
      <c r="T983">
        <f t="shared" si="64"/>
        <v>178</v>
      </c>
    </row>
    <row r="984" spans="1:20" x14ac:dyDescent="0.2">
      <c r="A984" t="s">
        <v>9</v>
      </c>
      <c r="B984" t="s">
        <v>7</v>
      </c>
      <c r="C984">
        <v>10</v>
      </c>
      <c r="D984" t="s">
        <v>35</v>
      </c>
      <c r="E984">
        <f t="shared" si="61"/>
        <v>5</v>
      </c>
      <c r="F984">
        <v>2019</v>
      </c>
      <c r="G984" s="4">
        <f t="shared" si="62"/>
        <v>43595</v>
      </c>
      <c r="H984" s="4">
        <v>43773</v>
      </c>
      <c r="I984">
        <v>4</v>
      </c>
      <c r="J984" t="s">
        <v>176</v>
      </c>
      <c r="K984">
        <v>2019</v>
      </c>
      <c r="L984">
        <v>10</v>
      </c>
      <c r="M984" t="s">
        <v>36</v>
      </c>
      <c r="N984">
        <v>5</v>
      </c>
      <c r="O984" t="s">
        <v>37</v>
      </c>
      <c r="Q984">
        <v>0</v>
      </c>
      <c r="R984" t="s">
        <v>68</v>
      </c>
      <c r="S984">
        <f t="shared" si="63"/>
        <v>178</v>
      </c>
      <c r="T984">
        <f t="shared" si="64"/>
        <v>178</v>
      </c>
    </row>
    <row r="985" spans="1:20" x14ac:dyDescent="0.2">
      <c r="A985" t="s">
        <v>9</v>
      </c>
      <c r="B985" t="s">
        <v>7</v>
      </c>
      <c r="C985">
        <v>10</v>
      </c>
      <c r="D985" t="s">
        <v>35</v>
      </c>
      <c r="E985">
        <f t="shared" ref="E985:E1048" si="65">MONTH(D985&amp;"1")</f>
        <v>5</v>
      </c>
      <c r="F985">
        <v>2019</v>
      </c>
      <c r="G985" s="4">
        <f t="shared" si="62"/>
        <v>43595</v>
      </c>
      <c r="H985" s="4">
        <v>43773</v>
      </c>
      <c r="I985">
        <v>4</v>
      </c>
      <c r="J985" t="s">
        <v>176</v>
      </c>
      <c r="K985">
        <v>2019</v>
      </c>
      <c r="L985">
        <v>10</v>
      </c>
      <c r="M985" t="s">
        <v>36</v>
      </c>
      <c r="N985">
        <v>5</v>
      </c>
      <c r="O985" t="s">
        <v>42</v>
      </c>
      <c r="Q985">
        <v>0</v>
      </c>
      <c r="R985" t="s">
        <v>68</v>
      </c>
      <c r="S985">
        <f t="shared" si="63"/>
        <v>178</v>
      </c>
      <c r="T985">
        <f t="shared" si="64"/>
        <v>178</v>
      </c>
    </row>
    <row r="986" spans="1:20" x14ac:dyDescent="0.2">
      <c r="A986" t="s">
        <v>9</v>
      </c>
      <c r="B986" t="s">
        <v>7</v>
      </c>
      <c r="C986">
        <v>10</v>
      </c>
      <c r="D986" t="s">
        <v>35</v>
      </c>
      <c r="E986">
        <f t="shared" si="65"/>
        <v>5</v>
      </c>
      <c r="F986">
        <v>2019</v>
      </c>
      <c r="G986" s="4">
        <f t="shared" si="62"/>
        <v>43595</v>
      </c>
      <c r="H986" s="4">
        <v>43773</v>
      </c>
      <c r="I986">
        <v>4</v>
      </c>
      <c r="J986" t="s">
        <v>176</v>
      </c>
      <c r="K986">
        <v>2019</v>
      </c>
      <c r="L986">
        <v>10</v>
      </c>
      <c r="M986" t="s">
        <v>36</v>
      </c>
      <c r="N986">
        <v>5</v>
      </c>
      <c r="O986" t="s">
        <v>38</v>
      </c>
      <c r="Q986">
        <v>0</v>
      </c>
      <c r="R986" t="s">
        <v>68</v>
      </c>
      <c r="S986">
        <f t="shared" si="63"/>
        <v>178</v>
      </c>
      <c r="T986">
        <f t="shared" si="64"/>
        <v>178</v>
      </c>
    </row>
    <row r="987" spans="1:20" x14ac:dyDescent="0.2">
      <c r="A987" t="s">
        <v>9</v>
      </c>
      <c r="B987" t="s">
        <v>7</v>
      </c>
      <c r="C987">
        <v>10</v>
      </c>
      <c r="D987" t="s">
        <v>35</v>
      </c>
      <c r="E987">
        <f t="shared" si="65"/>
        <v>5</v>
      </c>
      <c r="F987">
        <v>2019</v>
      </c>
      <c r="G987" s="4">
        <f t="shared" si="62"/>
        <v>43595</v>
      </c>
      <c r="H987" s="4">
        <v>43773</v>
      </c>
      <c r="I987">
        <v>4</v>
      </c>
      <c r="J987" t="s">
        <v>176</v>
      </c>
      <c r="K987">
        <v>2019</v>
      </c>
      <c r="L987">
        <v>11</v>
      </c>
      <c r="M987" t="s">
        <v>40</v>
      </c>
      <c r="N987" t="s">
        <v>67</v>
      </c>
      <c r="O987" t="s">
        <v>37</v>
      </c>
      <c r="Q987">
        <v>0</v>
      </c>
      <c r="R987" t="s">
        <v>68</v>
      </c>
      <c r="S987">
        <f t="shared" si="63"/>
        <v>178</v>
      </c>
      <c r="T987">
        <f t="shared" si="64"/>
        <v>178</v>
      </c>
    </row>
    <row r="988" spans="1:20" x14ac:dyDescent="0.2">
      <c r="A988" t="s">
        <v>9</v>
      </c>
      <c r="B988" t="s">
        <v>7</v>
      </c>
      <c r="C988">
        <v>10</v>
      </c>
      <c r="D988" t="s">
        <v>35</v>
      </c>
      <c r="E988">
        <f t="shared" si="65"/>
        <v>5</v>
      </c>
      <c r="F988">
        <v>2019</v>
      </c>
      <c r="G988" s="4">
        <f t="shared" si="62"/>
        <v>43595</v>
      </c>
      <c r="H988" s="4">
        <v>43773</v>
      </c>
      <c r="I988">
        <v>4</v>
      </c>
      <c r="J988" t="s">
        <v>176</v>
      </c>
      <c r="K988">
        <v>2019</v>
      </c>
      <c r="L988">
        <v>11</v>
      </c>
      <c r="M988" t="s">
        <v>40</v>
      </c>
      <c r="N988" t="s">
        <v>67</v>
      </c>
      <c r="O988" t="s">
        <v>42</v>
      </c>
      <c r="Q988">
        <v>0</v>
      </c>
      <c r="R988" t="s">
        <v>68</v>
      </c>
      <c r="S988">
        <f t="shared" si="63"/>
        <v>178</v>
      </c>
      <c r="T988">
        <f t="shared" si="64"/>
        <v>178</v>
      </c>
    </row>
    <row r="989" spans="1:20" x14ac:dyDescent="0.2">
      <c r="A989" t="s">
        <v>9</v>
      </c>
      <c r="B989" t="s">
        <v>7</v>
      </c>
      <c r="C989">
        <v>10</v>
      </c>
      <c r="D989" t="s">
        <v>35</v>
      </c>
      <c r="E989">
        <f t="shared" si="65"/>
        <v>5</v>
      </c>
      <c r="F989">
        <v>2019</v>
      </c>
      <c r="G989" s="4">
        <f t="shared" si="62"/>
        <v>43595</v>
      </c>
      <c r="H989" s="4">
        <v>43773</v>
      </c>
      <c r="I989">
        <v>4</v>
      </c>
      <c r="J989" t="s">
        <v>176</v>
      </c>
      <c r="K989">
        <v>2019</v>
      </c>
      <c r="L989">
        <v>11</v>
      </c>
      <c r="M989" t="s">
        <v>40</v>
      </c>
      <c r="N989" t="s">
        <v>67</v>
      </c>
      <c r="O989" t="s">
        <v>38</v>
      </c>
      <c r="Q989">
        <v>0</v>
      </c>
      <c r="R989" t="s">
        <v>68</v>
      </c>
      <c r="S989">
        <f t="shared" si="63"/>
        <v>178</v>
      </c>
      <c r="T989">
        <f t="shared" si="64"/>
        <v>178</v>
      </c>
    </row>
    <row r="990" spans="1:20" x14ac:dyDescent="0.2">
      <c r="A990" t="s">
        <v>9</v>
      </c>
      <c r="B990" t="s">
        <v>7</v>
      </c>
      <c r="C990">
        <v>10</v>
      </c>
      <c r="D990" t="s">
        <v>35</v>
      </c>
      <c r="E990">
        <f t="shared" si="65"/>
        <v>5</v>
      </c>
      <c r="F990">
        <v>2019</v>
      </c>
      <c r="G990" s="4">
        <f t="shared" si="62"/>
        <v>43595</v>
      </c>
      <c r="H990" s="4">
        <v>43773</v>
      </c>
      <c r="I990">
        <v>4</v>
      </c>
      <c r="J990" t="s">
        <v>176</v>
      </c>
      <c r="K990">
        <v>2019</v>
      </c>
      <c r="L990">
        <v>12</v>
      </c>
      <c r="M990" t="s">
        <v>40</v>
      </c>
      <c r="N990">
        <v>3</v>
      </c>
      <c r="O990" t="s">
        <v>37</v>
      </c>
      <c r="P990">
        <v>35</v>
      </c>
      <c r="Q990">
        <v>1</v>
      </c>
      <c r="R990" t="s">
        <v>177</v>
      </c>
      <c r="S990">
        <f t="shared" si="63"/>
        <v>178</v>
      </c>
      <c r="T990">
        <f t="shared" si="64"/>
        <v>178</v>
      </c>
    </row>
    <row r="991" spans="1:20" x14ac:dyDescent="0.2">
      <c r="A991" t="s">
        <v>9</v>
      </c>
      <c r="B991" t="s">
        <v>7</v>
      </c>
      <c r="C991">
        <v>10</v>
      </c>
      <c r="D991" t="s">
        <v>35</v>
      </c>
      <c r="E991">
        <f t="shared" si="65"/>
        <v>5</v>
      </c>
      <c r="F991">
        <v>2019</v>
      </c>
      <c r="G991" s="4">
        <f t="shared" si="62"/>
        <v>43595</v>
      </c>
      <c r="H991" s="4">
        <v>43773</v>
      </c>
      <c r="I991">
        <v>4</v>
      </c>
      <c r="J991" t="s">
        <v>176</v>
      </c>
      <c r="K991">
        <v>2019</v>
      </c>
      <c r="L991">
        <v>12</v>
      </c>
      <c r="M991" t="s">
        <v>40</v>
      </c>
      <c r="N991">
        <v>3</v>
      </c>
      <c r="O991" t="s">
        <v>42</v>
      </c>
      <c r="Q991">
        <v>2</v>
      </c>
      <c r="R991" t="s">
        <v>177</v>
      </c>
      <c r="S991">
        <f t="shared" si="63"/>
        <v>178</v>
      </c>
      <c r="T991">
        <f t="shared" si="64"/>
        <v>178</v>
      </c>
    </row>
    <row r="992" spans="1:20" x14ac:dyDescent="0.2">
      <c r="A992" t="s">
        <v>9</v>
      </c>
      <c r="B992" t="s">
        <v>7</v>
      </c>
      <c r="C992">
        <v>10</v>
      </c>
      <c r="D992" t="s">
        <v>35</v>
      </c>
      <c r="E992">
        <f t="shared" si="65"/>
        <v>5</v>
      </c>
      <c r="F992">
        <v>2019</v>
      </c>
      <c r="G992" s="4">
        <f t="shared" si="62"/>
        <v>43595</v>
      </c>
      <c r="H992" s="4">
        <v>43773</v>
      </c>
      <c r="I992">
        <v>4</v>
      </c>
      <c r="J992" t="s">
        <v>176</v>
      </c>
      <c r="K992">
        <v>2019</v>
      </c>
      <c r="L992">
        <v>12</v>
      </c>
      <c r="M992" t="s">
        <v>40</v>
      </c>
      <c r="N992">
        <v>3</v>
      </c>
      <c r="O992" t="s">
        <v>38</v>
      </c>
      <c r="Q992">
        <v>0</v>
      </c>
      <c r="R992" t="s">
        <v>177</v>
      </c>
      <c r="S992">
        <f t="shared" si="63"/>
        <v>178</v>
      </c>
      <c r="T992">
        <f t="shared" si="64"/>
        <v>178</v>
      </c>
    </row>
    <row r="993" spans="1:20" x14ac:dyDescent="0.2">
      <c r="A993" t="s">
        <v>9</v>
      </c>
      <c r="B993" t="s">
        <v>7</v>
      </c>
      <c r="C993">
        <v>10</v>
      </c>
      <c r="D993" t="s">
        <v>35</v>
      </c>
      <c r="E993">
        <f t="shared" si="65"/>
        <v>5</v>
      </c>
      <c r="F993">
        <v>2019</v>
      </c>
      <c r="G993" s="4">
        <f t="shared" si="62"/>
        <v>43595</v>
      </c>
      <c r="H993" s="4">
        <v>43773</v>
      </c>
      <c r="I993">
        <v>4</v>
      </c>
      <c r="J993" t="s">
        <v>176</v>
      </c>
      <c r="K993">
        <v>2019</v>
      </c>
      <c r="L993">
        <v>13</v>
      </c>
      <c r="M993" t="s">
        <v>43</v>
      </c>
      <c r="N993">
        <v>4</v>
      </c>
      <c r="O993" t="s">
        <v>37</v>
      </c>
      <c r="Q993">
        <v>0</v>
      </c>
      <c r="S993">
        <f t="shared" si="63"/>
        <v>178</v>
      </c>
      <c r="T993">
        <f t="shared" si="64"/>
        <v>178</v>
      </c>
    </row>
    <row r="994" spans="1:20" x14ac:dyDescent="0.2">
      <c r="A994" t="s">
        <v>9</v>
      </c>
      <c r="B994" t="s">
        <v>7</v>
      </c>
      <c r="C994">
        <v>10</v>
      </c>
      <c r="D994" t="s">
        <v>35</v>
      </c>
      <c r="E994">
        <f t="shared" si="65"/>
        <v>5</v>
      </c>
      <c r="F994">
        <v>2019</v>
      </c>
      <c r="G994" s="4">
        <f t="shared" si="62"/>
        <v>43595</v>
      </c>
      <c r="H994" s="4">
        <v>43773</v>
      </c>
      <c r="I994">
        <v>4</v>
      </c>
      <c r="J994" t="s">
        <v>176</v>
      </c>
      <c r="K994">
        <v>2019</v>
      </c>
      <c r="L994">
        <v>13</v>
      </c>
      <c r="M994" t="s">
        <v>43</v>
      </c>
      <c r="N994">
        <v>4</v>
      </c>
      <c r="O994" t="s">
        <v>42</v>
      </c>
      <c r="Q994">
        <v>0</v>
      </c>
      <c r="S994">
        <f t="shared" si="63"/>
        <v>178</v>
      </c>
      <c r="T994">
        <f t="shared" si="64"/>
        <v>178</v>
      </c>
    </row>
    <row r="995" spans="1:20" x14ac:dyDescent="0.2">
      <c r="A995" t="s">
        <v>9</v>
      </c>
      <c r="B995" t="s">
        <v>7</v>
      </c>
      <c r="C995">
        <v>10</v>
      </c>
      <c r="D995" t="s">
        <v>35</v>
      </c>
      <c r="E995">
        <f t="shared" si="65"/>
        <v>5</v>
      </c>
      <c r="F995">
        <v>2019</v>
      </c>
      <c r="G995" s="4">
        <f t="shared" si="62"/>
        <v>43595</v>
      </c>
      <c r="H995" s="4">
        <v>43773</v>
      </c>
      <c r="I995">
        <v>4</v>
      </c>
      <c r="J995" t="s">
        <v>176</v>
      </c>
      <c r="K995">
        <v>2019</v>
      </c>
      <c r="L995">
        <v>13</v>
      </c>
      <c r="M995" t="s">
        <v>43</v>
      </c>
      <c r="N995">
        <v>4</v>
      </c>
      <c r="O995" t="s">
        <v>38</v>
      </c>
      <c r="P995">
        <v>24</v>
      </c>
      <c r="Q995">
        <v>1</v>
      </c>
      <c r="S995">
        <f t="shared" si="63"/>
        <v>178</v>
      </c>
      <c r="T995">
        <f t="shared" si="64"/>
        <v>178</v>
      </c>
    </row>
    <row r="996" spans="1:20" x14ac:dyDescent="0.2">
      <c r="A996" t="s">
        <v>9</v>
      </c>
      <c r="B996" t="s">
        <v>7</v>
      </c>
      <c r="C996">
        <v>10</v>
      </c>
      <c r="D996" t="s">
        <v>35</v>
      </c>
      <c r="E996">
        <f t="shared" si="65"/>
        <v>5</v>
      </c>
      <c r="F996">
        <v>2019</v>
      </c>
      <c r="G996" s="4">
        <f t="shared" si="62"/>
        <v>43595</v>
      </c>
      <c r="H996" s="4">
        <v>43773</v>
      </c>
      <c r="I996">
        <v>4</v>
      </c>
      <c r="J996" t="s">
        <v>176</v>
      </c>
      <c r="K996">
        <v>2019</v>
      </c>
      <c r="L996">
        <v>13</v>
      </c>
      <c r="M996" t="s">
        <v>43</v>
      </c>
      <c r="N996">
        <v>4</v>
      </c>
      <c r="O996" t="s">
        <v>39</v>
      </c>
      <c r="Q996">
        <v>0</v>
      </c>
      <c r="S996">
        <f t="shared" si="63"/>
        <v>178</v>
      </c>
      <c r="T996">
        <f t="shared" si="64"/>
        <v>178</v>
      </c>
    </row>
    <row r="997" spans="1:20" x14ac:dyDescent="0.2">
      <c r="A997" t="s">
        <v>9</v>
      </c>
      <c r="B997" t="s">
        <v>7</v>
      </c>
      <c r="C997">
        <v>10</v>
      </c>
      <c r="D997" t="s">
        <v>35</v>
      </c>
      <c r="E997">
        <f t="shared" si="65"/>
        <v>5</v>
      </c>
      <c r="F997">
        <v>2019</v>
      </c>
      <c r="G997" s="4">
        <f t="shared" si="62"/>
        <v>43595</v>
      </c>
      <c r="H997" s="4">
        <v>43773</v>
      </c>
      <c r="I997">
        <v>4</v>
      </c>
      <c r="J997" t="s">
        <v>176</v>
      </c>
      <c r="K997">
        <v>2019</v>
      </c>
      <c r="L997">
        <v>14</v>
      </c>
      <c r="M997" t="s">
        <v>36</v>
      </c>
      <c r="N997">
        <v>6</v>
      </c>
      <c r="O997" t="s">
        <v>37</v>
      </c>
      <c r="Q997">
        <v>0</v>
      </c>
      <c r="S997">
        <f t="shared" si="63"/>
        <v>178</v>
      </c>
      <c r="T997">
        <f t="shared" si="64"/>
        <v>178</v>
      </c>
    </row>
    <row r="998" spans="1:20" x14ac:dyDescent="0.2">
      <c r="A998" t="s">
        <v>9</v>
      </c>
      <c r="B998" t="s">
        <v>7</v>
      </c>
      <c r="C998">
        <v>10</v>
      </c>
      <c r="D998" t="s">
        <v>35</v>
      </c>
      <c r="E998">
        <f t="shared" si="65"/>
        <v>5</v>
      </c>
      <c r="F998">
        <v>2019</v>
      </c>
      <c r="G998" s="4">
        <f t="shared" si="62"/>
        <v>43595</v>
      </c>
      <c r="H998" s="4">
        <v>43773</v>
      </c>
      <c r="I998">
        <v>4</v>
      </c>
      <c r="J998" t="s">
        <v>176</v>
      </c>
      <c r="K998">
        <v>2019</v>
      </c>
      <c r="L998">
        <v>14</v>
      </c>
      <c r="M998" t="s">
        <v>36</v>
      </c>
      <c r="N998">
        <v>6</v>
      </c>
      <c r="O998" t="s">
        <v>42</v>
      </c>
      <c r="Q998">
        <v>0</v>
      </c>
      <c r="S998">
        <f t="shared" si="63"/>
        <v>178</v>
      </c>
      <c r="T998">
        <f t="shared" si="64"/>
        <v>178</v>
      </c>
    </row>
    <row r="999" spans="1:20" x14ac:dyDescent="0.2">
      <c r="A999" t="s">
        <v>9</v>
      </c>
      <c r="B999" t="s">
        <v>7</v>
      </c>
      <c r="C999">
        <v>10</v>
      </c>
      <c r="D999" t="s">
        <v>35</v>
      </c>
      <c r="E999">
        <f t="shared" si="65"/>
        <v>5</v>
      </c>
      <c r="F999">
        <v>2019</v>
      </c>
      <c r="G999" s="4">
        <f t="shared" si="62"/>
        <v>43595</v>
      </c>
      <c r="H999" s="4">
        <v>43773</v>
      </c>
      <c r="I999">
        <v>4</v>
      </c>
      <c r="J999" t="s">
        <v>176</v>
      </c>
      <c r="K999">
        <v>2019</v>
      </c>
      <c r="L999">
        <v>14</v>
      </c>
      <c r="M999" t="s">
        <v>36</v>
      </c>
      <c r="N999">
        <v>6</v>
      </c>
      <c r="O999" t="s">
        <v>38</v>
      </c>
      <c r="Q999">
        <v>0</v>
      </c>
      <c r="S999">
        <f t="shared" si="63"/>
        <v>178</v>
      </c>
      <c r="T999">
        <f t="shared" si="64"/>
        <v>178</v>
      </c>
    </row>
    <row r="1000" spans="1:20" x14ac:dyDescent="0.2">
      <c r="A1000" t="s">
        <v>9</v>
      </c>
      <c r="B1000" t="s">
        <v>7</v>
      </c>
      <c r="C1000">
        <v>10</v>
      </c>
      <c r="D1000" t="s">
        <v>35</v>
      </c>
      <c r="E1000">
        <f t="shared" si="65"/>
        <v>5</v>
      </c>
      <c r="F1000">
        <v>2019</v>
      </c>
      <c r="G1000" s="4">
        <f t="shared" si="62"/>
        <v>43595</v>
      </c>
      <c r="H1000" s="4">
        <v>43773</v>
      </c>
      <c r="I1000">
        <v>4</v>
      </c>
      <c r="J1000" t="s">
        <v>176</v>
      </c>
      <c r="K1000">
        <v>2019</v>
      </c>
      <c r="L1000">
        <v>14</v>
      </c>
      <c r="M1000" t="s">
        <v>36</v>
      </c>
      <c r="N1000">
        <v>6</v>
      </c>
      <c r="O1000" t="s">
        <v>39</v>
      </c>
      <c r="Q1000">
        <v>0</v>
      </c>
      <c r="S1000">
        <f t="shared" si="63"/>
        <v>178</v>
      </c>
      <c r="T1000">
        <f t="shared" si="64"/>
        <v>178</v>
      </c>
    </row>
    <row r="1001" spans="1:20" x14ac:dyDescent="0.2">
      <c r="A1001" t="s">
        <v>9</v>
      </c>
      <c r="B1001" t="s">
        <v>7</v>
      </c>
      <c r="C1001">
        <v>10</v>
      </c>
      <c r="D1001" t="s">
        <v>35</v>
      </c>
      <c r="E1001">
        <f t="shared" si="65"/>
        <v>5</v>
      </c>
      <c r="F1001">
        <v>2019</v>
      </c>
      <c r="G1001" s="4">
        <f t="shared" si="62"/>
        <v>43595</v>
      </c>
      <c r="H1001" s="4">
        <v>43773</v>
      </c>
      <c r="I1001">
        <v>4</v>
      </c>
      <c r="J1001" t="s">
        <v>176</v>
      </c>
      <c r="K1001">
        <v>2019</v>
      </c>
      <c r="L1001">
        <v>15</v>
      </c>
      <c r="M1001" t="s">
        <v>36</v>
      </c>
      <c r="N1001">
        <v>0</v>
      </c>
      <c r="O1001" t="s">
        <v>37</v>
      </c>
      <c r="Q1001">
        <v>0</v>
      </c>
      <c r="S1001">
        <f t="shared" si="63"/>
        <v>178</v>
      </c>
      <c r="T1001">
        <f t="shared" si="64"/>
        <v>178</v>
      </c>
    </row>
    <row r="1002" spans="1:20" x14ac:dyDescent="0.2">
      <c r="A1002" t="s">
        <v>9</v>
      </c>
      <c r="B1002" t="s">
        <v>7</v>
      </c>
      <c r="C1002">
        <v>10</v>
      </c>
      <c r="D1002" t="s">
        <v>35</v>
      </c>
      <c r="E1002">
        <f t="shared" si="65"/>
        <v>5</v>
      </c>
      <c r="F1002">
        <v>2019</v>
      </c>
      <c r="G1002" s="4">
        <f t="shared" si="62"/>
        <v>43595</v>
      </c>
      <c r="H1002" s="4">
        <v>43773</v>
      </c>
      <c r="I1002">
        <v>4</v>
      </c>
      <c r="J1002" t="s">
        <v>176</v>
      </c>
      <c r="K1002">
        <v>2019</v>
      </c>
      <c r="L1002">
        <v>15</v>
      </c>
      <c r="M1002" t="s">
        <v>36</v>
      </c>
      <c r="N1002">
        <v>0</v>
      </c>
      <c r="O1002" t="s">
        <v>42</v>
      </c>
      <c r="Q1002">
        <v>0</v>
      </c>
      <c r="R1002" t="s">
        <v>65</v>
      </c>
      <c r="S1002">
        <f t="shared" si="63"/>
        <v>178</v>
      </c>
      <c r="T1002">
        <f t="shared" si="64"/>
        <v>178</v>
      </c>
    </row>
    <row r="1003" spans="1:20" x14ac:dyDescent="0.2">
      <c r="A1003" t="s">
        <v>9</v>
      </c>
      <c r="B1003" t="s">
        <v>7</v>
      </c>
      <c r="C1003">
        <v>10</v>
      </c>
      <c r="D1003" t="s">
        <v>35</v>
      </c>
      <c r="E1003">
        <f t="shared" si="65"/>
        <v>5</v>
      </c>
      <c r="F1003">
        <v>2019</v>
      </c>
      <c r="G1003" s="4">
        <f t="shared" si="62"/>
        <v>43595</v>
      </c>
      <c r="H1003" s="4">
        <v>43773</v>
      </c>
      <c r="I1003">
        <v>4</v>
      </c>
      <c r="J1003" t="s">
        <v>176</v>
      </c>
      <c r="K1003">
        <v>2019</v>
      </c>
      <c r="L1003">
        <v>15</v>
      </c>
      <c r="M1003" t="s">
        <v>36</v>
      </c>
      <c r="N1003">
        <v>0</v>
      </c>
      <c r="O1003" t="s">
        <v>38</v>
      </c>
      <c r="Q1003">
        <v>0</v>
      </c>
      <c r="S1003">
        <f t="shared" si="63"/>
        <v>178</v>
      </c>
      <c r="T1003">
        <f t="shared" si="64"/>
        <v>178</v>
      </c>
    </row>
    <row r="1004" spans="1:20" x14ac:dyDescent="0.2">
      <c r="A1004" t="s">
        <v>9</v>
      </c>
      <c r="B1004" t="s">
        <v>7</v>
      </c>
      <c r="C1004">
        <v>10</v>
      </c>
      <c r="D1004" t="s">
        <v>35</v>
      </c>
      <c r="E1004">
        <f t="shared" si="65"/>
        <v>5</v>
      </c>
      <c r="F1004">
        <v>2019</v>
      </c>
      <c r="G1004" s="4">
        <f t="shared" si="62"/>
        <v>43595</v>
      </c>
      <c r="H1004" s="4">
        <v>43773</v>
      </c>
      <c r="I1004">
        <v>4</v>
      </c>
      <c r="J1004" t="s">
        <v>176</v>
      </c>
      <c r="K1004">
        <v>2019</v>
      </c>
      <c r="L1004">
        <v>15</v>
      </c>
      <c r="M1004" t="s">
        <v>36</v>
      </c>
      <c r="N1004">
        <v>0</v>
      </c>
      <c r="O1004" t="s">
        <v>39</v>
      </c>
      <c r="Q1004">
        <v>0</v>
      </c>
      <c r="S1004">
        <f t="shared" si="63"/>
        <v>178</v>
      </c>
      <c r="T1004">
        <f t="shared" si="64"/>
        <v>178</v>
      </c>
    </row>
    <row r="1005" spans="1:20" x14ac:dyDescent="0.2">
      <c r="A1005" t="s">
        <v>9</v>
      </c>
      <c r="B1005" t="s">
        <v>7</v>
      </c>
      <c r="C1005">
        <v>10</v>
      </c>
      <c r="D1005" t="s">
        <v>35</v>
      </c>
      <c r="E1005">
        <f t="shared" si="65"/>
        <v>5</v>
      </c>
      <c r="F1005">
        <v>2019</v>
      </c>
      <c r="G1005" s="4">
        <f t="shared" si="62"/>
        <v>43595</v>
      </c>
      <c r="H1005" s="4">
        <v>43773</v>
      </c>
      <c r="I1005">
        <v>4</v>
      </c>
      <c r="J1005" t="s">
        <v>176</v>
      </c>
      <c r="K1005">
        <v>2019</v>
      </c>
      <c r="L1005">
        <v>16</v>
      </c>
      <c r="M1005" t="s">
        <v>43</v>
      </c>
      <c r="N1005">
        <v>3</v>
      </c>
      <c r="O1005" t="s">
        <v>37</v>
      </c>
      <c r="Q1005">
        <v>0</v>
      </c>
      <c r="S1005">
        <f t="shared" si="63"/>
        <v>178</v>
      </c>
      <c r="T1005">
        <f t="shared" si="64"/>
        <v>178</v>
      </c>
    </row>
    <row r="1006" spans="1:20" x14ac:dyDescent="0.2">
      <c r="A1006" t="s">
        <v>9</v>
      </c>
      <c r="B1006" t="s">
        <v>7</v>
      </c>
      <c r="C1006">
        <v>10</v>
      </c>
      <c r="D1006" t="s">
        <v>35</v>
      </c>
      <c r="E1006">
        <f t="shared" si="65"/>
        <v>5</v>
      </c>
      <c r="F1006">
        <v>2019</v>
      </c>
      <c r="G1006" s="4">
        <f t="shared" si="62"/>
        <v>43595</v>
      </c>
      <c r="H1006" s="4">
        <v>43773</v>
      </c>
      <c r="I1006">
        <v>4</v>
      </c>
      <c r="J1006" t="s">
        <v>176</v>
      </c>
      <c r="K1006">
        <v>2019</v>
      </c>
      <c r="L1006">
        <v>16</v>
      </c>
      <c r="M1006" t="s">
        <v>43</v>
      </c>
      <c r="N1006">
        <v>3</v>
      </c>
      <c r="O1006" t="s">
        <v>38</v>
      </c>
      <c r="Q1006">
        <v>0</v>
      </c>
      <c r="S1006">
        <f t="shared" si="63"/>
        <v>178</v>
      </c>
      <c r="T1006">
        <f t="shared" si="64"/>
        <v>178</v>
      </c>
    </row>
    <row r="1007" spans="1:20" x14ac:dyDescent="0.2">
      <c r="A1007" t="s">
        <v>9</v>
      </c>
      <c r="B1007" t="s">
        <v>7</v>
      </c>
      <c r="C1007">
        <v>10</v>
      </c>
      <c r="D1007" t="s">
        <v>35</v>
      </c>
      <c r="E1007">
        <f t="shared" si="65"/>
        <v>5</v>
      </c>
      <c r="F1007">
        <v>2019</v>
      </c>
      <c r="G1007" s="4">
        <f t="shared" si="62"/>
        <v>43595</v>
      </c>
      <c r="H1007" s="4">
        <v>43773</v>
      </c>
      <c r="I1007">
        <v>4</v>
      </c>
      <c r="J1007" t="s">
        <v>176</v>
      </c>
      <c r="K1007">
        <v>2019</v>
      </c>
      <c r="L1007">
        <v>16</v>
      </c>
      <c r="M1007" t="s">
        <v>43</v>
      </c>
      <c r="N1007">
        <v>3</v>
      </c>
      <c r="O1007" t="s">
        <v>39</v>
      </c>
      <c r="P1007">
        <v>37</v>
      </c>
      <c r="Q1007">
        <v>1</v>
      </c>
      <c r="R1007" t="s">
        <v>147</v>
      </c>
      <c r="S1007">
        <f t="shared" si="63"/>
        <v>178</v>
      </c>
      <c r="T1007">
        <f t="shared" si="64"/>
        <v>178</v>
      </c>
    </row>
    <row r="1008" spans="1:20" x14ac:dyDescent="0.2">
      <c r="A1008" t="s">
        <v>9</v>
      </c>
      <c r="B1008" t="s">
        <v>7</v>
      </c>
      <c r="C1008">
        <v>10</v>
      </c>
      <c r="D1008" t="s">
        <v>35</v>
      </c>
      <c r="E1008">
        <f t="shared" si="65"/>
        <v>5</v>
      </c>
      <c r="F1008">
        <v>2019</v>
      </c>
      <c r="G1008" s="4">
        <f t="shared" si="62"/>
        <v>43595</v>
      </c>
      <c r="H1008" s="4">
        <v>43773</v>
      </c>
      <c r="I1008">
        <v>4</v>
      </c>
      <c r="J1008" t="s">
        <v>176</v>
      </c>
      <c r="K1008">
        <v>2019</v>
      </c>
      <c r="L1008">
        <v>17</v>
      </c>
      <c r="M1008" t="s">
        <v>43</v>
      </c>
      <c r="N1008">
        <v>3</v>
      </c>
      <c r="O1008" t="s">
        <v>37</v>
      </c>
      <c r="Q1008">
        <v>0</v>
      </c>
      <c r="S1008">
        <f t="shared" si="63"/>
        <v>178</v>
      </c>
      <c r="T1008">
        <f t="shared" si="64"/>
        <v>178</v>
      </c>
    </row>
    <row r="1009" spans="1:20" x14ac:dyDescent="0.2">
      <c r="A1009" t="s">
        <v>9</v>
      </c>
      <c r="B1009" t="s">
        <v>7</v>
      </c>
      <c r="C1009">
        <v>10</v>
      </c>
      <c r="D1009" t="s">
        <v>35</v>
      </c>
      <c r="E1009">
        <f t="shared" si="65"/>
        <v>5</v>
      </c>
      <c r="F1009">
        <v>2019</v>
      </c>
      <c r="G1009" s="4">
        <f t="shared" si="62"/>
        <v>43595</v>
      </c>
      <c r="H1009" s="4">
        <v>43773</v>
      </c>
      <c r="I1009">
        <v>4</v>
      </c>
      <c r="J1009" t="s">
        <v>176</v>
      </c>
      <c r="K1009">
        <v>2019</v>
      </c>
      <c r="L1009">
        <v>17</v>
      </c>
      <c r="M1009" t="s">
        <v>43</v>
      </c>
      <c r="N1009">
        <v>3</v>
      </c>
      <c r="O1009" t="s">
        <v>42</v>
      </c>
      <c r="Q1009">
        <v>0</v>
      </c>
      <c r="S1009">
        <f t="shared" si="63"/>
        <v>178</v>
      </c>
      <c r="T1009">
        <f t="shared" si="64"/>
        <v>178</v>
      </c>
    </row>
    <row r="1010" spans="1:20" x14ac:dyDescent="0.2">
      <c r="A1010" t="s">
        <v>9</v>
      </c>
      <c r="B1010" t="s">
        <v>7</v>
      </c>
      <c r="C1010">
        <v>10</v>
      </c>
      <c r="D1010" t="s">
        <v>35</v>
      </c>
      <c r="E1010">
        <f t="shared" si="65"/>
        <v>5</v>
      </c>
      <c r="F1010">
        <v>2019</v>
      </c>
      <c r="G1010" s="4">
        <f t="shared" si="62"/>
        <v>43595</v>
      </c>
      <c r="H1010" s="4">
        <v>43773</v>
      </c>
      <c r="I1010">
        <v>4</v>
      </c>
      <c r="J1010" t="s">
        <v>176</v>
      </c>
      <c r="K1010">
        <v>2019</v>
      </c>
      <c r="L1010">
        <v>17</v>
      </c>
      <c r="M1010" t="s">
        <v>43</v>
      </c>
      <c r="N1010">
        <v>3</v>
      </c>
      <c r="O1010" t="s">
        <v>38</v>
      </c>
      <c r="Q1010">
        <v>0</v>
      </c>
      <c r="S1010">
        <f t="shared" si="63"/>
        <v>178</v>
      </c>
      <c r="T1010">
        <f t="shared" si="64"/>
        <v>178</v>
      </c>
    </row>
    <row r="1011" spans="1:20" x14ac:dyDescent="0.2">
      <c r="A1011" t="s">
        <v>9</v>
      </c>
      <c r="B1011" t="s">
        <v>7</v>
      </c>
      <c r="C1011">
        <v>10</v>
      </c>
      <c r="D1011" t="s">
        <v>35</v>
      </c>
      <c r="E1011">
        <f t="shared" si="65"/>
        <v>5</v>
      </c>
      <c r="F1011">
        <v>2019</v>
      </c>
      <c r="G1011" s="4">
        <f t="shared" si="62"/>
        <v>43595</v>
      </c>
      <c r="H1011" s="4">
        <v>43773</v>
      </c>
      <c r="I1011">
        <v>4</v>
      </c>
      <c r="J1011" t="s">
        <v>176</v>
      </c>
      <c r="K1011">
        <v>2019</v>
      </c>
      <c r="L1011">
        <v>18</v>
      </c>
      <c r="M1011" t="s">
        <v>36</v>
      </c>
      <c r="N1011">
        <v>4</v>
      </c>
      <c r="O1011" t="s">
        <v>37</v>
      </c>
      <c r="P1011">
        <v>38</v>
      </c>
      <c r="Q1011">
        <v>1</v>
      </c>
      <c r="R1011" t="s">
        <v>148</v>
      </c>
      <c r="S1011">
        <f t="shared" si="63"/>
        <v>178</v>
      </c>
      <c r="T1011">
        <f t="shared" si="64"/>
        <v>178</v>
      </c>
    </row>
    <row r="1012" spans="1:20" x14ac:dyDescent="0.2">
      <c r="A1012" t="s">
        <v>9</v>
      </c>
      <c r="B1012" t="s">
        <v>7</v>
      </c>
      <c r="C1012">
        <v>10</v>
      </c>
      <c r="D1012" t="s">
        <v>35</v>
      </c>
      <c r="E1012">
        <f t="shared" si="65"/>
        <v>5</v>
      </c>
      <c r="F1012">
        <v>2019</v>
      </c>
      <c r="G1012" s="4">
        <f t="shared" si="62"/>
        <v>43595</v>
      </c>
      <c r="H1012" s="4">
        <v>43773</v>
      </c>
      <c r="I1012">
        <v>4</v>
      </c>
      <c r="J1012" t="s">
        <v>176</v>
      </c>
      <c r="K1012">
        <v>2019</v>
      </c>
      <c r="L1012">
        <v>18</v>
      </c>
      <c r="M1012" t="s">
        <v>36</v>
      </c>
      <c r="N1012">
        <v>4</v>
      </c>
      <c r="O1012" t="s">
        <v>38</v>
      </c>
      <c r="Q1012">
        <v>0</v>
      </c>
      <c r="S1012">
        <f t="shared" si="63"/>
        <v>178</v>
      </c>
      <c r="T1012">
        <f t="shared" si="64"/>
        <v>178</v>
      </c>
    </row>
    <row r="1013" spans="1:20" x14ac:dyDescent="0.2">
      <c r="A1013" t="s">
        <v>9</v>
      </c>
      <c r="B1013" t="s">
        <v>7</v>
      </c>
      <c r="C1013">
        <v>10</v>
      </c>
      <c r="D1013" t="s">
        <v>35</v>
      </c>
      <c r="E1013">
        <f t="shared" si="65"/>
        <v>5</v>
      </c>
      <c r="F1013">
        <v>2019</v>
      </c>
      <c r="G1013" s="4">
        <f t="shared" si="62"/>
        <v>43595</v>
      </c>
      <c r="H1013" s="4">
        <v>43773</v>
      </c>
      <c r="I1013">
        <v>4</v>
      </c>
      <c r="J1013" t="s">
        <v>176</v>
      </c>
      <c r="K1013">
        <v>2019</v>
      </c>
      <c r="L1013">
        <v>18</v>
      </c>
      <c r="M1013" t="s">
        <v>36</v>
      </c>
      <c r="N1013">
        <v>4</v>
      </c>
      <c r="O1013" t="s">
        <v>39</v>
      </c>
      <c r="Q1013">
        <v>0</v>
      </c>
      <c r="S1013">
        <f t="shared" si="63"/>
        <v>178</v>
      </c>
      <c r="T1013">
        <f t="shared" si="64"/>
        <v>178</v>
      </c>
    </row>
    <row r="1014" spans="1:20" x14ac:dyDescent="0.2">
      <c r="A1014" t="s">
        <v>9</v>
      </c>
      <c r="B1014" t="s">
        <v>7</v>
      </c>
      <c r="C1014">
        <v>10</v>
      </c>
      <c r="D1014" t="s">
        <v>35</v>
      </c>
      <c r="E1014">
        <f t="shared" si="65"/>
        <v>5</v>
      </c>
      <c r="F1014">
        <v>2019</v>
      </c>
      <c r="G1014" s="4">
        <f t="shared" si="62"/>
        <v>43595</v>
      </c>
      <c r="H1014" s="4">
        <v>43794</v>
      </c>
      <c r="I1014">
        <v>25</v>
      </c>
      <c r="J1014" t="s">
        <v>176</v>
      </c>
      <c r="K1014">
        <v>2019</v>
      </c>
      <c r="L1014">
        <v>1</v>
      </c>
      <c r="M1014" t="s">
        <v>40</v>
      </c>
      <c r="N1014">
        <v>1</v>
      </c>
      <c r="O1014" t="s">
        <v>37</v>
      </c>
      <c r="Q1014">
        <v>0</v>
      </c>
      <c r="S1014">
        <f t="shared" si="63"/>
        <v>199</v>
      </c>
      <c r="T1014">
        <f t="shared" si="64"/>
        <v>199</v>
      </c>
    </row>
    <row r="1015" spans="1:20" x14ac:dyDescent="0.2">
      <c r="A1015" t="s">
        <v>9</v>
      </c>
      <c r="B1015" t="s">
        <v>7</v>
      </c>
      <c r="C1015">
        <v>10</v>
      </c>
      <c r="D1015" t="s">
        <v>35</v>
      </c>
      <c r="E1015">
        <f t="shared" si="65"/>
        <v>5</v>
      </c>
      <c r="F1015">
        <v>2019</v>
      </c>
      <c r="G1015" s="4">
        <f t="shared" si="62"/>
        <v>43595</v>
      </c>
      <c r="H1015" s="4">
        <v>43794</v>
      </c>
      <c r="I1015">
        <v>25</v>
      </c>
      <c r="J1015" t="s">
        <v>176</v>
      </c>
      <c r="K1015">
        <v>2019</v>
      </c>
      <c r="L1015">
        <v>1</v>
      </c>
      <c r="M1015" t="s">
        <v>40</v>
      </c>
      <c r="N1015">
        <v>1</v>
      </c>
      <c r="O1015" t="s">
        <v>42</v>
      </c>
      <c r="Q1015">
        <v>0</v>
      </c>
      <c r="S1015">
        <f t="shared" si="63"/>
        <v>199</v>
      </c>
      <c r="T1015">
        <f t="shared" si="64"/>
        <v>199</v>
      </c>
    </row>
    <row r="1016" spans="1:20" x14ac:dyDescent="0.2">
      <c r="A1016" t="s">
        <v>9</v>
      </c>
      <c r="B1016" t="s">
        <v>7</v>
      </c>
      <c r="C1016">
        <v>10</v>
      </c>
      <c r="D1016" t="s">
        <v>35</v>
      </c>
      <c r="E1016">
        <f t="shared" si="65"/>
        <v>5</v>
      </c>
      <c r="F1016">
        <v>2019</v>
      </c>
      <c r="G1016" s="4">
        <f t="shared" si="62"/>
        <v>43595</v>
      </c>
      <c r="H1016" s="4">
        <v>43794</v>
      </c>
      <c r="I1016">
        <v>25</v>
      </c>
      <c r="J1016" t="s">
        <v>176</v>
      </c>
      <c r="K1016">
        <v>2019</v>
      </c>
      <c r="L1016">
        <v>1</v>
      </c>
      <c r="M1016" t="s">
        <v>40</v>
      </c>
      <c r="N1016">
        <v>1</v>
      </c>
      <c r="O1016" t="s">
        <v>38</v>
      </c>
      <c r="P1016">
        <v>26</v>
      </c>
      <c r="Q1016">
        <v>1</v>
      </c>
      <c r="R1016" t="s">
        <v>73</v>
      </c>
      <c r="S1016">
        <f t="shared" si="63"/>
        <v>199</v>
      </c>
      <c r="T1016">
        <f t="shared" si="64"/>
        <v>199</v>
      </c>
    </row>
    <row r="1017" spans="1:20" x14ac:dyDescent="0.2">
      <c r="A1017" t="s">
        <v>9</v>
      </c>
      <c r="B1017" t="s">
        <v>7</v>
      </c>
      <c r="C1017">
        <v>10</v>
      </c>
      <c r="D1017" t="s">
        <v>35</v>
      </c>
      <c r="E1017">
        <f t="shared" si="65"/>
        <v>5</v>
      </c>
      <c r="F1017">
        <v>2019</v>
      </c>
      <c r="G1017" s="4">
        <f t="shared" si="62"/>
        <v>43595</v>
      </c>
      <c r="H1017" s="4">
        <v>43794</v>
      </c>
      <c r="I1017">
        <v>25</v>
      </c>
      <c r="J1017" t="s">
        <v>176</v>
      </c>
      <c r="K1017">
        <v>2019</v>
      </c>
      <c r="L1017">
        <v>1</v>
      </c>
      <c r="M1017" t="s">
        <v>40</v>
      </c>
      <c r="N1017">
        <v>1</v>
      </c>
      <c r="O1017" t="s">
        <v>39</v>
      </c>
      <c r="Q1017">
        <v>2</v>
      </c>
      <c r="S1017">
        <f t="shared" si="63"/>
        <v>199</v>
      </c>
      <c r="T1017">
        <f t="shared" si="64"/>
        <v>199</v>
      </c>
    </row>
    <row r="1018" spans="1:20" x14ac:dyDescent="0.2">
      <c r="A1018" t="s">
        <v>9</v>
      </c>
      <c r="B1018" t="s">
        <v>7</v>
      </c>
      <c r="C1018">
        <v>10</v>
      </c>
      <c r="D1018" t="s">
        <v>35</v>
      </c>
      <c r="E1018">
        <f t="shared" si="65"/>
        <v>5</v>
      </c>
      <c r="F1018">
        <v>2019</v>
      </c>
      <c r="G1018" s="4">
        <f t="shared" si="62"/>
        <v>43595</v>
      </c>
      <c r="H1018" s="4">
        <v>43794</v>
      </c>
      <c r="I1018">
        <v>25</v>
      </c>
      <c r="J1018" t="s">
        <v>176</v>
      </c>
      <c r="K1018">
        <v>2019</v>
      </c>
      <c r="L1018">
        <v>2</v>
      </c>
      <c r="M1018" t="s">
        <v>36</v>
      </c>
      <c r="N1018">
        <v>3</v>
      </c>
      <c r="O1018" t="s">
        <v>37</v>
      </c>
      <c r="Q1018">
        <v>2</v>
      </c>
      <c r="S1018">
        <f t="shared" si="63"/>
        <v>199</v>
      </c>
      <c r="T1018">
        <f t="shared" si="64"/>
        <v>199</v>
      </c>
    </row>
    <row r="1019" spans="1:20" x14ac:dyDescent="0.2">
      <c r="A1019" t="s">
        <v>9</v>
      </c>
      <c r="B1019" t="s">
        <v>7</v>
      </c>
      <c r="C1019">
        <v>10</v>
      </c>
      <c r="D1019" t="s">
        <v>35</v>
      </c>
      <c r="E1019">
        <f t="shared" si="65"/>
        <v>5</v>
      </c>
      <c r="F1019">
        <v>2019</v>
      </c>
      <c r="G1019" s="4">
        <f t="shared" si="62"/>
        <v>43595</v>
      </c>
      <c r="H1019" s="4">
        <v>43794</v>
      </c>
      <c r="I1019">
        <v>25</v>
      </c>
      <c r="J1019" t="s">
        <v>176</v>
      </c>
      <c r="K1019">
        <v>2019</v>
      </c>
      <c r="L1019">
        <v>2</v>
      </c>
      <c r="M1019" t="s">
        <v>36</v>
      </c>
      <c r="N1019">
        <v>3</v>
      </c>
      <c r="O1019" t="s">
        <v>42</v>
      </c>
      <c r="Q1019">
        <v>0</v>
      </c>
      <c r="S1019">
        <f t="shared" si="63"/>
        <v>199</v>
      </c>
      <c r="T1019">
        <f t="shared" si="64"/>
        <v>199</v>
      </c>
    </row>
    <row r="1020" spans="1:20" x14ac:dyDescent="0.2">
      <c r="A1020" t="s">
        <v>9</v>
      </c>
      <c r="B1020" t="s">
        <v>7</v>
      </c>
      <c r="C1020">
        <v>10</v>
      </c>
      <c r="D1020" t="s">
        <v>35</v>
      </c>
      <c r="E1020">
        <f t="shared" si="65"/>
        <v>5</v>
      </c>
      <c r="F1020">
        <v>2019</v>
      </c>
      <c r="G1020" s="4">
        <f t="shared" si="62"/>
        <v>43595</v>
      </c>
      <c r="H1020" s="4">
        <v>43794</v>
      </c>
      <c r="I1020">
        <v>25</v>
      </c>
      <c r="J1020" t="s">
        <v>176</v>
      </c>
      <c r="K1020">
        <v>2019</v>
      </c>
      <c r="L1020">
        <v>2</v>
      </c>
      <c r="M1020" t="s">
        <v>36</v>
      </c>
      <c r="N1020">
        <v>3</v>
      </c>
      <c r="O1020" t="s">
        <v>38</v>
      </c>
      <c r="Q1020">
        <v>0</v>
      </c>
      <c r="S1020">
        <f t="shared" si="63"/>
        <v>199</v>
      </c>
      <c r="T1020">
        <f t="shared" si="64"/>
        <v>199</v>
      </c>
    </row>
    <row r="1021" spans="1:20" x14ac:dyDescent="0.2">
      <c r="A1021" t="s">
        <v>9</v>
      </c>
      <c r="B1021" t="s">
        <v>7</v>
      </c>
      <c r="C1021">
        <v>10</v>
      </c>
      <c r="D1021" t="s">
        <v>35</v>
      </c>
      <c r="E1021">
        <f t="shared" si="65"/>
        <v>5</v>
      </c>
      <c r="F1021">
        <v>2019</v>
      </c>
      <c r="G1021" s="4">
        <f t="shared" si="62"/>
        <v>43595</v>
      </c>
      <c r="H1021" s="4">
        <v>43794</v>
      </c>
      <c r="I1021">
        <v>25</v>
      </c>
      <c r="J1021" t="s">
        <v>176</v>
      </c>
      <c r="K1021">
        <v>2019</v>
      </c>
      <c r="L1021">
        <v>3</v>
      </c>
      <c r="M1021" t="s">
        <v>40</v>
      </c>
      <c r="N1021">
        <v>2</v>
      </c>
      <c r="O1021" t="s">
        <v>37</v>
      </c>
      <c r="Q1021">
        <v>2</v>
      </c>
      <c r="R1021" t="s">
        <v>120</v>
      </c>
      <c r="S1021">
        <f t="shared" si="63"/>
        <v>199</v>
      </c>
      <c r="T1021">
        <f t="shared" si="64"/>
        <v>199</v>
      </c>
    </row>
    <row r="1022" spans="1:20" x14ac:dyDescent="0.2">
      <c r="A1022" t="s">
        <v>9</v>
      </c>
      <c r="B1022" t="s">
        <v>7</v>
      </c>
      <c r="C1022">
        <v>10</v>
      </c>
      <c r="D1022" t="s">
        <v>35</v>
      </c>
      <c r="E1022">
        <f t="shared" si="65"/>
        <v>5</v>
      </c>
      <c r="F1022">
        <v>2019</v>
      </c>
      <c r="G1022" s="4">
        <f t="shared" si="62"/>
        <v>43595</v>
      </c>
      <c r="H1022" s="4">
        <v>43794</v>
      </c>
      <c r="I1022">
        <v>25</v>
      </c>
      <c r="J1022" t="s">
        <v>176</v>
      </c>
      <c r="K1022">
        <v>2019</v>
      </c>
      <c r="L1022">
        <v>3</v>
      </c>
      <c r="M1022" t="s">
        <v>40</v>
      </c>
      <c r="N1022">
        <v>2</v>
      </c>
      <c r="O1022" t="s">
        <v>42</v>
      </c>
      <c r="Q1022">
        <v>2</v>
      </c>
      <c r="S1022">
        <f t="shared" si="63"/>
        <v>199</v>
      </c>
      <c r="T1022">
        <f t="shared" si="64"/>
        <v>199</v>
      </c>
    </row>
    <row r="1023" spans="1:20" x14ac:dyDescent="0.2">
      <c r="A1023" t="s">
        <v>9</v>
      </c>
      <c r="B1023" t="s">
        <v>7</v>
      </c>
      <c r="C1023">
        <v>10</v>
      </c>
      <c r="D1023" t="s">
        <v>35</v>
      </c>
      <c r="E1023">
        <f t="shared" si="65"/>
        <v>5</v>
      </c>
      <c r="F1023">
        <v>2019</v>
      </c>
      <c r="G1023" s="4">
        <f t="shared" si="62"/>
        <v>43595</v>
      </c>
      <c r="H1023" s="4">
        <v>43794</v>
      </c>
      <c r="I1023">
        <v>25</v>
      </c>
      <c r="J1023" t="s">
        <v>176</v>
      </c>
      <c r="K1023">
        <v>2019</v>
      </c>
      <c r="L1023">
        <v>3</v>
      </c>
      <c r="M1023" t="s">
        <v>40</v>
      </c>
      <c r="N1023">
        <v>2</v>
      </c>
      <c r="O1023" t="s">
        <v>38</v>
      </c>
      <c r="P1023">
        <v>28</v>
      </c>
      <c r="Q1023">
        <v>1</v>
      </c>
      <c r="S1023">
        <f t="shared" si="63"/>
        <v>199</v>
      </c>
      <c r="T1023">
        <f t="shared" si="64"/>
        <v>199</v>
      </c>
    </row>
    <row r="1024" spans="1:20" x14ac:dyDescent="0.2">
      <c r="A1024" t="s">
        <v>9</v>
      </c>
      <c r="B1024" t="s">
        <v>7</v>
      </c>
      <c r="C1024">
        <v>10</v>
      </c>
      <c r="D1024" t="s">
        <v>35</v>
      </c>
      <c r="E1024">
        <f t="shared" si="65"/>
        <v>5</v>
      </c>
      <c r="F1024">
        <v>2019</v>
      </c>
      <c r="G1024" s="4">
        <f t="shared" si="62"/>
        <v>43595</v>
      </c>
      <c r="H1024" s="4">
        <v>43794</v>
      </c>
      <c r="I1024">
        <v>25</v>
      </c>
      <c r="J1024" t="s">
        <v>176</v>
      </c>
      <c r="K1024">
        <v>2019</v>
      </c>
      <c r="L1024">
        <v>4</v>
      </c>
      <c r="M1024" t="s">
        <v>43</v>
      </c>
      <c r="N1024">
        <v>4</v>
      </c>
      <c r="O1024" t="s">
        <v>37</v>
      </c>
      <c r="Q1024">
        <v>2</v>
      </c>
      <c r="S1024">
        <f t="shared" si="63"/>
        <v>199</v>
      </c>
      <c r="T1024">
        <f t="shared" si="64"/>
        <v>199</v>
      </c>
    </row>
    <row r="1025" spans="1:20" x14ac:dyDescent="0.2">
      <c r="A1025" t="s">
        <v>9</v>
      </c>
      <c r="B1025" t="s">
        <v>7</v>
      </c>
      <c r="C1025">
        <v>10</v>
      </c>
      <c r="D1025" t="s">
        <v>35</v>
      </c>
      <c r="E1025">
        <f t="shared" si="65"/>
        <v>5</v>
      </c>
      <c r="F1025">
        <v>2019</v>
      </c>
      <c r="G1025" s="4">
        <f t="shared" si="62"/>
        <v>43595</v>
      </c>
      <c r="H1025" s="4">
        <v>43794</v>
      </c>
      <c r="I1025">
        <v>25</v>
      </c>
      <c r="J1025" t="s">
        <v>176</v>
      </c>
      <c r="K1025">
        <v>2019</v>
      </c>
      <c r="L1025">
        <v>4</v>
      </c>
      <c r="M1025" t="s">
        <v>43</v>
      </c>
      <c r="N1025">
        <v>4</v>
      </c>
      <c r="O1025" t="s">
        <v>42</v>
      </c>
      <c r="Q1025">
        <v>0</v>
      </c>
      <c r="S1025">
        <f t="shared" si="63"/>
        <v>199</v>
      </c>
      <c r="T1025">
        <f t="shared" si="64"/>
        <v>199</v>
      </c>
    </row>
    <row r="1026" spans="1:20" x14ac:dyDescent="0.2">
      <c r="A1026" t="s">
        <v>9</v>
      </c>
      <c r="B1026" t="s">
        <v>7</v>
      </c>
      <c r="C1026">
        <v>10</v>
      </c>
      <c r="D1026" t="s">
        <v>35</v>
      </c>
      <c r="E1026">
        <f t="shared" si="65"/>
        <v>5</v>
      </c>
      <c r="F1026">
        <v>2019</v>
      </c>
      <c r="G1026" s="4">
        <f t="shared" si="62"/>
        <v>43595</v>
      </c>
      <c r="H1026" s="4">
        <v>43794</v>
      </c>
      <c r="I1026">
        <v>25</v>
      </c>
      <c r="J1026" t="s">
        <v>176</v>
      </c>
      <c r="K1026">
        <v>2019</v>
      </c>
      <c r="L1026">
        <v>4</v>
      </c>
      <c r="M1026" t="s">
        <v>43</v>
      </c>
      <c r="N1026">
        <v>4</v>
      </c>
      <c r="O1026" t="s">
        <v>38</v>
      </c>
      <c r="Q1026">
        <v>0</v>
      </c>
      <c r="S1026">
        <f t="shared" si="63"/>
        <v>199</v>
      </c>
      <c r="T1026">
        <f t="shared" si="64"/>
        <v>199</v>
      </c>
    </row>
    <row r="1027" spans="1:20" x14ac:dyDescent="0.2">
      <c r="A1027" t="s">
        <v>9</v>
      </c>
      <c r="B1027" t="s">
        <v>7</v>
      </c>
      <c r="C1027">
        <v>10</v>
      </c>
      <c r="D1027" t="s">
        <v>35</v>
      </c>
      <c r="E1027">
        <f t="shared" si="65"/>
        <v>5</v>
      </c>
      <c r="F1027">
        <v>2019</v>
      </c>
      <c r="G1027" s="4">
        <f t="shared" ref="G1027:G1090" si="66">DATE(F1027,E1027,C1027)</f>
        <v>43595</v>
      </c>
      <c r="H1027" s="4">
        <v>43794</v>
      </c>
      <c r="I1027">
        <v>25</v>
      </c>
      <c r="J1027" t="s">
        <v>176</v>
      </c>
      <c r="K1027">
        <v>2019</v>
      </c>
      <c r="L1027">
        <v>4</v>
      </c>
      <c r="M1027" t="s">
        <v>43</v>
      </c>
      <c r="N1027">
        <v>4</v>
      </c>
      <c r="O1027" t="s">
        <v>39</v>
      </c>
      <c r="Q1027">
        <v>0</v>
      </c>
      <c r="S1027">
        <f t="shared" ref="S1027:S1090" si="67">DATEDIF(G1027,H1027,"d")</f>
        <v>199</v>
      </c>
      <c r="T1027">
        <f t="shared" ref="T1027:T1090" si="68">IF(ISNUMBER(S1027),S1027,0)</f>
        <v>199</v>
      </c>
    </row>
    <row r="1028" spans="1:20" x14ac:dyDescent="0.2">
      <c r="A1028" t="s">
        <v>9</v>
      </c>
      <c r="B1028" t="s">
        <v>7</v>
      </c>
      <c r="C1028">
        <v>10</v>
      </c>
      <c r="D1028" t="s">
        <v>35</v>
      </c>
      <c r="E1028">
        <f t="shared" si="65"/>
        <v>5</v>
      </c>
      <c r="F1028">
        <v>2019</v>
      </c>
      <c r="G1028" s="4">
        <f t="shared" si="66"/>
        <v>43595</v>
      </c>
      <c r="H1028" s="4">
        <v>43794</v>
      </c>
      <c r="I1028">
        <v>25</v>
      </c>
      <c r="J1028" t="s">
        <v>176</v>
      </c>
      <c r="K1028">
        <v>2019</v>
      </c>
      <c r="L1028">
        <v>5</v>
      </c>
      <c r="M1028" t="s">
        <v>36</v>
      </c>
      <c r="N1028">
        <v>2</v>
      </c>
      <c r="O1028" t="s">
        <v>37</v>
      </c>
      <c r="Q1028">
        <v>0</v>
      </c>
      <c r="S1028">
        <f t="shared" si="67"/>
        <v>199</v>
      </c>
      <c r="T1028">
        <f t="shared" si="68"/>
        <v>199</v>
      </c>
    </row>
    <row r="1029" spans="1:20" x14ac:dyDescent="0.2">
      <c r="A1029" t="s">
        <v>9</v>
      </c>
      <c r="B1029" t="s">
        <v>7</v>
      </c>
      <c r="C1029">
        <v>10</v>
      </c>
      <c r="D1029" t="s">
        <v>35</v>
      </c>
      <c r="E1029">
        <f t="shared" si="65"/>
        <v>5</v>
      </c>
      <c r="F1029">
        <v>2019</v>
      </c>
      <c r="G1029" s="4">
        <f t="shared" si="66"/>
        <v>43595</v>
      </c>
      <c r="H1029" s="4">
        <v>43794</v>
      </c>
      <c r="I1029">
        <v>25</v>
      </c>
      <c r="J1029" t="s">
        <v>176</v>
      </c>
      <c r="K1029">
        <v>2019</v>
      </c>
      <c r="L1029">
        <v>5</v>
      </c>
      <c r="M1029" t="s">
        <v>36</v>
      </c>
      <c r="N1029">
        <v>2</v>
      </c>
      <c r="O1029" t="s">
        <v>42</v>
      </c>
      <c r="Q1029">
        <v>0</v>
      </c>
      <c r="S1029">
        <f t="shared" si="67"/>
        <v>199</v>
      </c>
      <c r="T1029">
        <f t="shared" si="68"/>
        <v>199</v>
      </c>
    </row>
    <row r="1030" spans="1:20" x14ac:dyDescent="0.2">
      <c r="A1030" t="s">
        <v>9</v>
      </c>
      <c r="B1030" t="s">
        <v>7</v>
      </c>
      <c r="C1030">
        <v>10</v>
      </c>
      <c r="D1030" t="s">
        <v>35</v>
      </c>
      <c r="E1030">
        <f t="shared" si="65"/>
        <v>5</v>
      </c>
      <c r="F1030">
        <v>2019</v>
      </c>
      <c r="G1030" s="4">
        <f t="shared" si="66"/>
        <v>43595</v>
      </c>
      <c r="H1030" s="4">
        <v>43794</v>
      </c>
      <c r="I1030">
        <v>25</v>
      </c>
      <c r="J1030" t="s">
        <v>176</v>
      </c>
      <c r="K1030">
        <v>2019</v>
      </c>
      <c r="L1030">
        <v>5</v>
      </c>
      <c r="M1030" t="s">
        <v>36</v>
      </c>
      <c r="N1030">
        <v>2</v>
      </c>
      <c r="O1030" t="s">
        <v>39</v>
      </c>
      <c r="Q1030">
        <v>0</v>
      </c>
      <c r="S1030">
        <f t="shared" si="67"/>
        <v>199</v>
      </c>
      <c r="T1030">
        <f t="shared" si="68"/>
        <v>199</v>
      </c>
    </row>
    <row r="1031" spans="1:20" x14ac:dyDescent="0.2">
      <c r="A1031" t="s">
        <v>9</v>
      </c>
      <c r="B1031" t="s">
        <v>7</v>
      </c>
      <c r="C1031">
        <v>10</v>
      </c>
      <c r="D1031" t="s">
        <v>35</v>
      </c>
      <c r="E1031">
        <f t="shared" si="65"/>
        <v>5</v>
      </c>
      <c r="F1031">
        <v>2019</v>
      </c>
      <c r="G1031" s="4">
        <f t="shared" si="66"/>
        <v>43595</v>
      </c>
      <c r="H1031" s="4">
        <v>43794</v>
      </c>
      <c r="I1031">
        <v>25</v>
      </c>
      <c r="J1031" t="s">
        <v>176</v>
      </c>
      <c r="K1031">
        <v>2019</v>
      </c>
      <c r="L1031">
        <v>6</v>
      </c>
      <c r="M1031" t="s">
        <v>40</v>
      </c>
      <c r="N1031" t="s">
        <v>67</v>
      </c>
      <c r="O1031" t="s">
        <v>37</v>
      </c>
      <c r="Q1031">
        <v>0</v>
      </c>
      <c r="R1031" t="s">
        <v>68</v>
      </c>
      <c r="S1031">
        <f t="shared" si="67"/>
        <v>199</v>
      </c>
      <c r="T1031">
        <f t="shared" si="68"/>
        <v>199</v>
      </c>
    </row>
    <row r="1032" spans="1:20" x14ac:dyDescent="0.2">
      <c r="A1032" t="s">
        <v>9</v>
      </c>
      <c r="B1032" t="s">
        <v>7</v>
      </c>
      <c r="C1032">
        <v>10</v>
      </c>
      <c r="D1032" t="s">
        <v>35</v>
      </c>
      <c r="E1032">
        <f t="shared" si="65"/>
        <v>5</v>
      </c>
      <c r="F1032">
        <v>2019</v>
      </c>
      <c r="G1032" s="4">
        <f t="shared" si="66"/>
        <v>43595</v>
      </c>
      <c r="H1032" s="4">
        <v>43794</v>
      </c>
      <c r="I1032">
        <v>25</v>
      </c>
      <c r="J1032" t="s">
        <v>176</v>
      </c>
      <c r="K1032">
        <v>2019</v>
      </c>
      <c r="L1032">
        <v>6</v>
      </c>
      <c r="M1032" t="s">
        <v>40</v>
      </c>
      <c r="N1032" t="s">
        <v>67</v>
      </c>
      <c r="O1032" t="s">
        <v>42</v>
      </c>
      <c r="Q1032">
        <v>0</v>
      </c>
      <c r="R1032" t="s">
        <v>68</v>
      </c>
      <c r="S1032">
        <f t="shared" si="67"/>
        <v>199</v>
      </c>
      <c r="T1032">
        <f t="shared" si="68"/>
        <v>199</v>
      </c>
    </row>
    <row r="1033" spans="1:20" x14ac:dyDescent="0.2">
      <c r="A1033" t="s">
        <v>9</v>
      </c>
      <c r="B1033" t="s">
        <v>7</v>
      </c>
      <c r="C1033">
        <v>10</v>
      </c>
      <c r="D1033" t="s">
        <v>35</v>
      </c>
      <c r="E1033">
        <f t="shared" si="65"/>
        <v>5</v>
      </c>
      <c r="F1033">
        <v>2019</v>
      </c>
      <c r="G1033" s="4">
        <f t="shared" si="66"/>
        <v>43595</v>
      </c>
      <c r="H1033" s="4">
        <v>43794</v>
      </c>
      <c r="I1033">
        <v>25</v>
      </c>
      <c r="J1033" t="s">
        <v>176</v>
      </c>
      <c r="K1033">
        <v>2019</v>
      </c>
      <c r="L1033">
        <v>6</v>
      </c>
      <c r="M1033" t="s">
        <v>40</v>
      </c>
      <c r="N1033" t="s">
        <v>67</v>
      </c>
      <c r="O1033" t="s">
        <v>38</v>
      </c>
      <c r="Q1033">
        <v>0</v>
      </c>
      <c r="R1033" t="s">
        <v>68</v>
      </c>
      <c r="S1033">
        <f t="shared" si="67"/>
        <v>199</v>
      </c>
      <c r="T1033">
        <f t="shared" si="68"/>
        <v>199</v>
      </c>
    </row>
    <row r="1034" spans="1:20" x14ac:dyDescent="0.2">
      <c r="A1034" t="s">
        <v>9</v>
      </c>
      <c r="B1034" t="s">
        <v>7</v>
      </c>
      <c r="C1034">
        <v>10</v>
      </c>
      <c r="D1034" t="s">
        <v>35</v>
      </c>
      <c r="E1034">
        <f t="shared" si="65"/>
        <v>5</v>
      </c>
      <c r="F1034">
        <v>2019</v>
      </c>
      <c r="G1034" s="4">
        <f t="shared" si="66"/>
        <v>43595</v>
      </c>
      <c r="H1034" s="4">
        <v>43794</v>
      </c>
      <c r="I1034">
        <v>25</v>
      </c>
      <c r="J1034" t="s">
        <v>176</v>
      </c>
      <c r="K1034">
        <v>2019</v>
      </c>
      <c r="L1034">
        <v>6</v>
      </c>
      <c r="M1034" t="s">
        <v>40</v>
      </c>
      <c r="N1034" t="s">
        <v>67</v>
      </c>
      <c r="O1034" t="s">
        <v>39</v>
      </c>
      <c r="Q1034">
        <v>0</v>
      </c>
      <c r="R1034" t="s">
        <v>68</v>
      </c>
      <c r="S1034">
        <f t="shared" si="67"/>
        <v>199</v>
      </c>
      <c r="T1034">
        <f t="shared" si="68"/>
        <v>199</v>
      </c>
    </row>
    <row r="1035" spans="1:20" x14ac:dyDescent="0.2">
      <c r="A1035" t="s">
        <v>9</v>
      </c>
      <c r="B1035" t="s">
        <v>7</v>
      </c>
      <c r="C1035">
        <v>10</v>
      </c>
      <c r="D1035" t="s">
        <v>35</v>
      </c>
      <c r="E1035">
        <f t="shared" si="65"/>
        <v>5</v>
      </c>
      <c r="F1035">
        <v>2019</v>
      </c>
      <c r="G1035" s="4">
        <f t="shared" si="66"/>
        <v>43595</v>
      </c>
      <c r="H1035" s="4">
        <v>43794</v>
      </c>
      <c r="I1035">
        <v>25</v>
      </c>
      <c r="J1035" t="s">
        <v>176</v>
      </c>
      <c r="K1035">
        <v>2019</v>
      </c>
      <c r="L1035">
        <v>7</v>
      </c>
      <c r="M1035" t="s">
        <v>43</v>
      </c>
      <c r="N1035">
        <v>2</v>
      </c>
      <c r="O1035" t="s">
        <v>37</v>
      </c>
      <c r="P1035">
        <v>29</v>
      </c>
      <c r="Q1035">
        <v>1</v>
      </c>
      <c r="S1035">
        <f t="shared" si="67"/>
        <v>199</v>
      </c>
      <c r="T1035">
        <f t="shared" si="68"/>
        <v>199</v>
      </c>
    </row>
    <row r="1036" spans="1:20" x14ac:dyDescent="0.2">
      <c r="A1036" t="s">
        <v>9</v>
      </c>
      <c r="B1036" t="s">
        <v>7</v>
      </c>
      <c r="C1036">
        <v>10</v>
      </c>
      <c r="D1036" t="s">
        <v>35</v>
      </c>
      <c r="E1036">
        <f t="shared" si="65"/>
        <v>5</v>
      </c>
      <c r="F1036">
        <v>2019</v>
      </c>
      <c r="G1036" s="4">
        <f t="shared" si="66"/>
        <v>43595</v>
      </c>
      <c r="H1036" s="4">
        <v>43794</v>
      </c>
      <c r="I1036">
        <v>25</v>
      </c>
      <c r="J1036" t="s">
        <v>176</v>
      </c>
      <c r="K1036">
        <v>2019</v>
      </c>
      <c r="L1036">
        <v>7</v>
      </c>
      <c r="M1036" t="s">
        <v>43</v>
      </c>
      <c r="N1036">
        <v>2</v>
      </c>
      <c r="O1036" t="s">
        <v>42</v>
      </c>
      <c r="Q1036">
        <v>0</v>
      </c>
      <c r="S1036">
        <f t="shared" si="67"/>
        <v>199</v>
      </c>
      <c r="T1036">
        <f t="shared" si="68"/>
        <v>199</v>
      </c>
    </row>
    <row r="1037" spans="1:20" x14ac:dyDescent="0.2">
      <c r="A1037" t="s">
        <v>9</v>
      </c>
      <c r="B1037" t="s">
        <v>7</v>
      </c>
      <c r="C1037">
        <v>10</v>
      </c>
      <c r="D1037" t="s">
        <v>35</v>
      </c>
      <c r="E1037">
        <f t="shared" si="65"/>
        <v>5</v>
      </c>
      <c r="F1037">
        <v>2019</v>
      </c>
      <c r="G1037" s="4">
        <f t="shared" si="66"/>
        <v>43595</v>
      </c>
      <c r="H1037" s="4">
        <v>43794</v>
      </c>
      <c r="I1037">
        <v>25</v>
      </c>
      <c r="J1037" t="s">
        <v>176</v>
      </c>
      <c r="K1037">
        <v>2019</v>
      </c>
      <c r="L1037">
        <v>7</v>
      </c>
      <c r="M1037" t="s">
        <v>43</v>
      </c>
      <c r="N1037">
        <v>2</v>
      </c>
      <c r="O1037" t="s">
        <v>38</v>
      </c>
      <c r="Q1037">
        <v>0</v>
      </c>
      <c r="S1037">
        <f t="shared" si="67"/>
        <v>199</v>
      </c>
      <c r="T1037">
        <f t="shared" si="68"/>
        <v>199</v>
      </c>
    </row>
    <row r="1038" spans="1:20" x14ac:dyDescent="0.2">
      <c r="A1038" t="s">
        <v>9</v>
      </c>
      <c r="B1038" t="s">
        <v>7</v>
      </c>
      <c r="C1038">
        <v>10</v>
      </c>
      <c r="D1038" t="s">
        <v>35</v>
      </c>
      <c r="E1038">
        <f t="shared" si="65"/>
        <v>5</v>
      </c>
      <c r="F1038">
        <v>2019</v>
      </c>
      <c r="G1038" s="4">
        <f t="shared" si="66"/>
        <v>43595</v>
      </c>
      <c r="H1038" s="4">
        <v>43794</v>
      </c>
      <c r="I1038">
        <v>25</v>
      </c>
      <c r="J1038" t="s">
        <v>176</v>
      </c>
      <c r="K1038">
        <v>2019</v>
      </c>
      <c r="L1038">
        <v>8</v>
      </c>
      <c r="M1038" t="s">
        <v>43</v>
      </c>
      <c r="N1038">
        <v>5</v>
      </c>
      <c r="O1038" t="s">
        <v>37</v>
      </c>
      <c r="Q1038">
        <v>0</v>
      </c>
      <c r="S1038">
        <f t="shared" si="67"/>
        <v>199</v>
      </c>
      <c r="T1038">
        <f t="shared" si="68"/>
        <v>199</v>
      </c>
    </row>
    <row r="1039" spans="1:20" x14ac:dyDescent="0.2">
      <c r="A1039" t="s">
        <v>9</v>
      </c>
      <c r="B1039" t="s">
        <v>7</v>
      </c>
      <c r="C1039">
        <v>10</v>
      </c>
      <c r="D1039" t="s">
        <v>35</v>
      </c>
      <c r="E1039">
        <f t="shared" si="65"/>
        <v>5</v>
      </c>
      <c r="F1039">
        <v>2019</v>
      </c>
      <c r="G1039" s="4">
        <f t="shared" si="66"/>
        <v>43595</v>
      </c>
      <c r="H1039" s="4">
        <v>43794</v>
      </c>
      <c r="I1039">
        <v>25</v>
      </c>
      <c r="J1039" t="s">
        <v>176</v>
      </c>
      <c r="K1039">
        <v>2019</v>
      </c>
      <c r="L1039">
        <v>8</v>
      </c>
      <c r="M1039" t="s">
        <v>43</v>
      </c>
      <c r="N1039">
        <v>5</v>
      </c>
      <c r="O1039" t="s">
        <v>42</v>
      </c>
      <c r="Q1039">
        <v>0</v>
      </c>
      <c r="S1039">
        <f t="shared" si="67"/>
        <v>199</v>
      </c>
      <c r="T1039">
        <f t="shared" si="68"/>
        <v>199</v>
      </c>
    </row>
    <row r="1040" spans="1:20" x14ac:dyDescent="0.2">
      <c r="A1040" t="s">
        <v>9</v>
      </c>
      <c r="B1040" t="s">
        <v>7</v>
      </c>
      <c r="C1040">
        <v>10</v>
      </c>
      <c r="D1040" t="s">
        <v>35</v>
      </c>
      <c r="E1040">
        <f t="shared" si="65"/>
        <v>5</v>
      </c>
      <c r="F1040">
        <v>2019</v>
      </c>
      <c r="G1040" s="4">
        <f t="shared" si="66"/>
        <v>43595</v>
      </c>
      <c r="H1040" s="4">
        <v>43794</v>
      </c>
      <c r="I1040">
        <v>25</v>
      </c>
      <c r="J1040" t="s">
        <v>176</v>
      </c>
      <c r="K1040">
        <v>2019</v>
      </c>
      <c r="L1040">
        <v>8</v>
      </c>
      <c r="M1040" t="s">
        <v>43</v>
      </c>
      <c r="N1040">
        <v>5</v>
      </c>
      <c r="O1040" t="s">
        <v>38</v>
      </c>
      <c r="Q1040">
        <v>0</v>
      </c>
      <c r="S1040">
        <f t="shared" si="67"/>
        <v>199</v>
      </c>
      <c r="T1040">
        <f t="shared" si="68"/>
        <v>199</v>
      </c>
    </row>
    <row r="1041" spans="1:20" x14ac:dyDescent="0.2">
      <c r="A1041" t="s">
        <v>9</v>
      </c>
      <c r="B1041" t="s">
        <v>7</v>
      </c>
      <c r="C1041">
        <v>10</v>
      </c>
      <c r="D1041" t="s">
        <v>35</v>
      </c>
      <c r="E1041">
        <f t="shared" si="65"/>
        <v>5</v>
      </c>
      <c r="F1041">
        <v>2019</v>
      </c>
      <c r="G1041" s="4">
        <f t="shared" si="66"/>
        <v>43595</v>
      </c>
      <c r="H1041" s="4">
        <v>43794</v>
      </c>
      <c r="I1041">
        <v>25</v>
      </c>
      <c r="J1041" t="s">
        <v>176</v>
      </c>
      <c r="K1041">
        <v>2019</v>
      </c>
      <c r="L1041">
        <v>8</v>
      </c>
      <c r="M1041" t="s">
        <v>43</v>
      </c>
      <c r="N1041">
        <v>5</v>
      </c>
      <c r="O1041" t="s">
        <v>39</v>
      </c>
      <c r="P1041">
        <v>36</v>
      </c>
      <c r="Q1041">
        <v>1</v>
      </c>
      <c r="R1041" t="s">
        <v>192</v>
      </c>
      <c r="S1041">
        <f t="shared" si="67"/>
        <v>199</v>
      </c>
      <c r="T1041">
        <f t="shared" si="68"/>
        <v>199</v>
      </c>
    </row>
    <row r="1042" spans="1:20" x14ac:dyDescent="0.2">
      <c r="A1042" t="s">
        <v>9</v>
      </c>
      <c r="B1042" t="s">
        <v>7</v>
      </c>
      <c r="C1042">
        <v>10</v>
      </c>
      <c r="D1042" t="s">
        <v>35</v>
      </c>
      <c r="E1042">
        <f t="shared" si="65"/>
        <v>5</v>
      </c>
      <c r="F1042">
        <v>2019</v>
      </c>
      <c r="G1042" s="4">
        <f t="shared" si="66"/>
        <v>43595</v>
      </c>
      <c r="H1042" s="4">
        <v>43794</v>
      </c>
      <c r="I1042">
        <v>25</v>
      </c>
      <c r="J1042" t="s">
        <v>176</v>
      </c>
      <c r="K1042">
        <v>2019</v>
      </c>
      <c r="L1042">
        <v>9</v>
      </c>
      <c r="M1042" t="s">
        <v>40</v>
      </c>
      <c r="N1042">
        <v>3</v>
      </c>
      <c r="O1042" t="s">
        <v>37</v>
      </c>
      <c r="Q1042">
        <v>2</v>
      </c>
      <c r="R1042" t="s">
        <v>100</v>
      </c>
      <c r="S1042">
        <f t="shared" si="67"/>
        <v>199</v>
      </c>
      <c r="T1042">
        <f t="shared" si="68"/>
        <v>199</v>
      </c>
    </row>
    <row r="1043" spans="1:20" x14ac:dyDescent="0.2">
      <c r="A1043" t="s">
        <v>9</v>
      </c>
      <c r="B1043" t="s">
        <v>7</v>
      </c>
      <c r="C1043">
        <v>10</v>
      </c>
      <c r="D1043" t="s">
        <v>35</v>
      </c>
      <c r="E1043">
        <f t="shared" si="65"/>
        <v>5</v>
      </c>
      <c r="F1043">
        <v>2019</v>
      </c>
      <c r="G1043" s="4">
        <f t="shared" si="66"/>
        <v>43595</v>
      </c>
      <c r="H1043" s="4">
        <v>43794</v>
      </c>
      <c r="I1043">
        <v>25</v>
      </c>
      <c r="J1043" t="s">
        <v>176</v>
      </c>
      <c r="K1043">
        <v>2019</v>
      </c>
      <c r="L1043">
        <v>9</v>
      </c>
      <c r="M1043" t="s">
        <v>40</v>
      </c>
      <c r="N1043">
        <v>3</v>
      </c>
      <c r="O1043" t="s">
        <v>42</v>
      </c>
      <c r="Q1043">
        <v>2</v>
      </c>
      <c r="S1043">
        <f t="shared" si="67"/>
        <v>199</v>
      </c>
      <c r="T1043">
        <f t="shared" si="68"/>
        <v>199</v>
      </c>
    </row>
    <row r="1044" spans="1:20" x14ac:dyDescent="0.2">
      <c r="A1044" t="s">
        <v>9</v>
      </c>
      <c r="B1044" t="s">
        <v>7</v>
      </c>
      <c r="C1044">
        <v>10</v>
      </c>
      <c r="D1044" t="s">
        <v>35</v>
      </c>
      <c r="E1044">
        <f t="shared" si="65"/>
        <v>5</v>
      </c>
      <c r="F1044">
        <v>2019</v>
      </c>
      <c r="G1044" s="4">
        <f t="shared" si="66"/>
        <v>43595</v>
      </c>
      <c r="H1044" s="4">
        <v>43794</v>
      </c>
      <c r="I1044">
        <v>25</v>
      </c>
      <c r="J1044" t="s">
        <v>176</v>
      </c>
      <c r="K1044">
        <v>2019</v>
      </c>
      <c r="L1044">
        <v>9</v>
      </c>
      <c r="M1044" t="s">
        <v>40</v>
      </c>
      <c r="N1044">
        <v>3</v>
      </c>
      <c r="O1044" t="s">
        <v>38</v>
      </c>
      <c r="Q1044">
        <v>2</v>
      </c>
      <c r="S1044">
        <f t="shared" si="67"/>
        <v>199</v>
      </c>
      <c r="T1044">
        <f t="shared" si="68"/>
        <v>199</v>
      </c>
    </row>
    <row r="1045" spans="1:20" x14ac:dyDescent="0.2">
      <c r="A1045" t="s">
        <v>9</v>
      </c>
      <c r="B1045" t="s">
        <v>7</v>
      </c>
      <c r="C1045">
        <v>10</v>
      </c>
      <c r="D1045" t="s">
        <v>35</v>
      </c>
      <c r="E1045">
        <f t="shared" si="65"/>
        <v>5</v>
      </c>
      <c r="F1045">
        <v>2019</v>
      </c>
      <c r="G1045" s="4">
        <f t="shared" si="66"/>
        <v>43595</v>
      </c>
      <c r="H1045" s="4">
        <v>43794</v>
      </c>
      <c r="I1045">
        <v>25</v>
      </c>
      <c r="J1045" t="s">
        <v>176</v>
      </c>
      <c r="K1045">
        <v>2019</v>
      </c>
      <c r="L1045">
        <v>9</v>
      </c>
      <c r="M1045" t="s">
        <v>40</v>
      </c>
      <c r="N1045">
        <v>3</v>
      </c>
      <c r="O1045" t="s">
        <v>39</v>
      </c>
      <c r="Q1045">
        <v>2</v>
      </c>
      <c r="R1045" t="s">
        <v>101</v>
      </c>
      <c r="S1045">
        <f t="shared" si="67"/>
        <v>199</v>
      </c>
      <c r="T1045">
        <f t="shared" si="68"/>
        <v>199</v>
      </c>
    </row>
    <row r="1046" spans="1:20" x14ac:dyDescent="0.2">
      <c r="A1046" t="s">
        <v>9</v>
      </c>
      <c r="B1046" t="s">
        <v>7</v>
      </c>
      <c r="C1046">
        <v>10</v>
      </c>
      <c r="D1046" t="s">
        <v>35</v>
      </c>
      <c r="E1046">
        <f t="shared" si="65"/>
        <v>5</v>
      </c>
      <c r="F1046">
        <v>2019</v>
      </c>
      <c r="G1046" s="4">
        <f t="shared" si="66"/>
        <v>43595</v>
      </c>
      <c r="H1046" s="4">
        <v>43794</v>
      </c>
      <c r="I1046">
        <v>25</v>
      </c>
      <c r="J1046" t="s">
        <v>176</v>
      </c>
      <c r="K1046">
        <v>2019</v>
      </c>
      <c r="L1046">
        <v>10</v>
      </c>
      <c r="M1046" t="s">
        <v>36</v>
      </c>
      <c r="N1046">
        <v>5</v>
      </c>
      <c r="O1046" t="s">
        <v>37</v>
      </c>
      <c r="Q1046">
        <v>0</v>
      </c>
      <c r="R1046" t="s">
        <v>68</v>
      </c>
      <c r="S1046">
        <f t="shared" si="67"/>
        <v>199</v>
      </c>
      <c r="T1046">
        <f t="shared" si="68"/>
        <v>199</v>
      </c>
    </row>
    <row r="1047" spans="1:20" x14ac:dyDescent="0.2">
      <c r="A1047" t="s">
        <v>9</v>
      </c>
      <c r="B1047" t="s">
        <v>7</v>
      </c>
      <c r="C1047">
        <v>10</v>
      </c>
      <c r="D1047" t="s">
        <v>35</v>
      </c>
      <c r="E1047">
        <f t="shared" si="65"/>
        <v>5</v>
      </c>
      <c r="F1047">
        <v>2019</v>
      </c>
      <c r="G1047" s="4">
        <f t="shared" si="66"/>
        <v>43595</v>
      </c>
      <c r="H1047" s="4">
        <v>43794</v>
      </c>
      <c r="I1047">
        <v>25</v>
      </c>
      <c r="J1047" t="s">
        <v>176</v>
      </c>
      <c r="K1047">
        <v>2019</v>
      </c>
      <c r="L1047">
        <v>10</v>
      </c>
      <c r="M1047" t="s">
        <v>36</v>
      </c>
      <c r="N1047">
        <v>5</v>
      </c>
      <c r="O1047" t="s">
        <v>42</v>
      </c>
      <c r="Q1047">
        <v>0</v>
      </c>
      <c r="R1047" t="s">
        <v>68</v>
      </c>
      <c r="S1047">
        <f t="shared" si="67"/>
        <v>199</v>
      </c>
      <c r="T1047">
        <f t="shared" si="68"/>
        <v>199</v>
      </c>
    </row>
    <row r="1048" spans="1:20" x14ac:dyDescent="0.2">
      <c r="A1048" t="s">
        <v>9</v>
      </c>
      <c r="B1048" t="s">
        <v>7</v>
      </c>
      <c r="C1048">
        <v>10</v>
      </c>
      <c r="D1048" t="s">
        <v>35</v>
      </c>
      <c r="E1048">
        <f t="shared" si="65"/>
        <v>5</v>
      </c>
      <c r="F1048">
        <v>2019</v>
      </c>
      <c r="G1048" s="4">
        <f t="shared" si="66"/>
        <v>43595</v>
      </c>
      <c r="H1048" s="4">
        <v>43794</v>
      </c>
      <c r="I1048">
        <v>25</v>
      </c>
      <c r="J1048" t="s">
        <v>176</v>
      </c>
      <c r="K1048">
        <v>2019</v>
      </c>
      <c r="L1048">
        <v>10</v>
      </c>
      <c r="M1048" t="s">
        <v>36</v>
      </c>
      <c r="N1048">
        <v>5</v>
      </c>
      <c r="O1048" t="s">
        <v>38</v>
      </c>
      <c r="Q1048">
        <v>0</v>
      </c>
      <c r="R1048" t="s">
        <v>68</v>
      </c>
      <c r="S1048">
        <f t="shared" si="67"/>
        <v>199</v>
      </c>
      <c r="T1048">
        <f t="shared" si="68"/>
        <v>199</v>
      </c>
    </row>
    <row r="1049" spans="1:20" x14ac:dyDescent="0.2">
      <c r="A1049" t="s">
        <v>9</v>
      </c>
      <c r="B1049" t="s">
        <v>7</v>
      </c>
      <c r="C1049">
        <v>10</v>
      </c>
      <c r="D1049" t="s">
        <v>35</v>
      </c>
      <c r="E1049">
        <f t="shared" ref="E1049:E1112" si="69">MONTH(D1049&amp;"1")</f>
        <v>5</v>
      </c>
      <c r="F1049">
        <v>2019</v>
      </c>
      <c r="G1049" s="4">
        <f t="shared" si="66"/>
        <v>43595</v>
      </c>
      <c r="H1049" s="4">
        <v>43794</v>
      </c>
      <c r="I1049">
        <v>25</v>
      </c>
      <c r="J1049" t="s">
        <v>176</v>
      </c>
      <c r="K1049">
        <v>2019</v>
      </c>
      <c r="L1049">
        <v>11</v>
      </c>
      <c r="M1049" t="s">
        <v>40</v>
      </c>
      <c r="N1049" t="s">
        <v>67</v>
      </c>
      <c r="O1049" t="s">
        <v>37</v>
      </c>
      <c r="Q1049">
        <v>0</v>
      </c>
      <c r="R1049" t="s">
        <v>68</v>
      </c>
      <c r="S1049">
        <f t="shared" si="67"/>
        <v>199</v>
      </c>
      <c r="T1049">
        <f t="shared" si="68"/>
        <v>199</v>
      </c>
    </row>
    <row r="1050" spans="1:20" x14ac:dyDescent="0.2">
      <c r="A1050" t="s">
        <v>9</v>
      </c>
      <c r="B1050" t="s">
        <v>7</v>
      </c>
      <c r="C1050">
        <v>10</v>
      </c>
      <c r="D1050" t="s">
        <v>35</v>
      </c>
      <c r="E1050">
        <f t="shared" si="69"/>
        <v>5</v>
      </c>
      <c r="F1050">
        <v>2019</v>
      </c>
      <c r="G1050" s="4">
        <f t="shared" si="66"/>
        <v>43595</v>
      </c>
      <c r="H1050" s="4">
        <v>43794</v>
      </c>
      <c r="I1050">
        <v>25</v>
      </c>
      <c r="J1050" t="s">
        <v>176</v>
      </c>
      <c r="K1050">
        <v>2019</v>
      </c>
      <c r="L1050">
        <v>11</v>
      </c>
      <c r="M1050" t="s">
        <v>40</v>
      </c>
      <c r="N1050" t="s">
        <v>67</v>
      </c>
      <c r="O1050" t="s">
        <v>42</v>
      </c>
      <c r="Q1050">
        <v>0</v>
      </c>
      <c r="R1050" t="s">
        <v>68</v>
      </c>
      <c r="S1050">
        <f t="shared" si="67"/>
        <v>199</v>
      </c>
      <c r="T1050">
        <f t="shared" si="68"/>
        <v>199</v>
      </c>
    </row>
    <row r="1051" spans="1:20" x14ac:dyDescent="0.2">
      <c r="A1051" t="s">
        <v>9</v>
      </c>
      <c r="B1051" t="s">
        <v>7</v>
      </c>
      <c r="C1051">
        <v>10</v>
      </c>
      <c r="D1051" t="s">
        <v>35</v>
      </c>
      <c r="E1051">
        <f t="shared" si="69"/>
        <v>5</v>
      </c>
      <c r="F1051">
        <v>2019</v>
      </c>
      <c r="G1051" s="4">
        <f t="shared" si="66"/>
        <v>43595</v>
      </c>
      <c r="H1051" s="4">
        <v>43794</v>
      </c>
      <c r="I1051">
        <v>25</v>
      </c>
      <c r="J1051" t="s">
        <v>176</v>
      </c>
      <c r="K1051">
        <v>2019</v>
      </c>
      <c r="L1051">
        <v>11</v>
      </c>
      <c r="M1051" t="s">
        <v>40</v>
      </c>
      <c r="N1051" t="s">
        <v>67</v>
      </c>
      <c r="O1051" t="s">
        <v>38</v>
      </c>
      <c r="Q1051">
        <v>0</v>
      </c>
      <c r="R1051" t="s">
        <v>68</v>
      </c>
      <c r="S1051">
        <f t="shared" si="67"/>
        <v>199</v>
      </c>
      <c r="T1051">
        <f t="shared" si="68"/>
        <v>199</v>
      </c>
    </row>
    <row r="1052" spans="1:20" x14ac:dyDescent="0.2">
      <c r="A1052" t="s">
        <v>9</v>
      </c>
      <c r="B1052" t="s">
        <v>7</v>
      </c>
      <c r="C1052">
        <v>10</v>
      </c>
      <c r="D1052" t="s">
        <v>35</v>
      </c>
      <c r="E1052">
        <f t="shared" si="69"/>
        <v>5</v>
      </c>
      <c r="F1052">
        <v>2019</v>
      </c>
      <c r="G1052" s="4">
        <f t="shared" si="66"/>
        <v>43595</v>
      </c>
      <c r="H1052" s="4">
        <v>43794</v>
      </c>
      <c r="I1052">
        <v>25</v>
      </c>
      <c r="J1052" t="s">
        <v>176</v>
      </c>
      <c r="K1052">
        <v>2019</v>
      </c>
      <c r="L1052">
        <v>12</v>
      </c>
      <c r="M1052" t="s">
        <v>40</v>
      </c>
      <c r="N1052">
        <v>4</v>
      </c>
      <c r="O1052" t="s">
        <v>37</v>
      </c>
      <c r="P1052">
        <v>38</v>
      </c>
      <c r="Q1052">
        <v>1</v>
      </c>
      <c r="R1052" t="s">
        <v>177</v>
      </c>
      <c r="S1052">
        <f t="shared" si="67"/>
        <v>199</v>
      </c>
      <c r="T1052">
        <f t="shared" si="68"/>
        <v>199</v>
      </c>
    </row>
    <row r="1053" spans="1:20" x14ac:dyDescent="0.2">
      <c r="A1053" t="s">
        <v>9</v>
      </c>
      <c r="B1053" t="s">
        <v>7</v>
      </c>
      <c r="C1053">
        <v>10</v>
      </c>
      <c r="D1053" t="s">
        <v>35</v>
      </c>
      <c r="E1053">
        <f t="shared" si="69"/>
        <v>5</v>
      </c>
      <c r="F1053">
        <v>2019</v>
      </c>
      <c r="G1053" s="4">
        <f t="shared" si="66"/>
        <v>43595</v>
      </c>
      <c r="H1053" s="4">
        <v>43794</v>
      </c>
      <c r="I1053">
        <v>25</v>
      </c>
      <c r="J1053" t="s">
        <v>176</v>
      </c>
      <c r="K1053">
        <v>2019</v>
      </c>
      <c r="L1053">
        <v>12</v>
      </c>
      <c r="M1053" t="s">
        <v>40</v>
      </c>
      <c r="N1053">
        <v>4</v>
      </c>
      <c r="O1053" t="s">
        <v>42</v>
      </c>
      <c r="Q1053">
        <v>2</v>
      </c>
      <c r="R1053" t="s">
        <v>177</v>
      </c>
      <c r="S1053">
        <f t="shared" si="67"/>
        <v>199</v>
      </c>
      <c r="T1053">
        <f t="shared" si="68"/>
        <v>199</v>
      </c>
    </row>
    <row r="1054" spans="1:20" x14ac:dyDescent="0.2">
      <c r="A1054" t="s">
        <v>9</v>
      </c>
      <c r="B1054" t="s">
        <v>7</v>
      </c>
      <c r="C1054">
        <v>10</v>
      </c>
      <c r="D1054" t="s">
        <v>35</v>
      </c>
      <c r="E1054">
        <f t="shared" si="69"/>
        <v>5</v>
      </c>
      <c r="F1054">
        <v>2019</v>
      </c>
      <c r="G1054" s="4">
        <f t="shared" si="66"/>
        <v>43595</v>
      </c>
      <c r="H1054" s="4">
        <v>43794</v>
      </c>
      <c r="I1054">
        <v>25</v>
      </c>
      <c r="J1054" t="s">
        <v>176</v>
      </c>
      <c r="K1054">
        <v>2019</v>
      </c>
      <c r="L1054">
        <v>12</v>
      </c>
      <c r="M1054" t="s">
        <v>40</v>
      </c>
      <c r="N1054">
        <v>4</v>
      </c>
      <c r="O1054" t="s">
        <v>38</v>
      </c>
      <c r="Q1054">
        <v>0</v>
      </c>
      <c r="R1054" t="s">
        <v>177</v>
      </c>
      <c r="S1054">
        <f t="shared" si="67"/>
        <v>199</v>
      </c>
      <c r="T1054">
        <f t="shared" si="68"/>
        <v>199</v>
      </c>
    </row>
    <row r="1055" spans="1:20" x14ac:dyDescent="0.2">
      <c r="A1055" t="s">
        <v>9</v>
      </c>
      <c r="B1055" t="s">
        <v>7</v>
      </c>
      <c r="C1055">
        <v>10</v>
      </c>
      <c r="D1055" t="s">
        <v>35</v>
      </c>
      <c r="E1055">
        <f t="shared" si="69"/>
        <v>5</v>
      </c>
      <c r="F1055">
        <v>2019</v>
      </c>
      <c r="G1055" s="4">
        <f t="shared" si="66"/>
        <v>43595</v>
      </c>
      <c r="H1055" s="4">
        <v>43794</v>
      </c>
      <c r="I1055">
        <v>25</v>
      </c>
      <c r="J1055" t="s">
        <v>176</v>
      </c>
      <c r="K1055">
        <v>2019</v>
      </c>
      <c r="L1055">
        <v>13</v>
      </c>
      <c r="M1055" t="s">
        <v>43</v>
      </c>
      <c r="N1055">
        <v>4</v>
      </c>
      <c r="O1055" t="s">
        <v>37</v>
      </c>
      <c r="Q1055">
        <v>0</v>
      </c>
      <c r="S1055">
        <f t="shared" si="67"/>
        <v>199</v>
      </c>
      <c r="T1055">
        <f t="shared" si="68"/>
        <v>199</v>
      </c>
    </row>
    <row r="1056" spans="1:20" x14ac:dyDescent="0.2">
      <c r="A1056" t="s">
        <v>9</v>
      </c>
      <c r="B1056" t="s">
        <v>7</v>
      </c>
      <c r="C1056">
        <v>10</v>
      </c>
      <c r="D1056" t="s">
        <v>35</v>
      </c>
      <c r="E1056">
        <f t="shared" si="69"/>
        <v>5</v>
      </c>
      <c r="F1056">
        <v>2019</v>
      </c>
      <c r="G1056" s="4">
        <f t="shared" si="66"/>
        <v>43595</v>
      </c>
      <c r="H1056" s="4">
        <v>43794</v>
      </c>
      <c r="I1056">
        <v>25</v>
      </c>
      <c r="J1056" t="s">
        <v>176</v>
      </c>
      <c r="K1056">
        <v>2019</v>
      </c>
      <c r="L1056">
        <v>13</v>
      </c>
      <c r="M1056" t="s">
        <v>43</v>
      </c>
      <c r="N1056">
        <v>4</v>
      </c>
      <c r="O1056" t="s">
        <v>42</v>
      </c>
      <c r="Q1056">
        <v>0</v>
      </c>
      <c r="S1056">
        <f t="shared" si="67"/>
        <v>199</v>
      </c>
      <c r="T1056">
        <f t="shared" si="68"/>
        <v>199</v>
      </c>
    </row>
    <row r="1057" spans="1:20" x14ac:dyDescent="0.2">
      <c r="A1057" t="s">
        <v>9</v>
      </c>
      <c r="B1057" t="s">
        <v>7</v>
      </c>
      <c r="C1057">
        <v>10</v>
      </c>
      <c r="D1057" t="s">
        <v>35</v>
      </c>
      <c r="E1057">
        <f t="shared" si="69"/>
        <v>5</v>
      </c>
      <c r="F1057">
        <v>2019</v>
      </c>
      <c r="G1057" s="4">
        <f t="shared" si="66"/>
        <v>43595</v>
      </c>
      <c r="H1057" s="4">
        <v>43794</v>
      </c>
      <c r="I1057">
        <v>25</v>
      </c>
      <c r="J1057" t="s">
        <v>176</v>
      </c>
      <c r="K1057">
        <v>2019</v>
      </c>
      <c r="L1057">
        <v>13</v>
      </c>
      <c r="M1057" t="s">
        <v>43</v>
      </c>
      <c r="N1057">
        <v>4</v>
      </c>
      <c r="O1057" t="s">
        <v>38</v>
      </c>
      <c r="P1057">
        <v>24</v>
      </c>
      <c r="Q1057">
        <v>1</v>
      </c>
      <c r="S1057">
        <f t="shared" si="67"/>
        <v>199</v>
      </c>
      <c r="T1057">
        <f t="shared" si="68"/>
        <v>199</v>
      </c>
    </row>
    <row r="1058" spans="1:20" x14ac:dyDescent="0.2">
      <c r="A1058" t="s">
        <v>9</v>
      </c>
      <c r="B1058" t="s">
        <v>7</v>
      </c>
      <c r="C1058">
        <v>10</v>
      </c>
      <c r="D1058" t="s">
        <v>35</v>
      </c>
      <c r="E1058">
        <f t="shared" si="69"/>
        <v>5</v>
      </c>
      <c r="F1058">
        <v>2019</v>
      </c>
      <c r="G1058" s="4">
        <f t="shared" si="66"/>
        <v>43595</v>
      </c>
      <c r="H1058" s="4">
        <v>43794</v>
      </c>
      <c r="I1058">
        <v>25</v>
      </c>
      <c r="J1058" t="s">
        <v>176</v>
      </c>
      <c r="K1058">
        <v>2019</v>
      </c>
      <c r="L1058">
        <v>13</v>
      </c>
      <c r="M1058" t="s">
        <v>43</v>
      </c>
      <c r="N1058">
        <v>4</v>
      </c>
      <c r="O1058" t="s">
        <v>39</v>
      </c>
      <c r="Q1058">
        <v>0</v>
      </c>
      <c r="S1058">
        <f t="shared" si="67"/>
        <v>199</v>
      </c>
      <c r="T1058">
        <f t="shared" si="68"/>
        <v>199</v>
      </c>
    </row>
    <row r="1059" spans="1:20" x14ac:dyDescent="0.2">
      <c r="A1059" t="s">
        <v>9</v>
      </c>
      <c r="B1059" t="s">
        <v>7</v>
      </c>
      <c r="C1059">
        <v>10</v>
      </c>
      <c r="D1059" t="s">
        <v>35</v>
      </c>
      <c r="E1059">
        <f t="shared" si="69"/>
        <v>5</v>
      </c>
      <c r="F1059">
        <v>2019</v>
      </c>
      <c r="G1059" s="4">
        <f t="shared" si="66"/>
        <v>43595</v>
      </c>
      <c r="H1059" s="4">
        <v>43794</v>
      </c>
      <c r="I1059">
        <v>25</v>
      </c>
      <c r="J1059" t="s">
        <v>176</v>
      </c>
      <c r="K1059">
        <v>2019</v>
      </c>
      <c r="L1059">
        <v>14</v>
      </c>
      <c r="M1059" t="s">
        <v>36</v>
      </c>
      <c r="N1059">
        <v>6</v>
      </c>
      <c r="O1059" t="s">
        <v>37</v>
      </c>
      <c r="Q1059">
        <v>0</v>
      </c>
      <c r="S1059">
        <f t="shared" si="67"/>
        <v>199</v>
      </c>
      <c r="T1059">
        <f t="shared" si="68"/>
        <v>199</v>
      </c>
    </row>
    <row r="1060" spans="1:20" x14ac:dyDescent="0.2">
      <c r="A1060" t="s">
        <v>9</v>
      </c>
      <c r="B1060" t="s">
        <v>7</v>
      </c>
      <c r="C1060">
        <v>10</v>
      </c>
      <c r="D1060" t="s">
        <v>35</v>
      </c>
      <c r="E1060">
        <f t="shared" si="69"/>
        <v>5</v>
      </c>
      <c r="F1060">
        <v>2019</v>
      </c>
      <c r="G1060" s="4">
        <f t="shared" si="66"/>
        <v>43595</v>
      </c>
      <c r="H1060" s="4">
        <v>43794</v>
      </c>
      <c r="I1060">
        <v>25</v>
      </c>
      <c r="J1060" t="s">
        <v>176</v>
      </c>
      <c r="K1060">
        <v>2019</v>
      </c>
      <c r="L1060">
        <v>14</v>
      </c>
      <c r="M1060" t="s">
        <v>36</v>
      </c>
      <c r="N1060">
        <v>6</v>
      </c>
      <c r="O1060" t="s">
        <v>42</v>
      </c>
      <c r="Q1060">
        <v>0</v>
      </c>
      <c r="S1060">
        <f t="shared" si="67"/>
        <v>199</v>
      </c>
      <c r="T1060">
        <f t="shared" si="68"/>
        <v>199</v>
      </c>
    </row>
    <row r="1061" spans="1:20" x14ac:dyDescent="0.2">
      <c r="A1061" t="s">
        <v>9</v>
      </c>
      <c r="B1061" t="s">
        <v>7</v>
      </c>
      <c r="C1061">
        <v>10</v>
      </c>
      <c r="D1061" t="s">
        <v>35</v>
      </c>
      <c r="E1061">
        <f t="shared" si="69"/>
        <v>5</v>
      </c>
      <c r="F1061">
        <v>2019</v>
      </c>
      <c r="G1061" s="4">
        <f t="shared" si="66"/>
        <v>43595</v>
      </c>
      <c r="H1061" s="4">
        <v>43794</v>
      </c>
      <c r="I1061">
        <v>25</v>
      </c>
      <c r="J1061" t="s">
        <v>176</v>
      </c>
      <c r="K1061">
        <v>2019</v>
      </c>
      <c r="L1061">
        <v>14</v>
      </c>
      <c r="M1061" t="s">
        <v>36</v>
      </c>
      <c r="N1061">
        <v>6</v>
      </c>
      <c r="O1061" t="s">
        <v>38</v>
      </c>
      <c r="Q1061">
        <v>0</v>
      </c>
      <c r="S1061">
        <f t="shared" si="67"/>
        <v>199</v>
      </c>
      <c r="T1061">
        <f t="shared" si="68"/>
        <v>199</v>
      </c>
    </row>
    <row r="1062" spans="1:20" x14ac:dyDescent="0.2">
      <c r="A1062" t="s">
        <v>9</v>
      </c>
      <c r="B1062" t="s">
        <v>7</v>
      </c>
      <c r="C1062">
        <v>10</v>
      </c>
      <c r="D1062" t="s">
        <v>35</v>
      </c>
      <c r="E1062">
        <f t="shared" si="69"/>
        <v>5</v>
      </c>
      <c r="F1062">
        <v>2019</v>
      </c>
      <c r="G1062" s="4">
        <f t="shared" si="66"/>
        <v>43595</v>
      </c>
      <c r="H1062" s="4">
        <v>43794</v>
      </c>
      <c r="I1062">
        <v>25</v>
      </c>
      <c r="J1062" t="s">
        <v>176</v>
      </c>
      <c r="K1062">
        <v>2019</v>
      </c>
      <c r="L1062">
        <v>14</v>
      </c>
      <c r="M1062" t="s">
        <v>36</v>
      </c>
      <c r="N1062">
        <v>6</v>
      </c>
      <c r="O1062" t="s">
        <v>39</v>
      </c>
      <c r="Q1062">
        <v>0</v>
      </c>
      <c r="S1062">
        <f t="shared" si="67"/>
        <v>199</v>
      </c>
      <c r="T1062">
        <f t="shared" si="68"/>
        <v>199</v>
      </c>
    </row>
    <row r="1063" spans="1:20" x14ac:dyDescent="0.2">
      <c r="A1063" t="s">
        <v>9</v>
      </c>
      <c r="B1063" t="s">
        <v>7</v>
      </c>
      <c r="C1063">
        <v>10</v>
      </c>
      <c r="D1063" t="s">
        <v>35</v>
      </c>
      <c r="E1063">
        <f t="shared" si="69"/>
        <v>5</v>
      </c>
      <c r="F1063">
        <v>2019</v>
      </c>
      <c r="G1063" s="4">
        <f t="shared" si="66"/>
        <v>43595</v>
      </c>
      <c r="H1063" s="4">
        <v>43794</v>
      </c>
      <c r="I1063">
        <v>25</v>
      </c>
      <c r="J1063" t="s">
        <v>176</v>
      </c>
      <c r="K1063">
        <v>2019</v>
      </c>
      <c r="L1063">
        <v>15</v>
      </c>
      <c r="M1063" t="s">
        <v>36</v>
      </c>
      <c r="N1063">
        <v>0</v>
      </c>
      <c r="O1063" t="s">
        <v>37</v>
      </c>
      <c r="Q1063">
        <v>0</v>
      </c>
      <c r="S1063">
        <f t="shared" si="67"/>
        <v>199</v>
      </c>
      <c r="T1063">
        <f t="shared" si="68"/>
        <v>199</v>
      </c>
    </row>
    <row r="1064" spans="1:20" x14ac:dyDescent="0.2">
      <c r="A1064" t="s">
        <v>9</v>
      </c>
      <c r="B1064" t="s">
        <v>7</v>
      </c>
      <c r="C1064">
        <v>10</v>
      </c>
      <c r="D1064" t="s">
        <v>35</v>
      </c>
      <c r="E1064">
        <f t="shared" si="69"/>
        <v>5</v>
      </c>
      <c r="F1064">
        <v>2019</v>
      </c>
      <c r="G1064" s="4">
        <f t="shared" si="66"/>
        <v>43595</v>
      </c>
      <c r="H1064" s="4">
        <v>43794</v>
      </c>
      <c r="I1064">
        <v>25</v>
      </c>
      <c r="J1064" t="s">
        <v>176</v>
      </c>
      <c r="K1064">
        <v>2019</v>
      </c>
      <c r="L1064">
        <v>15</v>
      </c>
      <c r="M1064" t="s">
        <v>36</v>
      </c>
      <c r="N1064">
        <v>0</v>
      </c>
      <c r="O1064" t="s">
        <v>42</v>
      </c>
      <c r="Q1064">
        <v>0</v>
      </c>
      <c r="R1064" t="s">
        <v>65</v>
      </c>
      <c r="S1064">
        <f t="shared" si="67"/>
        <v>199</v>
      </c>
      <c r="T1064">
        <f t="shared" si="68"/>
        <v>199</v>
      </c>
    </row>
    <row r="1065" spans="1:20" x14ac:dyDescent="0.2">
      <c r="A1065" t="s">
        <v>9</v>
      </c>
      <c r="B1065" t="s">
        <v>7</v>
      </c>
      <c r="C1065">
        <v>10</v>
      </c>
      <c r="D1065" t="s">
        <v>35</v>
      </c>
      <c r="E1065">
        <f t="shared" si="69"/>
        <v>5</v>
      </c>
      <c r="F1065">
        <v>2019</v>
      </c>
      <c r="G1065" s="4">
        <f t="shared" si="66"/>
        <v>43595</v>
      </c>
      <c r="H1065" s="4">
        <v>43794</v>
      </c>
      <c r="I1065">
        <v>25</v>
      </c>
      <c r="J1065" t="s">
        <v>176</v>
      </c>
      <c r="K1065">
        <v>2019</v>
      </c>
      <c r="L1065">
        <v>15</v>
      </c>
      <c r="M1065" t="s">
        <v>36</v>
      </c>
      <c r="N1065">
        <v>0</v>
      </c>
      <c r="O1065" t="s">
        <v>38</v>
      </c>
      <c r="Q1065">
        <v>0</v>
      </c>
      <c r="S1065">
        <f t="shared" si="67"/>
        <v>199</v>
      </c>
      <c r="T1065">
        <f t="shared" si="68"/>
        <v>199</v>
      </c>
    </row>
    <row r="1066" spans="1:20" x14ac:dyDescent="0.2">
      <c r="A1066" t="s">
        <v>9</v>
      </c>
      <c r="B1066" t="s">
        <v>7</v>
      </c>
      <c r="C1066">
        <v>10</v>
      </c>
      <c r="D1066" t="s">
        <v>35</v>
      </c>
      <c r="E1066">
        <f t="shared" si="69"/>
        <v>5</v>
      </c>
      <c r="F1066">
        <v>2019</v>
      </c>
      <c r="G1066" s="4">
        <f t="shared" si="66"/>
        <v>43595</v>
      </c>
      <c r="H1066" s="4">
        <v>43794</v>
      </c>
      <c r="I1066">
        <v>25</v>
      </c>
      <c r="J1066" t="s">
        <v>176</v>
      </c>
      <c r="K1066">
        <v>2019</v>
      </c>
      <c r="L1066">
        <v>15</v>
      </c>
      <c r="M1066" t="s">
        <v>36</v>
      </c>
      <c r="N1066">
        <v>0</v>
      </c>
      <c r="O1066" t="s">
        <v>39</v>
      </c>
      <c r="Q1066">
        <v>0</v>
      </c>
      <c r="S1066">
        <f t="shared" si="67"/>
        <v>199</v>
      </c>
      <c r="T1066">
        <f t="shared" si="68"/>
        <v>199</v>
      </c>
    </row>
    <row r="1067" spans="1:20" x14ac:dyDescent="0.2">
      <c r="A1067" t="s">
        <v>9</v>
      </c>
      <c r="B1067" t="s">
        <v>7</v>
      </c>
      <c r="C1067">
        <v>10</v>
      </c>
      <c r="D1067" t="s">
        <v>35</v>
      </c>
      <c r="E1067">
        <f t="shared" si="69"/>
        <v>5</v>
      </c>
      <c r="F1067">
        <v>2019</v>
      </c>
      <c r="G1067" s="4">
        <f t="shared" si="66"/>
        <v>43595</v>
      </c>
      <c r="H1067" s="4">
        <v>43794</v>
      </c>
      <c r="I1067">
        <v>25</v>
      </c>
      <c r="J1067" t="s">
        <v>176</v>
      </c>
      <c r="K1067">
        <v>2019</v>
      </c>
      <c r="L1067">
        <v>16</v>
      </c>
      <c r="M1067" t="s">
        <v>43</v>
      </c>
      <c r="N1067">
        <v>5</v>
      </c>
      <c r="O1067" t="s">
        <v>37</v>
      </c>
      <c r="Q1067">
        <v>0</v>
      </c>
      <c r="S1067">
        <f t="shared" si="67"/>
        <v>199</v>
      </c>
      <c r="T1067">
        <f t="shared" si="68"/>
        <v>199</v>
      </c>
    </row>
    <row r="1068" spans="1:20" x14ac:dyDescent="0.2">
      <c r="A1068" t="s">
        <v>9</v>
      </c>
      <c r="B1068" t="s">
        <v>7</v>
      </c>
      <c r="C1068">
        <v>10</v>
      </c>
      <c r="D1068" t="s">
        <v>35</v>
      </c>
      <c r="E1068">
        <f t="shared" si="69"/>
        <v>5</v>
      </c>
      <c r="F1068">
        <v>2019</v>
      </c>
      <c r="G1068" s="4">
        <f t="shared" si="66"/>
        <v>43595</v>
      </c>
      <c r="H1068" s="4">
        <v>43794</v>
      </c>
      <c r="I1068">
        <v>25</v>
      </c>
      <c r="J1068" t="s">
        <v>176</v>
      </c>
      <c r="K1068">
        <v>2019</v>
      </c>
      <c r="L1068">
        <v>16</v>
      </c>
      <c r="M1068" t="s">
        <v>43</v>
      </c>
      <c r="N1068">
        <v>5</v>
      </c>
      <c r="O1068" t="s">
        <v>38</v>
      </c>
      <c r="Q1068">
        <v>0</v>
      </c>
      <c r="S1068">
        <f t="shared" si="67"/>
        <v>199</v>
      </c>
      <c r="T1068">
        <f t="shared" si="68"/>
        <v>199</v>
      </c>
    </row>
    <row r="1069" spans="1:20" x14ac:dyDescent="0.2">
      <c r="A1069" t="s">
        <v>9</v>
      </c>
      <c r="B1069" t="s">
        <v>7</v>
      </c>
      <c r="C1069">
        <v>10</v>
      </c>
      <c r="D1069" t="s">
        <v>35</v>
      </c>
      <c r="E1069">
        <f t="shared" si="69"/>
        <v>5</v>
      </c>
      <c r="F1069">
        <v>2019</v>
      </c>
      <c r="G1069" s="4">
        <f t="shared" si="66"/>
        <v>43595</v>
      </c>
      <c r="H1069" s="4">
        <v>43794</v>
      </c>
      <c r="I1069">
        <v>25</v>
      </c>
      <c r="J1069" t="s">
        <v>176</v>
      </c>
      <c r="K1069">
        <v>2019</v>
      </c>
      <c r="L1069">
        <v>16</v>
      </c>
      <c r="M1069" t="s">
        <v>43</v>
      </c>
      <c r="N1069">
        <v>5</v>
      </c>
      <c r="O1069" t="s">
        <v>39</v>
      </c>
      <c r="P1069">
        <v>43</v>
      </c>
      <c r="Q1069">
        <v>1</v>
      </c>
      <c r="R1069" t="s">
        <v>147</v>
      </c>
      <c r="S1069">
        <f t="shared" si="67"/>
        <v>199</v>
      </c>
      <c r="T1069">
        <f t="shared" si="68"/>
        <v>199</v>
      </c>
    </row>
    <row r="1070" spans="1:20" x14ac:dyDescent="0.2">
      <c r="A1070" t="s">
        <v>9</v>
      </c>
      <c r="B1070" t="s">
        <v>7</v>
      </c>
      <c r="C1070">
        <v>10</v>
      </c>
      <c r="D1070" t="s">
        <v>35</v>
      </c>
      <c r="E1070">
        <f t="shared" si="69"/>
        <v>5</v>
      </c>
      <c r="F1070">
        <v>2019</v>
      </c>
      <c r="G1070" s="4">
        <f t="shared" si="66"/>
        <v>43595</v>
      </c>
      <c r="H1070" s="4">
        <v>43794</v>
      </c>
      <c r="I1070">
        <v>25</v>
      </c>
      <c r="J1070" t="s">
        <v>176</v>
      </c>
      <c r="K1070">
        <v>2019</v>
      </c>
      <c r="L1070">
        <v>17</v>
      </c>
      <c r="M1070" t="s">
        <v>43</v>
      </c>
      <c r="N1070">
        <v>3</v>
      </c>
      <c r="O1070" t="s">
        <v>37</v>
      </c>
      <c r="Q1070">
        <v>0</v>
      </c>
      <c r="S1070">
        <f t="shared" si="67"/>
        <v>199</v>
      </c>
      <c r="T1070">
        <f t="shared" si="68"/>
        <v>199</v>
      </c>
    </row>
    <row r="1071" spans="1:20" x14ac:dyDescent="0.2">
      <c r="A1071" t="s">
        <v>9</v>
      </c>
      <c r="B1071" t="s">
        <v>7</v>
      </c>
      <c r="C1071">
        <v>10</v>
      </c>
      <c r="D1071" t="s">
        <v>35</v>
      </c>
      <c r="E1071">
        <f t="shared" si="69"/>
        <v>5</v>
      </c>
      <c r="F1071">
        <v>2019</v>
      </c>
      <c r="G1071" s="4">
        <f t="shared" si="66"/>
        <v>43595</v>
      </c>
      <c r="H1071" s="4">
        <v>43794</v>
      </c>
      <c r="I1071">
        <v>25</v>
      </c>
      <c r="J1071" t="s">
        <v>176</v>
      </c>
      <c r="K1071">
        <v>2019</v>
      </c>
      <c r="L1071">
        <v>17</v>
      </c>
      <c r="M1071" t="s">
        <v>43</v>
      </c>
      <c r="N1071">
        <v>3</v>
      </c>
      <c r="O1071" t="s">
        <v>42</v>
      </c>
      <c r="Q1071">
        <v>0</v>
      </c>
      <c r="S1071">
        <f t="shared" si="67"/>
        <v>199</v>
      </c>
      <c r="T1071">
        <f t="shared" si="68"/>
        <v>199</v>
      </c>
    </row>
    <row r="1072" spans="1:20" x14ac:dyDescent="0.2">
      <c r="A1072" t="s">
        <v>9</v>
      </c>
      <c r="B1072" t="s">
        <v>7</v>
      </c>
      <c r="C1072">
        <v>10</v>
      </c>
      <c r="D1072" t="s">
        <v>35</v>
      </c>
      <c r="E1072">
        <f t="shared" si="69"/>
        <v>5</v>
      </c>
      <c r="F1072">
        <v>2019</v>
      </c>
      <c r="G1072" s="4">
        <f t="shared" si="66"/>
        <v>43595</v>
      </c>
      <c r="H1072" s="4">
        <v>43794</v>
      </c>
      <c r="I1072">
        <v>25</v>
      </c>
      <c r="J1072" t="s">
        <v>176</v>
      </c>
      <c r="K1072">
        <v>2019</v>
      </c>
      <c r="L1072">
        <v>17</v>
      </c>
      <c r="M1072" t="s">
        <v>43</v>
      </c>
      <c r="N1072">
        <v>3</v>
      </c>
      <c r="O1072" t="s">
        <v>38</v>
      </c>
      <c r="Q1072">
        <v>0</v>
      </c>
      <c r="S1072">
        <f t="shared" si="67"/>
        <v>199</v>
      </c>
      <c r="T1072">
        <f t="shared" si="68"/>
        <v>199</v>
      </c>
    </row>
    <row r="1073" spans="1:20" x14ac:dyDescent="0.2">
      <c r="A1073" t="s">
        <v>9</v>
      </c>
      <c r="B1073" t="s">
        <v>7</v>
      </c>
      <c r="C1073">
        <v>10</v>
      </c>
      <c r="D1073" t="s">
        <v>35</v>
      </c>
      <c r="E1073">
        <f t="shared" si="69"/>
        <v>5</v>
      </c>
      <c r="F1073">
        <v>2019</v>
      </c>
      <c r="G1073" s="4">
        <f t="shared" si="66"/>
        <v>43595</v>
      </c>
      <c r="H1073" s="4">
        <v>43794</v>
      </c>
      <c r="I1073">
        <v>25</v>
      </c>
      <c r="J1073" t="s">
        <v>176</v>
      </c>
      <c r="K1073">
        <v>2019</v>
      </c>
      <c r="L1073">
        <v>18</v>
      </c>
      <c r="M1073" t="s">
        <v>36</v>
      </c>
      <c r="N1073">
        <v>4</v>
      </c>
      <c r="O1073" t="s">
        <v>37</v>
      </c>
      <c r="P1073">
        <v>39</v>
      </c>
      <c r="Q1073">
        <v>1</v>
      </c>
      <c r="S1073">
        <f t="shared" si="67"/>
        <v>199</v>
      </c>
      <c r="T1073">
        <f t="shared" si="68"/>
        <v>199</v>
      </c>
    </row>
    <row r="1074" spans="1:20" x14ac:dyDescent="0.2">
      <c r="A1074" t="s">
        <v>9</v>
      </c>
      <c r="B1074" t="s">
        <v>7</v>
      </c>
      <c r="C1074">
        <v>10</v>
      </c>
      <c r="D1074" t="s">
        <v>35</v>
      </c>
      <c r="E1074">
        <f t="shared" si="69"/>
        <v>5</v>
      </c>
      <c r="F1074">
        <v>2019</v>
      </c>
      <c r="G1074" s="4">
        <f t="shared" si="66"/>
        <v>43595</v>
      </c>
      <c r="H1074" s="4">
        <v>43794</v>
      </c>
      <c r="I1074">
        <v>25</v>
      </c>
      <c r="J1074" t="s">
        <v>176</v>
      </c>
      <c r="K1074">
        <v>2019</v>
      </c>
      <c r="L1074">
        <v>18</v>
      </c>
      <c r="M1074" t="s">
        <v>36</v>
      </c>
      <c r="N1074">
        <v>4</v>
      </c>
      <c r="O1074" t="s">
        <v>38</v>
      </c>
      <c r="Q1074">
        <v>0</v>
      </c>
      <c r="S1074">
        <f t="shared" si="67"/>
        <v>199</v>
      </c>
      <c r="T1074">
        <f t="shared" si="68"/>
        <v>199</v>
      </c>
    </row>
    <row r="1075" spans="1:20" x14ac:dyDescent="0.2">
      <c r="A1075" t="s">
        <v>9</v>
      </c>
      <c r="B1075" t="s">
        <v>7</v>
      </c>
      <c r="C1075">
        <v>10</v>
      </c>
      <c r="D1075" t="s">
        <v>35</v>
      </c>
      <c r="E1075">
        <f t="shared" si="69"/>
        <v>5</v>
      </c>
      <c r="F1075">
        <v>2019</v>
      </c>
      <c r="G1075" s="4">
        <f t="shared" si="66"/>
        <v>43595</v>
      </c>
      <c r="H1075" s="4">
        <v>43794</v>
      </c>
      <c r="I1075">
        <v>25</v>
      </c>
      <c r="J1075" t="s">
        <v>176</v>
      </c>
      <c r="K1075">
        <v>2019</v>
      </c>
      <c r="L1075">
        <v>18</v>
      </c>
      <c r="M1075" t="s">
        <v>36</v>
      </c>
      <c r="N1075">
        <v>4</v>
      </c>
      <c r="O1075" t="s">
        <v>39</v>
      </c>
      <c r="Q1075">
        <v>0</v>
      </c>
      <c r="S1075">
        <f t="shared" si="67"/>
        <v>199</v>
      </c>
      <c r="T1075">
        <f t="shared" si="68"/>
        <v>199</v>
      </c>
    </row>
    <row r="1076" spans="1:20" x14ac:dyDescent="0.2">
      <c r="A1076" t="s">
        <v>9</v>
      </c>
      <c r="B1076" t="s">
        <v>7</v>
      </c>
      <c r="C1076">
        <v>10</v>
      </c>
      <c r="D1076" t="s">
        <v>35</v>
      </c>
      <c r="E1076">
        <f t="shared" si="69"/>
        <v>5</v>
      </c>
      <c r="F1076">
        <v>2019</v>
      </c>
      <c r="G1076" s="4">
        <f t="shared" si="66"/>
        <v>43595</v>
      </c>
      <c r="H1076" s="4">
        <v>43837</v>
      </c>
      <c r="I1076">
        <v>7</v>
      </c>
      <c r="J1076" t="s">
        <v>179</v>
      </c>
      <c r="K1076">
        <v>2020</v>
      </c>
      <c r="L1076">
        <v>1</v>
      </c>
      <c r="M1076" t="s">
        <v>40</v>
      </c>
      <c r="N1076">
        <v>2</v>
      </c>
      <c r="O1076" t="s">
        <v>37</v>
      </c>
      <c r="Q1076">
        <v>0</v>
      </c>
      <c r="S1076">
        <f t="shared" si="67"/>
        <v>242</v>
      </c>
      <c r="T1076">
        <f t="shared" si="68"/>
        <v>242</v>
      </c>
    </row>
    <row r="1077" spans="1:20" x14ac:dyDescent="0.2">
      <c r="A1077" t="s">
        <v>9</v>
      </c>
      <c r="B1077" t="s">
        <v>7</v>
      </c>
      <c r="C1077">
        <v>10</v>
      </c>
      <c r="D1077" t="s">
        <v>35</v>
      </c>
      <c r="E1077">
        <f t="shared" si="69"/>
        <v>5</v>
      </c>
      <c r="F1077">
        <v>2019</v>
      </c>
      <c r="G1077" s="4">
        <f t="shared" si="66"/>
        <v>43595</v>
      </c>
      <c r="H1077" s="4">
        <v>43837</v>
      </c>
      <c r="I1077">
        <v>7</v>
      </c>
      <c r="J1077" t="s">
        <v>179</v>
      </c>
      <c r="K1077">
        <v>2020</v>
      </c>
      <c r="L1077">
        <v>1</v>
      </c>
      <c r="M1077" t="s">
        <v>40</v>
      </c>
      <c r="N1077">
        <v>2</v>
      </c>
      <c r="O1077" t="s">
        <v>42</v>
      </c>
      <c r="Q1077">
        <v>0</v>
      </c>
      <c r="S1077">
        <f t="shared" si="67"/>
        <v>242</v>
      </c>
      <c r="T1077">
        <f t="shared" si="68"/>
        <v>242</v>
      </c>
    </row>
    <row r="1078" spans="1:20" x14ac:dyDescent="0.2">
      <c r="A1078" t="s">
        <v>9</v>
      </c>
      <c r="B1078" t="s">
        <v>7</v>
      </c>
      <c r="C1078">
        <v>10</v>
      </c>
      <c r="D1078" t="s">
        <v>35</v>
      </c>
      <c r="E1078">
        <f t="shared" si="69"/>
        <v>5</v>
      </c>
      <c r="F1078">
        <v>2019</v>
      </c>
      <c r="G1078" s="4">
        <f t="shared" si="66"/>
        <v>43595</v>
      </c>
      <c r="H1078" s="4">
        <v>43837</v>
      </c>
      <c r="I1078">
        <v>7</v>
      </c>
      <c r="J1078" t="s">
        <v>179</v>
      </c>
      <c r="K1078">
        <v>2020</v>
      </c>
      <c r="L1078">
        <v>1</v>
      </c>
      <c r="M1078" t="s">
        <v>40</v>
      </c>
      <c r="N1078">
        <v>2</v>
      </c>
      <c r="O1078" t="s">
        <v>38</v>
      </c>
      <c r="P1078">
        <v>35</v>
      </c>
      <c r="Q1078">
        <v>1</v>
      </c>
      <c r="R1078" t="s">
        <v>73</v>
      </c>
      <c r="S1078">
        <f t="shared" si="67"/>
        <v>242</v>
      </c>
      <c r="T1078">
        <f t="shared" si="68"/>
        <v>242</v>
      </c>
    </row>
    <row r="1079" spans="1:20" x14ac:dyDescent="0.2">
      <c r="A1079" t="s">
        <v>9</v>
      </c>
      <c r="B1079" t="s">
        <v>7</v>
      </c>
      <c r="C1079">
        <v>10</v>
      </c>
      <c r="D1079" t="s">
        <v>35</v>
      </c>
      <c r="E1079">
        <f t="shared" si="69"/>
        <v>5</v>
      </c>
      <c r="F1079">
        <v>2019</v>
      </c>
      <c r="G1079" s="4">
        <f t="shared" si="66"/>
        <v>43595</v>
      </c>
      <c r="H1079" s="4">
        <v>43837</v>
      </c>
      <c r="I1079">
        <v>7</v>
      </c>
      <c r="J1079" t="s">
        <v>179</v>
      </c>
      <c r="K1079">
        <v>2020</v>
      </c>
      <c r="L1079">
        <v>1</v>
      </c>
      <c r="M1079" t="s">
        <v>40</v>
      </c>
      <c r="N1079">
        <v>2</v>
      </c>
      <c r="O1079" t="s">
        <v>39</v>
      </c>
      <c r="Q1079">
        <v>2</v>
      </c>
      <c r="S1079">
        <f t="shared" si="67"/>
        <v>242</v>
      </c>
      <c r="T1079">
        <f t="shared" si="68"/>
        <v>242</v>
      </c>
    </row>
    <row r="1080" spans="1:20" x14ac:dyDescent="0.2">
      <c r="A1080" t="s">
        <v>9</v>
      </c>
      <c r="B1080" t="s">
        <v>7</v>
      </c>
      <c r="C1080">
        <v>10</v>
      </c>
      <c r="D1080" t="s">
        <v>35</v>
      </c>
      <c r="E1080">
        <f t="shared" si="69"/>
        <v>5</v>
      </c>
      <c r="F1080">
        <v>2019</v>
      </c>
      <c r="G1080" s="4">
        <f t="shared" si="66"/>
        <v>43595</v>
      </c>
      <c r="H1080" s="4">
        <v>43837</v>
      </c>
      <c r="I1080">
        <v>7</v>
      </c>
      <c r="J1080" t="s">
        <v>179</v>
      </c>
      <c r="K1080">
        <v>2020</v>
      </c>
      <c r="L1080">
        <v>2</v>
      </c>
      <c r="M1080" t="s">
        <v>36</v>
      </c>
      <c r="N1080">
        <v>3</v>
      </c>
      <c r="O1080" t="s">
        <v>37</v>
      </c>
      <c r="Q1080">
        <v>2</v>
      </c>
      <c r="S1080">
        <f t="shared" si="67"/>
        <v>242</v>
      </c>
      <c r="T1080">
        <f t="shared" si="68"/>
        <v>242</v>
      </c>
    </row>
    <row r="1081" spans="1:20" x14ac:dyDescent="0.2">
      <c r="A1081" t="s">
        <v>9</v>
      </c>
      <c r="B1081" t="s">
        <v>7</v>
      </c>
      <c r="C1081">
        <v>10</v>
      </c>
      <c r="D1081" t="s">
        <v>35</v>
      </c>
      <c r="E1081">
        <f t="shared" si="69"/>
        <v>5</v>
      </c>
      <c r="F1081">
        <v>2019</v>
      </c>
      <c r="G1081" s="4">
        <f t="shared" si="66"/>
        <v>43595</v>
      </c>
      <c r="H1081" s="4">
        <v>43837</v>
      </c>
      <c r="I1081">
        <v>7</v>
      </c>
      <c r="J1081" t="s">
        <v>179</v>
      </c>
      <c r="K1081">
        <v>2020</v>
      </c>
      <c r="L1081">
        <v>2</v>
      </c>
      <c r="M1081" t="s">
        <v>36</v>
      </c>
      <c r="N1081">
        <v>3</v>
      </c>
      <c r="O1081" t="s">
        <v>42</v>
      </c>
      <c r="Q1081">
        <v>0</v>
      </c>
      <c r="S1081">
        <f t="shared" si="67"/>
        <v>242</v>
      </c>
      <c r="T1081">
        <f t="shared" si="68"/>
        <v>242</v>
      </c>
    </row>
    <row r="1082" spans="1:20" x14ac:dyDescent="0.2">
      <c r="A1082" t="s">
        <v>9</v>
      </c>
      <c r="B1082" t="s">
        <v>7</v>
      </c>
      <c r="C1082">
        <v>10</v>
      </c>
      <c r="D1082" t="s">
        <v>35</v>
      </c>
      <c r="E1082">
        <f t="shared" si="69"/>
        <v>5</v>
      </c>
      <c r="F1082">
        <v>2019</v>
      </c>
      <c r="G1082" s="4">
        <f t="shared" si="66"/>
        <v>43595</v>
      </c>
      <c r="H1082" s="4">
        <v>43837</v>
      </c>
      <c r="I1082">
        <v>7</v>
      </c>
      <c r="J1082" t="s">
        <v>179</v>
      </c>
      <c r="K1082">
        <v>2020</v>
      </c>
      <c r="L1082">
        <v>2</v>
      </c>
      <c r="M1082" t="s">
        <v>36</v>
      </c>
      <c r="N1082">
        <v>3</v>
      </c>
      <c r="O1082" t="s">
        <v>38</v>
      </c>
      <c r="Q1082">
        <v>0</v>
      </c>
      <c r="S1082">
        <f t="shared" si="67"/>
        <v>242</v>
      </c>
      <c r="T1082">
        <f t="shared" si="68"/>
        <v>242</v>
      </c>
    </row>
    <row r="1083" spans="1:20" x14ac:dyDescent="0.2">
      <c r="A1083" t="s">
        <v>9</v>
      </c>
      <c r="B1083" t="s">
        <v>7</v>
      </c>
      <c r="C1083">
        <v>10</v>
      </c>
      <c r="D1083" t="s">
        <v>35</v>
      </c>
      <c r="E1083">
        <f t="shared" si="69"/>
        <v>5</v>
      </c>
      <c r="F1083">
        <v>2019</v>
      </c>
      <c r="G1083" s="4">
        <f t="shared" si="66"/>
        <v>43595</v>
      </c>
      <c r="H1083" s="4">
        <v>43837</v>
      </c>
      <c r="I1083">
        <v>7</v>
      </c>
      <c r="J1083" t="s">
        <v>179</v>
      </c>
      <c r="K1083">
        <v>2020</v>
      </c>
      <c r="L1083">
        <v>3</v>
      </c>
      <c r="M1083" t="s">
        <v>40</v>
      </c>
      <c r="N1083">
        <v>2</v>
      </c>
      <c r="O1083" t="s">
        <v>37</v>
      </c>
      <c r="Q1083">
        <v>2</v>
      </c>
      <c r="R1083" t="s">
        <v>120</v>
      </c>
      <c r="S1083">
        <f t="shared" si="67"/>
        <v>242</v>
      </c>
      <c r="T1083">
        <f t="shared" si="68"/>
        <v>242</v>
      </c>
    </row>
    <row r="1084" spans="1:20" x14ac:dyDescent="0.2">
      <c r="A1084" t="s">
        <v>9</v>
      </c>
      <c r="B1084" t="s">
        <v>7</v>
      </c>
      <c r="C1084">
        <v>10</v>
      </c>
      <c r="D1084" t="s">
        <v>35</v>
      </c>
      <c r="E1084">
        <f t="shared" si="69"/>
        <v>5</v>
      </c>
      <c r="F1084">
        <v>2019</v>
      </c>
      <c r="G1084" s="4">
        <f t="shared" si="66"/>
        <v>43595</v>
      </c>
      <c r="H1084" s="4">
        <v>43837</v>
      </c>
      <c r="I1084">
        <v>7</v>
      </c>
      <c r="J1084" t="s">
        <v>179</v>
      </c>
      <c r="K1084">
        <v>2020</v>
      </c>
      <c r="L1084">
        <v>3</v>
      </c>
      <c r="M1084" t="s">
        <v>40</v>
      </c>
      <c r="N1084">
        <v>2</v>
      </c>
      <c r="O1084" t="s">
        <v>42</v>
      </c>
      <c r="Q1084">
        <v>2</v>
      </c>
      <c r="S1084">
        <f t="shared" si="67"/>
        <v>242</v>
      </c>
      <c r="T1084">
        <f t="shared" si="68"/>
        <v>242</v>
      </c>
    </row>
    <row r="1085" spans="1:20" x14ac:dyDescent="0.2">
      <c r="A1085" t="s">
        <v>9</v>
      </c>
      <c r="B1085" t="s">
        <v>7</v>
      </c>
      <c r="C1085">
        <v>10</v>
      </c>
      <c r="D1085" t="s">
        <v>35</v>
      </c>
      <c r="E1085">
        <f t="shared" si="69"/>
        <v>5</v>
      </c>
      <c r="F1085">
        <v>2019</v>
      </c>
      <c r="G1085" s="4">
        <f t="shared" si="66"/>
        <v>43595</v>
      </c>
      <c r="H1085" s="4">
        <v>43837</v>
      </c>
      <c r="I1085">
        <v>7</v>
      </c>
      <c r="J1085" t="s">
        <v>179</v>
      </c>
      <c r="K1085">
        <v>2020</v>
      </c>
      <c r="L1085">
        <v>3</v>
      </c>
      <c r="M1085" t="s">
        <v>40</v>
      </c>
      <c r="N1085">
        <v>2</v>
      </c>
      <c r="O1085" t="s">
        <v>38</v>
      </c>
      <c r="P1085">
        <v>31</v>
      </c>
      <c r="Q1085">
        <v>1</v>
      </c>
      <c r="S1085">
        <f t="shared" si="67"/>
        <v>242</v>
      </c>
      <c r="T1085">
        <f t="shared" si="68"/>
        <v>242</v>
      </c>
    </row>
    <row r="1086" spans="1:20" x14ac:dyDescent="0.2">
      <c r="A1086" t="s">
        <v>9</v>
      </c>
      <c r="B1086" t="s">
        <v>7</v>
      </c>
      <c r="C1086">
        <v>10</v>
      </c>
      <c r="D1086" t="s">
        <v>35</v>
      </c>
      <c r="E1086">
        <f t="shared" si="69"/>
        <v>5</v>
      </c>
      <c r="F1086">
        <v>2019</v>
      </c>
      <c r="G1086" s="4">
        <f t="shared" si="66"/>
        <v>43595</v>
      </c>
      <c r="H1086" s="4">
        <v>43837</v>
      </c>
      <c r="I1086">
        <v>7</v>
      </c>
      <c r="J1086" t="s">
        <v>179</v>
      </c>
      <c r="K1086">
        <v>2020</v>
      </c>
      <c r="L1086">
        <v>4</v>
      </c>
      <c r="M1086" t="s">
        <v>43</v>
      </c>
      <c r="N1086">
        <v>4</v>
      </c>
      <c r="O1086" t="s">
        <v>37</v>
      </c>
      <c r="Q1086">
        <v>2</v>
      </c>
      <c r="S1086">
        <f t="shared" si="67"/>
        <v>242</v>
      </c>
      <c r="T1086">
        <f t="shared" si="68"/>
        <v>242</v>
      </c>
    </row>
    <row r="1087" spans="1:20" x14ac:dyDescent="0.2">
      <c r="A1087" t="s">
        <v>9</v>
      </c>
      <c r="B1087" t="s">
        <v>7</v>
      </c>
      <c r="C1087">
        <v>10</v>
      </c>
      <c r="D1087" t="s">
        <v>35</v>
      </c>
      <c r="E1087">
        <f t="shared" si="69"/>
        <v>5</v>
      </c>
      <c r="F1087">
        <v>2019</v>
      </c>
      <c r="G1087" s="4">
        <f t="shared" si="66"/>
        <v>43595</v>
      </c>
      <c r="H1087" s="4">
        <v>43837</v>
      </c>
      <c r="I1087">
        <v>7</v>
      </c>
      <c r="J1087" t="s">
        <v>179</v>
      </c>
      <c r="K1087">
        <v>2020</v>
      </c>
      <c r="L1087">
        <v>4</v>
      </c>
      <c r="M1087" t="s">
        <v>43</v>
      </c>
      <c r="N1087">
        <v>4</v>
      </c>
      <c r="O1087" t="s">
        <v>42</v>
      </c>
      <c r="Q1087">
        <v>0</v>
      </c>
      <c r="S1087">
        <f t="shared" si="67"/>
        <v>242</v>
      </c>
      <c r="T1087">
        <f t="shared" si="68"/>
        <v>242</v>
      </c>
    </row>
    <row r="1088" spans="1:20" x14ac:dyDescent="0.2">
      <c r="A1088" t="s">
        <v>9</v>
      </c>
      <c r="B1088" t="s">
        <v>7</v>
      </c>
      <c r="C1088">
        <v>10</v>
      </c>
      <c r="D1088" t="s">
        <v>35</v>
      </c>
      <c r="E1088">
        <f t="shared" si="69"/>
        <v>5</v>
      </c>
      <c r="F1088">
        <v>2019</v>
      </c>
      <c r="G1088" s="4">
        <f t="shared" si="66"/>
        <v>43595</v>
      </c>
      <c r="H1088" s="4">
        <v>43837</v>
      </c>
      <c r="I1088">
        <v>7</v>
      </c>
      <c r="J1088" t="s">
        <v>179</v>
      </c>
      <c r="K1088">
        <v>2020</v>
      </c>
      <c r="L1088">
        <v>4</v>
      </c>
      <c r="M1088" t="s">
        <v>43</v>
      </c>
      <c r="N1088">
        <v>4</v>
      </c>
      <c r="O1088" t="s">
        <v>38</v>
      </c>
      <c r="Q1088">
        <v>0</v>
      </c>
      <c r="S1088">
        <f t="shared" si="67"/>
        <v>242</v>
      </c>
      <c r="T1088">
        <f t="shared" si="68"/>
        <v>242</v>
      </c>
    </row>
    <row r="1089" spans="1:20" x14ac:dyDescent="0.2">
      <c r="A1089" t="s">
        <v>9</v>
      </c>
      <c r="B1089" t="s">
        <v>7</v>
      </c>
      <c r="C1089">
        <v>10</v>
      </c>
      <c r="D1089" t="s">
        <v>35</v>
      </c>
      <c r="E1089">
        <f t="shared" si="69"/>
        <v>5</v>
      </c>
      <c r="F1089">
        <v>2019</v>
      </c>
      <c r="G1089" s="4">
        <f t="shared" si="66"/>
        <v>43595</v>
      </c>
      <c r="H1089" s="4">
        <v>43837</v>
      </c>
      <c r="I1089">
        <v>7</v>
      </c>
      <c r="J1089" t="s">
        <v>179</v>
      </c>
      <c r="K1089">
        <v>2020</v>
      </c>
      <c r="L1089">
        <v>4</v>
      </c>
      <c r="M1089" t="s">
        <v>43</v>
      </c>
      <c r="N1089">
        <v>4</v>
      </c>
      <c r="O1089" t="s">
        <v>39</v>
      </c>
      <c r="Q1089">
        <v>0</v>
      </c>
      <c r="S1089">
        <f t="shared" si="67"/>
        <v>242</v>
      </c>
      <c r="T1089">
        <f t="shared" si="68"/>
        <v>242</v>
      </c>
    </row>
    <row r="1090" spans="1:20" x14ac:dyDescent="0.2">
      <c r="A1090" t="s">
        <v>9</v>
      </c>
      <c r="B1090" t="s">
        <v>7</v>
      </c>
      <c r="C1090">
        <v>10</v>
      </c>
      <c r="D1090" t="s">
        <v>35</v>
      </c>
      <c r="E1090">
        <f t="shared" si="69"/>
        <v>5</v>
      </c>
      <c r="F1090">
        <v>2019</v>
      </c>
      <c r="G1090" s="4">
        <f t="shared" si="66"/>
        <v>43595</v>
      </c>
      <c r="H1090" s="4">
        <v>43837</v>
      </c>
      <c r="I1090">
        <v>7</v>
      </c>
      <c r="J1090" t="s">
        <v>179</v>
      </c>
      <c r="K1090">
        <v>2020</v>
      </c>
      <c r="L1090">
        <v>5</v>
      </c>
      <c r="M1090" t="s">
        <v>36</v>
      </c>
      <c r="N1090">
        <v>2</v>
      </c>
      <c r="O1090" t="s">
        <v>37</v>
      </c>
      <c r="Q1090">
        <v>0</v>
      </c>
      <c r="S1090">
        <f t="shared" si="67"/>
        <v>242</v>
      </c>
      <c r="T1090">
        <f t="shared" si="68"/>
        <v>242</v>
      </c>
    </row>
    <row r="1091" spans="1:20" x14ac:dyDescent="0.2">
      <c r="A1091" t="s">
        <v>9</v>
      </c>
      <c r="B1091" t="s">
        <v>7</v>
      </c>
      <c r="C1091">
        <v>10</v>
      </c>
      <c r="D1091" t="s">
        <v>35</v>
      </c>
      <c r="E1091">
        <f t="shared" si="69"/>
        <v>5</v>
      </c>
      <c r="F1091">
        <v>2019</v>
      </c>
      <c r="G1091" s="4">
        <f t="shared" ref="G1091:G1154" si="70">DATE(F1091,E1091,C1091)</f>
        <v>43595</v>
      </c>
      <c r="H1091" s="4">
        <v>43837</v>
      </c>
      <c r="I1091">
        <v>7</v>
      </c>
      <c r="J1091" t="s">
        <v>179</v>
      </c>
      <c r="K1091">
        <v>2020</v>
      </c>
      <c r="L1091">
        <v>5</v>
      </c>
      <c r="M1091" t="s">
        <v>36</v>
      </c>
      <c r="N1091">
        <v>2</v>
      </c>
      <c r="O1091" t="s">
        <v>42</v>
      </c>
      <c r="Q1091">
        <v>0</v>
      </c>
      <c r="S1091">
        <f t="shared" ref="S1091:S1154" si="71">DATEDIF(G1091,H1091,"d")</f>
        <v>242</v>
      </c>
      <c r="T1091">
        <f t="shared" ref="T1091:T1154" si="72">IF(ISNUMBER(S1091),S1091,0)</f>
        <v>242</v>
      </c>
    </row>
    <row r="1092" spans="1:20" x14ac:dyDescent="0.2">
      <c r="A1092" t="s">
        <v>9</v>
      </c>
      <c r="B1092" t="s">
        <v>7</v>
      </c>
      <c r="C1092">
        <v>10</v>
      </c>
      <c r="D1092" t="s">
        <v>35</v>
      </c>
      <c r="E1092">
        <f t="shared" si="69"/>
        <v>5</v>
      </c>
      <c r="F1092">
        <v>2019</v>
      </c>
      <c r="G1092" s="4">
        <f t="shared" si="70"/>
        <v>43595</v>
      </c>
      <c r="H1092" s="4">
        <v>43837</v>
      </c>
      <c r="I1092">
        <v>7</v>
      </c>
      <c r="J1092" t="s">
        <v>179</v>
      </c>
      <c r="K1092">
        <v>2020</v>
      </c>
      <c r="L1092">
        <v>5</v>
      </c>
      <c r="M1092" t="s">
        <v>36</v>
      </c>
      <c r="N1092">
        <v>2</v>
      </c>
      <c r="O1092" t="s">
        <v>39</v>
      </c>
      <c r="Q1092">
        <v>0</v>
      </c>
      <c r="S1092">
        <f t="shared" si="71"/>
        <v>242</v>
      </c>
      <c r="T1092">
        <f t="shared" si="72"/>
        <v>242</v>
      </c>
    </row>
    <row r="1093" spans="1:20" x14ac:dyDescent="0.2">
      <c r="A1093" t="s">
        <v>9</v>
      </c>
      <c r="B1093" t="s">
        <v>7</v>
      </c>
      <c r="C1093">
        <v>10</v>
      </c>
      <c r="D1093" t="s">
        <v>35</v>
      </c>
      <c r="E1093">
        <f t="shared" si="69"/>
        <v>5</v>
      </c>
      <c r="F1093">
        <v>2019</v>
      </c>
      <c r="G1093" s="4">
        <f t="shared" si="70"/>
        <v>43595</v>
      </c>
      <c r="H1093" s="4">
        <v>43837</v>
      </c>
      <c r="I1093">
        <v>7</v>
      </c>
      <c r="J1093" t="s">
        <v>179</v>
      </c>
      <c r="K1093">
        <v>2020</v>
      </c>
      <c r="L1093">
        <v>6</v>
      </c>
      <c r="M1093" t="s">
        <v>40</v>
      </c>
      <c r="N1093" t="s">
        <v>67</v>
      </c>
      <c r="O1093" t="s">
        <v>37</v>
      </c>
      <c r="Q1093">
        <v>0</v>
      </c>
      <c r="R1093" t="s">
        <v>68</v>
      </c>
      <c r="S1093">
        <f t="shared" si="71"/>
        <v>242</v>
      </c>
      <c r="T1093">
        <f t="shared" si="72"/>
        <v>242</v>
      </c>
    </row>
    <row r="1094" spans="1:20" x14ac:dyDescent="0.2">
      <c r="A1094" t="s">
        <v>9</v>
      </c>
      <c r="B1094" t="s">
        <v>7</v>
      </c>
      <c r="C1094">
        <v>10</v>
      </c>
      <c r="D1094" t="s">
        <v>35</v>
      </c>
      <c r="E1094">
        <f t="shared" si="69"/>
        <v>5</v>
      </c>
      <c r="F1094">
        <v>2019</v>
      </c>
      <c r="G1094" s="4">
        <f t="shared" si="70"/>
        <v>43595</v>
      </c>
      <c r="H1094" s="4">
        <v>43837</v>
      </c>
      <c r="I1094">
        <v>7</v>
      </c>
      <c r="J1094" t="s">
        <v>179</v>
      </c>
      <c r="K1094">
        <v>2020</v>
      </c>
      <c r="L1094">
        <v>6</v>
      </c>
      <c r="M1094" t="s">
        <v>40</v>
      </c>
      <c r="N1094" t="s">
        <v>67</v>
      </c>
      <c r="O1094" t="s">
        <v>42</v>
      </c>
      <c r="Q1094">
        <v>0</v>
      </c>
      <c r="R1094" t="s">
        <v>68</v>
      </c>
      <c r="S1094">
        <f t="shared" si="71"/>
        <v>242</v>
      </c>
      <c r="T1094">
        <f t="shared" si="72"/>
        <v>242</v>
      </c>
    </row>
    <row r="1095" spans="1:20" x14ac:dyDescent="0.2">
      <c r="A1095" t="s">
        <v>9</v>
      </c>
      <c r="B1095" t="s">
        <v>7</v>
      </c>
      <c r="C1095">
        <v>10</v>
      </c>
      <c r="D1095" t="s">
        <v>35</v>
      </c>
      <c r="E1095">
        <f t="shared" si="69"/>
        <v>5</v>
      </c>
      <c r="F1095">
        <v>2019</v>
      </c>
      <c r="G1095" s="4">
        <f t="shared" si="70"/>
        <v>43595</v>
      </c>
      <c r="H1095" s="4">
        <v>43837</v>
      </c>
      <c r="I1095">
        <v>7</v>
      </c>
      <c r="J1095" t="s">
        <v>179</v>
      </c>
      <c r="K1095">
        <v>2020</v>
      </c>
      <c r="L1095">
        <v>6</v>
      </c>
      <c r="M1095" t="s">
        <v>40</v>
      </c>
      <c r="N1095" t="s">
        <v>67</v>
      </c>
      <c r="O1095" t="s">
        <v>38</v>
      </c>
      <c r="Q1095">
        <v>0</v>
      </c>
      <c r="R1095" t="s">
        <v>68</v>
      </c>
      <c r="S1095">
        <f t="shared" si="71"/>
        <v>242</v>
      </c>
      <c r="T1095">
        <f t="shared" si="72"/>
        <v>242</v>
      </c>
    </row>
    <row r="1096" spans="1:20" x14ac:dyDescent="0.2">
      <c r="A1096" t="s">
        <v>9</v>
      </c>
      <c r="B1096" t="s">
        <v>7</v>
      </c>
      <c r="C1096">
        <v>10</v>
      </c>
      <c r="D1096" t="s">
        <v>35</v>
      </c>
      <c r="E1096">
        <f t="shared" si="69"/>
        <v>5</v>
      </c>
      <c r="F1096">
        <v>2019</v>
      </c>
      <c r="G1096" s="4">
        <f t="shared" si="70"/>
        <v>43595</v>
      </c>
      <c r="H1096" s="4">
        <v>43837</v>
      </c>
      <c r="I1096">
        <v>7</v>
      </c>
      <c r="J1096" t="s">
        <v>179</v>
      </c>
      <c r="K1096">
        <v>2020</v>
      </c>
      <c r="L1096">
        <v>6</v>
      </c>
      <c r="M1096" t="s">
        <v>40</v>
      </c>
      <c r="N1096" t="s">
        <v>67</v>
      </c>
      <c r="O1096" t="s">
        <v>39</v>
      </c>
      <c r="Q1096">
        <v>0</v>
      </c>
      <c r="R1096" t="s">
        <v>68</v>
      </c>
      <c r="S1096">
        <f t="shared" si="71"/>
        <v>242</v>
      </c>
      <c r="T1096">
        <f t="shared" si="72"/>
        <v>242</v>
      </c>
    </row>
    <row r="1097" spans="1:20" x14ac:dyDescent="0.2">
      <c r="A1097" t="s">
        <v>9</v>
      </c>
      <c r="B1097" t="s">
        <v>7</v>
      </c>
      <c r="C1097">
        <v>10</v>
      </c>
      <c r="D1097" t="s">
        <v>35</v>
      </c>
      <c r="E1097">
        <f t="shared" si="69"/>
        <v>5</v>
      </c>
      <c r="F1097">
        <v>2019</v>
      </c>
      <c r="G1097" s="4">
        <f t="shared" si="70"/>
        <v>43595</v>
      </c>
      <c r="H1097" s="4">
        <v>43837</v>
      </c>
      <c r="I1097">
        <v>7</v>
      </c>
      <c r="J1097" t="s">
        <v>179</v>
      </c>
      <c r="K1097">
        <v>2020</v>
      </c>
      <c r="L1097">
        <v>7</v>
      </c>
      <c r="M1097" t="s">
        <v>43</v>
      </c>
      <c r="N1097">
        <v>2</v>
      </c>
      <c r="O1097" t="s">
        <v>37</v>
      </c>
      <c r="P1097">
        <v>33</v>
      </c>
      <c r="Q1097">
        <v>1</v>
      </c>
      <c r="S1097">
        <f t="shared" si="71"/>
        <v>242</v>
      </c>
      <c r="T1097">
        <f t="shared" si="72"/>
        <v>242</v>
      </c>
    </row>
    <row r="1098" spans="1:20" x14ac:dyDescent="0.2">
      <c r="A1098" t="s">
        <v>9</v>
      </c>
      <c r="B1098" t="s">
        <v>7</v>
      </c>
      <c r="C1098">
        <v>10</v>
      </c>
      <c r="D1098" t="s">
        <v>35</v>
      </c>
      <c r="E1098">
        <f t="shared" si="69"/>
        <v>5</v>
      </c>
      <c r="F1098">
        <v>2019</v>
      </c>
      <c r="G1098" s="4">
        <f t="shared" si="70"/>
        <v>43595</v>
      </c>
      <c r="H1098" s="4">
        <v>43837</v>
      </c>
      <c r="I1098">
        <v>7</v>
      </c>
      <c r="J1098" t="s">
        <v>179</v>
      </c>
      <c r="K1098">
        <v>2020</v>
      </c>
      <c r="L1098">
        <v>7</v>
      </c>
      <c r="M1098" t="s">
        <v>43</v>
      </c>
      <c r="N1098">
        <v>2</v>
      </c>
      <c r="O1098" t="s">
        <v>42</v>
      </c>
      <c r="Q1098">
        <v>0</v>
      </c>
      <c r="S1098">
        <f t="shared" si="71"/>
        <v>242</v>
      </c>
      <c r="T1098">
        <f t="shared" si="72"/>
        <v>242</v>
      </c>
    </row>
    <row r="1099" spans="1:20" x14ac:dyDescent="0.2">
      <c r="A1099" t="s">
        <v>9</v>
      </c>
      <c r="B1099" t="s">
        <v>7</v>
      </c>
      <c r="C1099">
        <v>10</v>
      </c>
      <c r="D1099" t="s">
        <v>35</v>
      </c>
      <c r="E1099">
        <f t="shared" si="69"/>
        <v>5</v>
      </c>
      <c r="F1099">
        <v>2019</v>
      </c>
      <c r="G1099" s="4">
        <f t="shared" si="70"/>
        <v>43595</v>
      </c>
      <c r="H1099" s="4">
        <v>43837</v>
      </c>
      <c r="I1099">
        <v>7</v>
      </c>
      <c r="J1099" t="s">
        <v>179</v>
      </c>
      <c r="K1099">
        <v>2020</v>
      </c>
      <c r="L1099">
        <v>7</v>
      </c>
      <c r="M1099" t="s">
        <v>43</v>
      </c>
      <c r="N1099">
        <v>2</v>
      </c>
      <c r="O1099" t="s">
        <v>38</v>
      </c>
      <c r="Q1099">
        <v>0</v>
      </c>
      <c r="S1099">
        <f t="shared" si="71"/>
        <v>242</v>
      </c>
      <c r="T1099">
        <f t="shared" si="72"/>
        <v>242</v>
      </c>
    </row>
    <row r="1100" spans="1:20" x14ac:dyDescent="0.2">
      <c r="A1100" t="s">
        <v>9</v>
      </c>
      <c r="B1100" t="s">
        <v>7</v>
      </c>
      <c r="C1100">
        <v>10</v>
      </c>
      <c r="D1100" t="s">
        <v>35</v>
      </c>
      <c r="E1100">
        <f t="shared" si="69"/>
        <v>5</v>
      </c>
      <c r="F1100">
        <v>2019</v>
      </c>
      <c r="G1100" s="4">
        <f t="shared" si="70"/>
        <v>43595</v>
      </c>
      <c r="H1100" s="4">
        <v>43837</v>
      </c>
      <c r="I1100">
        <v>7</v>
      </c>
      <c r="J1100" t="s">
        <v>179</v>
      </c>
      <c r="K1100">
        <v>2020</v>
      </c>
      <c r="L1100">
        <v>8</v>
      </c>
      <c r="M1100" t="s">
        <v>43</v>
      </c>
      <c r="N1100">
        <v>4</v>
      </c>
      <c r="O1100" t="s">
        <v>37</v>
      </c>
      <c r="Q1100">
        <v>0</v>
      </c>
      <c r="S1100">
        <f t="shared" si="71"/>
        <v>242</v>
      </c>
      <c r="T1100">
        <f t="shared" si="72"/>
        <v>242</v>
      </c>
    </row>
    <row r="1101" spans="1:20" x14ac:dyDescent="0.2">
      <c r="A1101" t="s">
        <v>9</v>
      </c>
      <c r="B1101" t="s">
        <v>7</v>
      </c>
      <c r="C1101">
        <v>10</v>
      </c>
      <c r="D1101" t="s">
        <v>35</v>
      </c>
      <c r="E1101">
        <f t="shared" si="69"/>
        <v>5</v>
      </c>
      <c r="F1101">
        <v>2019</v>
      </c>
      <c r="G1101" s="4">
        <f t="shared" si="70"/>
        <v>43595</v>
      </c>
      <c r="H1101" s="4">
        <v>43837</v>
      </c>
      <c r="I1101">
        <v>7</v>
      </c>
      <c r="J1101" t="s">
        <v>179</v>
      </c>
      <c r="K1101">
        <v>2020</v>
      </c>
      <c r="L1101">
        <v>8</v>
      </c>
      <c r="M1101" t="s">
        <v>43</v>
      </c>
      <c r="N1101">
        <v>4</v>
      </c>
      <c r="O1101" t="s">
        <v>42</v>
      </c>
      <c r="Q1101">
        <v>0</v>
      </c>
      <c r="S1101">
        <f t="shared" si="71"/>
        <v>242</v>
      </c>
      <c r="T1101">
        <f t="shared" si="72"/>
        <v>242</v>
      </c>
    </row>
    <row r="1102" spans="1:20" x14ac:dyDescent="0.2">
      <c r="A1102" t="s">
        <v>9</v>
      </c>
      <c r="B1102" t="s">
        <v>7</v>
      </c>
      <c r="C1102">
        <v>10</v>
      </c>
      <c r="D1102" t="s">
        <v>35</v>
      </c>
      <c r="E1102">
        <f t="shared" si="69"/>
        <v>5</v>
      </c>
      <c r="F1102">
        <v>2019</v>
      </c>
      <c r="G1102" s="4">
        <f t="shared" si="70"/>
        <v>43595</v>
      </c>
      <c r="H1102" s="4">
        <v>43837</v>
      </c>
      <c r="I1102">
        <v>7</v>
      </c>
      <c r="J1102" t="s">
        <v>179</v>
      </c>
      <c r="K1102">
        <v>2020</v>
      </c>
      <c r="L1102">
        <v>8</v>
      </c>
      <c r="M1102" t="s">
        <v>43</v>
      </c>
      <c r="N1102">
        <v>4</v>
      </c>
      <c r="O1102" t="s">
        <v>38</v>
      </c>
      <c r="Q1102">
        <v>0</v>
      </c>
      <c r="S1102">
        <f t="shared" si="71"/>
        <v>242</v>
      </c>
      <c r="T1102">
        <f t="shared" si="72"/>
        <v>242</v>
      </c>
    </row>
    <row r="1103" spans="1:20" x14ac:dyDescent="0.2">
      <c r="A1103" t="s">
        <v>9</v>
      </c>
      <c r="B1103" t="s">
        <v>7</v>
      </c>
      <c r="C1103">
        <v>10</v>
      </c>
      <c r="D1103" t="s">
        <v>35</v>
      </c>
      <c r="E1103">
        <f t="shared" si="69"/>
        <v>5</v>
      </c>
      <c r="F1103">
        <v>2019</v>
      </c>
      <c r="G1103" s="4">
        <f t="shared" si="70"/>
        <v>43595</v>
      </c>
      <c r="H1103" s="4">
        <v>43837</v>
      </c>
      <c r="I1103">
        <v>7</v>
      </c>
      <c r="J1103" t="s">
        <v>179</v>
      </c>
      <c r="K1103">
        <v>2020</v>
      </c>
      <c r="L1103">
        <v>8</v>
      </c>
      <c r="M1103" t="s">
        <v>43</v>
      </c>
      <c r="N1103">
        <v>4</v>
      </c>
      <c r="O1103" t="s">
        <v>39</v>
      </c>
      <c r="P1103">
        <v>39</v>
      </c>
      <c r="Q1103">
        <v>1</v>
      </c>
      <c r="R1103" t="s">
        <v>192</v>
      </c>
      <c r="S1103">
        <f t="shared" si="71"/>
        <v>242</v>
      </c>
      <c r="T1103">
        <f t="shared" si="72"/>
        <v>242</v>
      </c>
    </row>
    <row r="1104" spans="1:20" x14ac:dyDescent="0.2">
      <c r="A1104" t="s">
        <v>9</v>
      </c>
      <c r="B1104" t="s">
        <v>7</v>
      </c>
      <c r="C1104">
        <v>10</v>
      </c>
      <c r="D1104" t="s">
        <v>35</v>
      </c>
      <c r="E1104">
        <f t="shared" si="69"/>
        <v>5</v>
      </c>
      <c r="F1104">
        <v>2019</v>
      </c>
      <c r="G1104" s="4">
        <f t="shared" si="70"/>
        <v>43595</v>
      </c>
      <c r="H1104" s="4">
        <v>43837</v>
      </c>
      <c r="I1104">
        <v>7</v>
      </c>
      <c r="J1104" t="s">
        <v>179</v>
      </c>
      <c r="K1104">
        <v>2020</v>
      </c>
      <c r="L1104">
        <v>9</v>
      </c>
      <c r="M1104" t="s">
        <v>40</v>
      </c>
      <c r="N1104">
        <v>3</v>
      </c>
      <c r="O1104" t="s">
        <v>37</v>
      </c>
      <c r="Q1104">
        <v>2</v>
      </c>
      <c r="R1104" t="s">
        <v>100</v>
      </c>
      <c r="S1104">
        <f t="shared" si="71"/>
        <v>242</v>
      </c>
      <c r="T1104">
        <f t="shared" si="72"/>
        <v>242</v>
      </c>
    </row>
    <row r="1105" spans="1:20" x14ac:dyDescent="0.2">
      <c r="A1105" t="s">
        <v>9</v>
      </c>
      <c r="B1105" t="s">
        <v>7</v>
      </c>
      <c r="C1105">
        <v>10</v>
      </c>
      <c r="D1105" t="s">
        <v>35</v>
      </c>
      <c r="E1105">
        <f t="shared" si="69"/>
        <v>5</v>
      </c>
      <c r="F1105">
        <v>2019</v>
      </c>
      <c r="G1105" s="4">
        <f t="shared" si="70"/>
        <v>43595</v>
      </c>
      <c r="H1105" s="4">
        <v>43837</v>
      </c>
      <c r="I1105">
        <v>7</v>
      </c>
      <c r="J1105" t="s">
        <v>179</v>
      </c>
      <c r="K1105">
        <v>2020</v>
      </c>
      <c r="L1105">
        <v>9</v>
      </c>
      <c r="M1105" t="s">
        <v>40</v>
      </c>
      <c r="N1105">
        <v>3</v>
      </c>
      <c r="O1105" t="s">
        <v>42</v>
      </c>
      <c r="Q1105">
        <v>2</v>
      </c>
      <c r="S1105">
        <f t="shared" si="71"/>
        <v>242</v>
      </c>
      <c r="T1105">
        <f t="shared" si="72"/>
        <v>242</v>
      </c>
    </row>
    <row r="1106" spans="1:20" x14ac:dyDescent="0.2">
      <c r="A1106" t="s">
        <v>9</v>
      </c>
      <c r="B1106" t="s">
        <v>7</v>
      </c>
      <c r="C1106">
        <v>10</v>
      </c>
      <c r="D1106" t="s">
        <v>35</v>
      </c>
      <c r="E1106">
        <f t="shared" si="69"/>
        <v>5</v>
      </c>
      <c r="F1106">
        <v>2019</v>
      </c>
      <c r="G1106" s="4">
        <f t="shared" si="70"/>
        <v>43595</v>
      </c>
      <c r="H1106" s="4">
        <v>43837</v>
      </c>
      <c r="I1106">
        <v>7</v>
      </c>
      <c r="J1106" t="s">
        <v>179</v>
      </c>
      <c r="K1106">
        <v>2020</v>
      </c>
      <c r="L1106">
        <v>9</v>
      </c>
      <c r="M1106" t="s">
        <v>40</v>
      </c>
      <c r="N1106">
        <v>3</v>
      </c>
      <c r="O1106" t="s">
        <v>38</v>
      </c>
      <c r="Q1106">
        <v>2</v>
      </c>
      <c r="S1106">
        <f t="shared" si="71"/>
        <v>242</v>
      </c>
      <c r="T1106">
        <f t="shared" si="72"/>
        <v>242</v>
      </c>
    </row>
    <row r="1107" spans="1:20" x14ac:dyDescent="0.2">
      <c r="A1107" t="s">
        <v>9</v>
      </c>
      <c r="B1107" t="s">
        <v>7</v>
      </c>
      <c r="C1107">
        <v>10</v>
      </c>
      <c r="D1107" t="s">
        <v>35</v>
      </c>
      <c r="E1107">
        <f t="shared" si="69"/>
        <v>5</v>
      </c>
      <c r="F1107">
        <v>2019</v>
      </c>
      <c r="G1107" s="4">
        <f t="shared" si="70"/>
        <v>43595</v>
      </c>
      <c r="H1107" s="4">
        <v>43837</v>
      </c>
      <c r="I1107">
        <v>7</v>
      </c>
      <c r="J1107" t="s">
        <v>179</v>
      </c>
      <c r="K1107">
        <v>2020</v>
      </c>
      <c r="L1107">
        <v>9</v>
      </c>
      <c r="M1107" t="s">
        <v>40</v>
      </c>
      <c r="N1107">
        <v>3</v>
      </c>
      <c r="O1107" t="s">
        <v>39</v>
      </c>
      <c r="Q1107">
        <v>2</v>
      </c>
      <c r="R1107" t="s">
        <v>101</v>
      </c>
      <c r="S1107">
        <f t="shared" si="71"/>
        <v>242</v>
      </c>
      <c r="T1107">
        <f t="shared" si="72"/>
        <v>242</v>
      </c>
    </row>
    <row r="1108" spans="1:20" x14ac:dyDescent="0.2">
      <c r="A1108" t="s">
        <v>9</v>
      </c>
      <c r="B1108" t="s">
        <v>7</v>
      </c>
      <c r="C1108">
        <v>10</v>
      </c>
      <c r="D1108" t="s">
        <v>35</v>
      </c>
      <c r="E1108">
        <f t="shared" si="69"/>
        <v>5</v>
      </c>
      <c r="F1108">
        <v>2019</v>
      </c>
      <c r="G1108" s="4">
        <f t="shared" si="70"/>
        <v>43595</v>
      </c>
      <c r="H1108" s="4">
        <v>43837</v>
      </c>
      <c r="I1108">
        <v>7</v>
      </c>
      <c r="J1108" t="s">
        <v>179</v>
      </c>
      <c r="K1108">
        <v>2020</v>
      </c>
      <c r="L1108">
        <v>10</v>
      </c>
      <c r="M1108" t="s">
        <v>36</v>
      </c>
      <c r="N1108">
        <v>5</v>
      </c>
      <c r="O1108" t="s">
        <v>37</v>
      </c>
      <c r="Q1108">
        <v>0</v>
      </c>
      <c r="R1108" t="s">
        <v>68</v>
      </c>
      <c r="S1108">
        <f t="shared" si="71"/>
        <v>242</v>
      </c>
      <c r="T1108">
        <f t="shared" si="72"/>
        <v>242</v>
      </c>
    </row>
    <row r="1109" spans="1:20" x14ac:dyDescent="0.2">
      <c r="A1109" t="s">
        <v>9</v>
      </c>
      <c r="B1109" t="s">
        <v>7</v>
      </c>
      <c r="C1109">
        <v>10</v>
      </c>
      <c r="D1109" t="s">
        <v>35</v>
      </c>
      <c r="E1109">
        <f t="shared" si="69"/>
        <v>5</v>
      </c>
      <c r="F1109">
        <v>2019</v>
      </c>
      <c r="G1109" s="4">
        <f t="shared" si="70"/>
        <v>43595</v>
      </c>
      <c r="H1109" s="4">
        <v>43837</v>
      </c>
      <c r="I1109">
        <v>7</v>
      </c>
      <c r="J1109" t="s">
        <v>179</v>
      </c>
      <c r="K1109">
        <v>2020</v>
      </c>
      <c r="L1109">
        <v>10</v>
      </c>
      <c r="M1109" t="s">
        <v>36</v>
      </c>
      <c r="N1109">
        <v>5</v>
      </c>
      <c r="O1109" t="s">
        <v>42</v>
      </c>
      <c r="Q1109">
        <v>0</v>
      </c>
      <c r="R1109" t="s">
        <v>68</v>
      </c>
      <c r="S1109">
        <f t="shared" si="71"/>
        <v>242</v>
      </c>
      <c r="T1109">
        <f t="shared" si="72"/>
        <v>242</v>
      </c>
    </row>
    <row r="1110" spans="1:20" x14ac:dyDescent="0.2">
      <c r="A1110" t="s">
        <v>9</v>
      </c>
      <c r="B1110" t="s">
        <v>7</v>
      </c>
      <c r="C1110">
        <v>10</v>
      </c>
      <c r="D1110" t="s">
        <v>35</v>
      </c>
      <c r="E1110">
        <f t="shared" si="69"/>
        <v>5</v>
      </c>
      <c r="F1110">
        <v>2019</v>
      </c>
      <c r="G1110" s="4">
        <f t="shared" si="70"/>
        <v>43595</v>
      </c>
      <c r="H1110" s="4">
        <v>43837</v>
      </c>
      <c r="I1110">
        <v>7</v>
      </c>
      <c r="J1110" t="s">
        <v>179</v>
      </c>
      <c r="K1110">
        <v>2020</v>
      </c>
      <c r="L1110">
        <v>10</v>
      </c>
      <c r="M1110" t="s">
        <v>36</v>
      </c>
      <c r="N1110">
        <v>5</v>
      </c>
      <c r="O1110" t="s">
        <v>38</v>
      </c>
      <c r="Q1110">
        <v>0</v>
      </c>
      <c r="R1110" t="s">
        <v>68</v>
      </c>
      <c r="S1110">
        <f t="shared" si="71"/>
        <v>242</v>
      </c>
      <c r="T1110">
        <f t="shared" si="72"/>
        <v>242</v>
      </c>
    </row>
    <row r="1111" spans="1:20" x14ac:dyDescent="0.2">
      <c r="A1111" t="s">
        <v>9</v>
      </c>
      <c r="B1111" t="s">
        <v>7</v>
      </c>
      <c r="C1111">
        <v>10</v>
      </c>
      <c r="D1111" t="s">
        <v>35</v>
      </c>
      <c r="E1111">
        <f t="shared" si="69"/>
        <v>5</v>
      </c>
      <c r="F1111">
        <v>2019</v>
      </c>
      <c r="G1111" s="4">
        <f t="shared" si="70"/>
        <v>43595</v>
      </c>
      <c r="H1111" s="4">
        <v>43837</v>
      </c>
      <c r="I1111">
        <v>7</v>
      </c>
      <c r="J1111" t="s">
        <v>179</v>
      </c>
      <c r="K1111">
        <v>2020</v>
      </c>
      <c r="L1111">
        <v>11</v>
      </c>
      <c r="M1111" t="s">
        <v>40</v>
      </c>
      <c r="N1111" t="s">
        <v>67</v>
      </c>
      <c r="O1111" t="s">
        <v>37</v>
      </c>
      <c r="Q1111">
        <v>0</v>
      </c>
      <c r="R1111" t="s">
        <v>68</v>
      </c>
      <c r="S1111">
        <f t="shared" si="71"/>
        <v>242</v>
      </c>
      <c r="T1111">
        <f t="shared" si="72"/>
        <v>242</v>
      </c>
    </row>
    <row r="1112" spans="1:20" x14ac:dyDescent="0.2">
      <c r="A1112" t="s">
        <v>9</v>
      </c>
      <c r="B1112" t="s">
        <v>7</v>
      </c>
      <c r="C1112">
        <v>10</v>
      </c>
      <c r="D1112" t="s">
        <v>35</v>
      </c>
      <c r="E1112">
        <f t="shared" si="69"/>
        <v>5</v>
      </c>
      <c r="F1112">
        <v>2019</v>
      </c>
      <c r="G1112" s="4">
        <f t="shared" si="70"/>
        <v>43595</v>
      </c>
      <c r="H1112" s="4">
        <v>43837</v>
      </c>
      <c r="I1112">
        <v>7</v>
      </c>
      <c r="J1112" t="s">
        <v>179</v>
      </c>
      <c r="K1112">
        <v>2020</v>
      </c>
      <c r="L1112">
        <v>11</v>
      </c>
      <c r="M1112" t="s">
        <v>40</v>
      </c>
      <c r="N1112" t="s">
        <v>67</v>
      </c>
      <c r="O1112" t="s">
        <v>42</v>
      </c>
      <c r="Q1112">
        <v>0</v>
      </c>
      <c r="R1112" t="s">
        <v>68</v>
      </c>
      <c r="S1112">
        <f t="shared" si="71"/>
        <v>242</v>
      </c>
      <c r="T1112">
        <f t="shared" si="72"/>
        <v>242</v>
      </c>
    </row>
    <row r="1113" spans="1:20" x14ac:dyDescent="0.2">
      <c r="A1113" t="s">
        <v>9</v>
      </c>
      <c r="B1113" t="s">
        <v>7</v>
      </c>
      <c r="C1113">
        <v>10</v>
      </c>
      <c r="D1113" t="s">
        <v>35</v>
      </c>
      <c r="E1113">
        <f t="shared" ref="E1113:E1176" si="73">MONTH(D1113&amp;"1")</f>
        <v>5</v>
      </c>
      <c r="F1113">
        <v>2019</v>
      </c>
      <c r="G1113" s="4">
        <f t="shared" si="70"/>
        <v>43595</v>
      </c>
      <c r="H1113" s="4">
        <v>43837</v>
      </c>
      <c r="I1113">
        <v>7</v>
      </c>
      <c r="J1113" t="s">
        <v>179</v>
      </c>
      <c r="K1113">
        <v>2020</v>
      </c>
      <c r="L1113">
        <v>11</v>
      </c>
      <c r="M1113" t="s">
        <v>40</v>
      </c>
      <c r="N1113" t="s">
        <v>67</v>
      </c>
      <c r="O1113" t="s">
        <v>38</v>
      </c>
      <c r="Q1113">
        <v>0</v>
      </c>
      <c r="R1113" t="s">
        <v>68</v>
      </c>
      <c r="S1113">
        <f t="shared" si="71"/>
        <v>242</v>
      </c>
      <c r="T1113">
        <f t="shared" si="72"/>
        <v>242</v>
      </c>
    </row>
    <row r="1114" spans="1:20" x14ac:dyDescent="0.2">
      <c r="A1114" t="s">
        <v>9</v>
      </c>
      <c r="B1114" t="s">
        <v>7</v>
      </c>
      <c r="C1114">
        <v>10</v>
      </c>
      <c r="D1114" t="s">
        <v>35</v>
      </c>
      <c r="E1114">
        <f t="shared" si="73"/>
        <v>5</v>
      </c>
      <c r="F1114">
        <v>2019</v>
      </c>
      <c r="G1114" s="4">
        <f t="shared" si="70"/>
        <v>43595</v>
      </c>
      <c r="H1114" s="4">
        <v>43837</v>
      </c>
      <c r="I1114">
        <v>7</v>
      </c>
      <c r="J1114" t="s">
        <v>179</v>
      </c>
      <c r="K1114">
        <v>2020</v>
      </c>
      <c r="L1114">
        <v>12</v>
      </c>
      <c r="M1114" t="s">
        <v>40</v>
      </c>
      <c r="N1114">
        <v>4</v>
      </c>
      <c r="O1114" t="s">
        <v>37</v>
      </c>
      <c r="P1114">
        <v>45</v>
      </c>
      <c r="Q1114">
        <v>1</v>
      </c>
      <c r="R1114" t="s">
        <v>177</v>
      </c>
      <c r="S1114">
        <f t="shared" si="71"/>
        <v>242</v>
      </c>
      <c r="T1114">
        <f t="shared" si="72"/>
        <v>242</v>
      </c>
    </row>
    <row r="1115" spans="1:20" x14ac:dyDescent="0.2">
      <c r="A1115" t="s">
        <v>9</v>
      </c>
      <c r="B1115" t="s">
        <v>7</v>
      </c>
      <c r="C1115">
        <v>10</v>
      </c>
      <c r="D1115" t="s">
        <v>35</v>
      </c>
      <c r="E1115">
        <f t="shared" si="73"/>
        <v>5</v>
      </c>
      <c r="F1115">
        <v>2019</v>
      </c>
      <c r="G1115" s="4">
        <f t="shared" si="70"/>
        <v>43595</v>
      </c>
      <c r="H1115" s="4">
        <v>43837</v>
      </c>
      <c r="I1115">
        <v>7</v>
      </c>
      <c r="J1115" t="s">
        <v>179</v>
      </c>
      <c r="K1115">
        <v>2020</v>
      </c>
      <c r="L1115">
        <v>12</v>
      </c>
      <c r="M1115" t="s">
        <v>40</v>
      </c>
      <c r="N1115">
        <v>4</v>
      </c>
      <c r="O1115" t="s">
        <v>42</v>
      </c>
      <c r="Q1115">
        <v>2</v>
      </c>
      <c r="R1115" t="s">
        <v>177</v>
      </c>
      <c r="S1115">
        <f t="shared" si="71"/>
        <v>242</v>
      </c>
      <c r="T1115">
        <f t="shared" si="72"/>
        <v>242</v>
      </c>
    </row>
    <row r="1116" spans="1:20" x14ac:dyDescent="0.2">
      <c r="A1116" t="s">
        <v>9</v>
      </c>
      <c r="B1116" t="s">
        <v>7</v>
      </c>
      <c r="C1116">
        <v>10</v>
      </c>
      <c r="D1116" t="s">
        <v>35</v>
      </c>
      <c r="E1116">
        <f t="shared" si="73"/>
        <v>5</v>
      </c>
      <c r="F1116">
        <v>2019</v>
      </c>
      <c r="G1116" s="4">
        <f t="shared" si="70"/>
        <v>43595</v>
      </c>
      <c r="H1116" s="4">
        <v>43837</v>
      </c>
      <c r="I1116">
        <v>7</v>
      </c>
      <c r="J1116" t="s">
        <v>179</v>
      </c>
      <c r="K1116">
        <v>2020</v>
      </c>
      <c r="L1116">
        <v>12</v>
      </c>
      <c r="M1116" t="s">
        <v>40</v>
      </c>
      <c r="N1116">
        <v>4</v>
      </c>
      <c r="O1116" t="s">
        <v>38</v>
      </c>
      <c r="Q1116">
        <v>0</v>
      </c>
      <c r="R1116" t="s">
        <v>177</v>
      </c>
      <c r="S1116">
        <f t="shared" si="71"/>
        <v>242</v>
      </c>
      <c r="T1116">
        <f t="shared" si="72"/>
        <v>242</v>
      </c>
    </row>
    <row r="1117" spans="1:20" x14ac:dyDescent="0.2">
      <c r="A1117" t="s">
        <v>9</v>
      </c>
      <c r="B1117" t="s">
        <v>7</v>
      </c>
      <c r="C1117">
        <v>10</v>
      </c>
      <c r="D1117" t="s">
        <v>35</v>
      </c>
      <c r="E1117">
        <f t="shared" si="73"/>
        <v>5</v>
      </c>
      <c r="F1117">
        <v>2019</v>
      </c>
      <c r="G1117" s="4">
        <f t="shared" si="70"/>
        <v>43595</v>
      </c>
      <c r="H1117" s="4">
        <v>43837</v>
      </c>
      <c r="I1117">
        <v>7</v>
      </c>
      <c r="J1117" t="s">
        <v>179</v>
      </c>
      <c r="K1117">
        <v>2020</v>
      </c>
      <c r="L1117">
        <v>13</v>
      </c>
      <c r="M1117" t="s">
        <v>43</v>
      </c>
      <c r="N1117">
        <v>4</v>
      </c>
      <c r="O1117" t="s">
        <v>37</v>
      </c>
      <c r="Q1117">
        <v>0</v>
      </c>
      <c r="S1117">
        <f t="shared" si="71"/>
        <v>242</v>
      </c>
      <c r="T1117">
        <f t="shared" si="72"/>
        <v>242</v>
      </c>
    </row>
    <row r="1118" spans="1:20" x14ac:dyDescent="0.2">
      <c r="A1118" t="s">
        <v>9</v>
      </c>
      <c r="B1118" t="s">
        <v>7</v>
      </c>
      <c r="C1118">
        <v>10</v>
      </c>
      <c r="D1118" t="s">
        <v>35</v>
      </c>
      <c r="E1118">
        <f t="shared" si="73"/>
        <v>5</v>
      </c>
      <c r="F1118">
        <v>2019</v>
      </c>
      <c r="G1118" s="4">
        <f t="shared" si="70"/>
        <v>43595</v>
      </c>
      <c r="H1118" s="4">
        <v>43837</v>
      </c>
      <c r="I1118">
        <v>7</v>
      </c>
      <c r="J1118" t="s">
        <v>179</v>
      </c>
      <c r="K1118">
        <v>2020</v>
      </c>
      <c r="L1118">
        <v>13</v>
      </c>
      <c r="M1118" t="s">
        <v>43</v>
      </c>
      <c r="N1118">
        <v>4</v>
      </c>
      <c r="O1118" t="s">
        <v>42</v>
      </c>
      <c r="Q1118">
        <v>0</v>
      </c>
      <c r="S1118">
        <f t="shared" si="71"/>
        <v>242</v>
      </c>
      <c r="T1118">
        <f t="shared" si="72"/>
        <v>242</v>
      </c>
    </row>
    <row r="1119" spans="1:20" x14ac:dyDescent="0.2">
      <c r="A1119" t="s">
        <v>9</v>
      </c>
      <c r="B1119" t="s">
        <v>7</v>
      </c>
      <c r="C1119">
        <v>10</v>
      </c>
      <c r="D1119" t="s">
        <v>35</v>
      </c>
      <c r="E1119">
        <f t="shared" si="73"/>
        <v>5</v>
      </c>
      <c r="F1119">
        <v>2019</v>
      </c>
      <c r="G1119" s="4">
        <f t="shared" si="70"/>
        <v>43595</v>
      </c>
      <c r="H1119" s="4">
        <v>43837</v>
      </c>
      <c r="I1119">
        <v>7</v>
      </c>
      <c r="J1119" t="s">
        <v>179</v>
      </c>
      <c r="K1119">
        <v>2020</v>
      </c>
      <c r="L1119">
        <v>13</v>
      </c>
      <c r="M1119" t="s">
        <v>43</v>
      </c>
      <c r="N1119">
        <v>4</v>
      </c>
      <c r="O1119" t="s">
        <v>38</v>
      </c>
      <c r="P1119">
        <v>26</v>
      </c>
      <c r="Q1119">
        <v>1</v>
      </c>
      <c r="S1119">
        <f t="shared" si="71"/>
        <v>242</v>
      </c>
      <c r="T1119">
        <f t="shared" si="72"/>
        <v>242</v>
      </c>
    </row>
    <row r="1120" spans="1:20" x14ac:dyDescent="0.2">
      <c r="A1120" t="s">
        <v>9</v>
      </c>
      <c r="B1120" t="s">
        <v>7</v>
      </c>
      <c r="C1120">
        <v>10</v>
      </c>
      <c r="D1120" t="s">
        <v>35</v>
      </c>
      <c r="E1120">
        <f t="shared" si="73"/>
        <v>5</v>
      </c>
      <c r="F1120">
        <v>2019</v>
      </c>
      <c r="G1120" s="4">
        <f t="shared" si="70"/>
        <v>43595</v>
      </c>
      <c r="H1120" s="4">
        <v>43837</v>
      </c>
      <c r="I1120">
        <v>7</v>
      </c>
      <c r="J1120" t="s">
        <v>179</v>
      </c>
      <c r="K1120">
        <v>2020</v>
      </c>
      <c r="L1120">
        <v>13</v>
      </c>
      <c r="M1120" t="s">
        <v>43</v>
      </c>
      <c r="N1120">
        <v>4</v>
      </c>
      <c r="O1120" t="s">
        <v>39</v>
      </c>
      <c r="Q1120">
        <v>0</v>
      </c>
      <c r="S1120">
        <f t="shared" si="71"/>
        <v>242</v>
      </c>
      <c r="T1120">
        <f t="shared" si="72"/>
        <v>242</v>
      </c>
    </row>
    <row r="1121" spans="1:20" x14ac:dyDescent="0.2">
      <c r="A1121" t="s">
        <v>9</v>
      </c>
      <c r="B1121" t="s">
        <v>7</v>
      </c>
      <c r="C1121">
        <v>10</v>
      </c>
      <c r="D1121" t="s">
        <v>35</v>
      </c>
      <c r="E1121">
        <f t="shared" si="73"/>
        <v>5</v>
      </c>
      <c r="F1121">
        <v>2019</v>
      </c>
      <c r="G1121" s="4">
        <f t="shared" si="70"/>
        <v>43595</v>
      </c>
      <c r="H1121" s="4">
        <v>43837</v>
      </c>
      <c r="I1121">
        <v>7</v>
      </c>
      <c r="J1121" t="s">
        <v>179</v>
      </c>
      <c r="K1121">
        <v>2020</v>
      </c>
      <c r="L1121">
        <v>14</v>
      </c>
      <c r="M1121" t="s">
        <v>36</v>
      </c>
      <c r="N1121">
        <v>6</v>
      </c>
      <c r="O1121" t="s">
        <v>37</v>
      </c>
      <c r="Q1121">
        <v>0</v>
      </c>
      <c r="S1121">
        <f t="shared" si="71"/>
        <v>242</v>
      </c>
      <c r="T1121">
        <f t="shared" si="72"/>
        <v>242</v>
      </c>
    </row>
    <row r="1122" spans="1:20" x14ac:dyDescent="0.2">
      <c r="A1122" t="s">
        <v>9</v>
      </c>
      <c r="B1122" t="s">
        <v>7</v>
      </c>
      <c r="C1122">
        <v>10</v>
      </c>
      <c r="D1122" t="s">
        <v>35</v>
      </c>
      <c r="E1122">
        <f t="shared" si="73"/>
        <v>5</v>
      </c>
      <c r="F1122">
        <v>2019</v>
      </c>
      <c r="G1122" s="4">
        <f t="shared" si="70"/>
        <v>43595</v>
      </c>
      <c r="H1122" s="4">
        <v>43837</v>
      </c>
      <c r="I1122">
        <v>7</v>
      </c>
      <c r="J1122" t="s">
        <v>179</v>
      </c>
      <c r="K1122">
        <v>2020</v>
      </c>
      <c r="L1122">
        <v>14</v>
      </c>
      <c r="M1122" t="s">
        <v>36</v>
      </c>
      <c r="N1122">
        <v>6</v>
      </c>
      <c r="O1122" t="s">
        <v>42</v>
      </c>
      <c r="Q1122">
        <v>0</v>
      </c>
      <c r="S1122">
        <f t="shared" si="71"/>
        <v>242</v>
      </c>
      <c r="T1122">
        <f t="shared" si="72"/>
        <v>242</v>
      </c>
    </row>
    <row r="1123" spans="1:20" x14ac:dyDescent="0.2">
      <c r="A1123" t="s">
        <v>9</v>
      </c>
      <c r="B1123" t="s">
        <v>7</v>
      </c>
      <c r="C1123">
        <v>10</v>
      </c>
      <c r="D1123" t="s">
        <v>35</v>
      </c>
      <c r="E1123">
        <f t="shared" si="73"/>
        <v>5</v>
      </c>
      <c r="F1123">
        <v>2019</v>
      </c>
      <c r="G1123" s="4">
        <f t="shared" si="70"/>
        <v>43595</v>
      </c>
      <c r="H1123" s="4">
        <v>43837</v>
      </c>
      <c r="I1123">
        <v>7</v>
      </c>
      <c r="J1123" t="s">
        <v>179</v>
      </c>
      <c r="K1123">
        <v>2020</v>
      </c>
      <c r="L1123">
        <v>14</v>
      </c>
      <c r="M1123" t="s">
        <v>36</v>
      </c>
      <c r="N1123">
        <v>6</v>
      </c>
      <c r="O1123" t="s">
        <v>38</v>
      </c>
      <c r="Q1123">
        <v>0</v>
      </c>
      <c r="S1123">
        <f t="shared" si="71"/>
        <v>242</v>
      </c>
      <c r="T1123">
        <f t="shared" si="72"/>
        <v>242</v>
      </c>
    </row>
    <row r="1124" spans="1:20" x14ac:dyDescent="0.2">
      <c r="A1124" t="s">
        <v>9</v>
      </c>
      <c r="B1124" t="s">
        <v>7</v>
      </c>
      <c r="C1124">
        <v>10</v>
      </c>
      <c r="D1124" t="s">
        <v>35</v>
      </c>
      <c r="E1124">
        <f t="shared" si="73"/>
        <v>5</v>
      </c>
      <c r="F1124">
        <v>2019</v>
      </c>
      <c r="G1124" s="4">
        <f t="shared" si="70"/>
        <v>43595</v>
      </c>
      <c r="H1124" s="4">
        <v>43837</v>
      </c>
      <c r="I1124">
        <v>7</v>
      </c>
      <c r="J1124" t="s">
        <v>179</v>
      </c>
      <c r="K1124">
        <v>2020</v>
      </c>
      <c r="L1124">
        <v>14</v>
      </c>
      <c r="M1124" t="s">
        <v>36</v>
      </c>
      <c r="N1124">
        <v>6</v>
      </c>
      <c r="O1124" t="s">
        <v>39</v>
      </c>
      <c r="Q1124">
        <v>0</v>
      </c>
      <c r="S1124">
        <f t="shared" si="71"/>
        <v>242</v>
      </c>
      <c r="T1124">
        <f t="shared" si="72"/>
        <v>242</v>
      </c>
    </row>
    <row r="1125" spans="1:20" x14ac:dyDescent="0.2">
      <c r="A1125" t="s">
        <v>9</v>
      </c>
      <c r="B1125" t="s">
        <v>7</v>
      </c>
      <c r="C1125">
        <v>10</v>
      </c>
      <c r="D1125" t="s">
        <v>35</v>
      </c>
      <c r="E1125">
        <f t="shared" si="73"/>
        <v>5</v>
      </c>
      <c r="F1125">
        <v>2019</v>
      </c>
      <c r="G1125" s="4">
        <f t="shared" si="70"/>
        <v>43595</v>
      </c>
      <c r="H1125" s="4">
        <v>43837</v>
      </c>
      <c r="I1125">
        <v>7</v>
      </c>
      <c r="J1125" t="s">
        <v>179</v>
      </c>
      <c r="K1125">
        <v>2020</v>
      </c>
      <c r="L1125">
        <v>15</v>
      </c>
      <c r="M1125" t="s">
        <v>36</v>
      </c>
      <c r="N1125">
        <v>0</v>
      </c>
      <c r="O1125" t="s">
        <v>37</v>
      </c>
      <c r="Q1125">
        <v>0</v>
      </c>
      <c r="S1125">
        <f t="shared" si="71"/>
        <v>242</v>
      </c>
      <c r="T1125">
        <f t="shared" si="72"/>
        <v>242</v>
      </c>
    </row>
    <row r="1126" spans="1:20" x14ac:dyDescent="0.2">
      <c r="A1126" t="s">
        <v>9</v>
      </c>
      <c r="B1126" t="s">
        <v>7</v>
      </c>
      <c r="C1126">
        <v>10</v>
      </c>
      <c r="D1126" t="s">
        <v>35</v>
      </c>
      <c r="E1126">
        <f t="shared" si="73"/>
        <v>5</v>
      </c>
      <c r="F1126">
        <v>2019</v>
      </c>
      <c r="G1126" s="4">
        <f t="shared" si="70"/>
        <v>43595</v>
      </c>
      <c r="H1126" s="4">
        <v>43837</v>
      </c>
      <c r="I1126">
        <v>7</v>
      </c>
      <c r="J1126" t="s">
        <v>179</v>
      </c>
      <c r="K1126">
        <v>2020</v>
      </c>
      <c r="L1126">
        <v>15</v>
      </c>
      <c r="M1126" t="s">
        <v>36</v>
      </c>
      <c r="N1126">
        <v>0</v>
      </c>
      <c r="O1126" t="s">
        <v>42</v>
      </c>
      <c r="Q1126">
        <v>0</v>
      </c>
      <c r="R1126" t="s">
        <v>65</v>
      </c>
      <c r="S1126">
        <f t="shared" si="71"/>
        <v>242</v>
      </c>
      <c r="T1126">
        <f t="shared" si="72"/>
        <v>242</v>
      </c>
    </row>
    <row r="1127" spans="1:20" x14ac:dyDescent="0.2">
      <c r="A1127" t="s">
        <v>9</v>
      </c>
      <c r="B1127" t="s">
        <v>7</v>
      </c>
      <c r="C1127">
        <v>10</v>
      </c>
      <c r="D1127" t="s">
        <v>35</v>
      </c>
      <c r="E1127">
        <f t="shared" si="73"/>
        <v>5</v>
      </c>
      <c r="F1127">
        <v>2019</v>
      </c>
      <c r="G1127" s="4">
        <f t="shared" si="70"/>
        <v>43595</v>
      </c>
      <c r="H1127" s="4">
        <v>43837</v>
      </c>
      <c r="I1127">
        <v>7</v>
      </c>
      <c r="J1127" t="s">
        <v>179</v>
      </c>
      <c r="K1127">
        <v>2020</v>
      </c>
      <c r="L1127">
        <v>15</v>
      </c>
      <c r="M1127" t="s">
        <v>36</v>
      </c>
      <c r="N1127">
        <v>0</v>
      </c>
      <c r="O1127" t="s">
        <v>38</v>
      </c>
      <c r="Q1127">
        <v>0</v>
      </c>
      <c r="S1127">
        <f t="shared" si="71"/>
        <v>242</v>
      </c>
      <c r="T1127">
        <f t="shared" si="72"/>
        <v>242</v>
      </c>
    </row>
    <row r="1128" spans="1:20" x14ac:dyDescent="0.2">
      <c r="A1128" t="s">
        <v>9</v>
      </c>
      <c r="B1128" t="s">
        <v>7</v>
      </c>
      <c r="C1128">
        <v>10</v>
      </c>
      <c r="D1128" t="s">
        <v>35</v>
      </c>
      <c r="E1128">
        <f t="shared" si="73"/>
        <v>5</v>
      </c>
      <c r="F1128">
        <v>2019</v>
      </c>
      <c r="G1128" s="4">
        <f t="shared" si="70"/>
        <v>43595</v>
      </c>
      <c r="H1128" s="4">
        <v>43837</v>
      </c>
      <c r="I1128">
        <v>7</v>
      </c>
      <c r="J1128" t="s">
        <v>179</v>
      </c>
      <c r="K1128">
        <v>2020</v>
      </c>
      <c r="L1128">
        <v>15</v>
      </c>
      <c r="M1128" t="s">
        <v>36</v>
      </c>
      <c r="N1128">
        <v>0</v>
      </c>
      <c r="O1128" t="s">
        <v>39</v>
      </c>
      <c r="Q1128">
        <v>0</v>
      </c>
      <c r="S1128">
        <f t="shared" si="71"/>
        <v>242</v>
      </c>
      <c r="T1128">
        <f t="shared" si="72"/>
        <v>242</v>
      </c>
    </row>
    <row r="1129" spans="1:20" x14ac:dyDescent="0.2">
      <c r="A1129" t="s">
        <v>9</v>
      </c>
      <c r="B1129" t="s">
        <v>7</v>
      </c>
      <c r="C1129">
        <v>10</v>
      </c>
      <c r="D1129" t="s">
        <v>35</v>
      </c>
      <c r="E1129">
        <f t="shared" si="73"/>
        <v>5</v>
      </c>
      <c r="F1129">
        <v>2019</v>
      </c>
      <c r="G1129" s="4">
        <f t="shared" si="70"/>
        <v>43595</v>
      </c>
      <c r="H1129" s="4">
        <v>43837</v>
      </c>
      <c r="I1129">
        <v>7</v>
      </c>
      <c r="J1129" t="s">
        <v>179</v>
      </c>
      <c r="K1129">
        <v>2020</v>
      </c>
      <c r="L1129">
        <v>16</v>
      </c>
      <c r="M1129" t="s">
        <v>43</v>
      </c>
      <c r="N1129">
        <v>5</v>
      </c>
      <c r="O1129" t="s">
        <v>37</v>
      </c>
      <c r="Q1129">
        <v>0</v>
      </c>
      <c r="S1129">
        <f t="shared" si="71"/>
        <v>242</v>
      </c>
      <c r="T1129">
        <f t="shared" si="72"/>
        <v>242</v>
      </c>
    </row>
    <row r="1130" spans="1:20" x14ac:dyDescent="0.2">
      <c r="A1130" t="s">
        <v>9</v>
      </c>
      <c r="B1130" t="s">
        <v>7</v>
      </c>
      <c r="C1130">
        <v>10</v>
      </c>
      <c r="D1130" t="s">
        <v>35</v>
      </c>
      <c r="E1130">
        <f t="shared" si="73"/>
        <v>5</v>
      </c>
      <c r="F1130">
        <v>2019</v>
      </c>
      <c r="G1130" s="4">
        <f t="shared" si="70"/>
        <v>43595</v>
      </c>
      <c r="H1130" s="4">
        <v>43837</v>
      </c>
      <c r="I1130">
        <v>7</v>
      </c>
      <c r="J1130" t="s">
        <v>179</v>
      </c>
      <c r="K1130">
        <v>2020</v>
      </c>
      <c r="L1130">
        <v>16</v>
      </c>
      <c r="M1130" t="s">
        <v>43</v>
      </c>
      <c r="N1130">
        <v>5</v>
      </c>
      <c r="O1130" t="s">
        <v>38</v>
      </c>
      <c r="Q1130">
        <v>0</v>
      </c>
      <c r="S1130">
        <f t="shared" si="71"/>
        <v>242</v>
      </c>
      <c r="T1130">
        <f t="shared" si="72"/>
        <v>242</v>
      </c>
    </row>
    <row r="1131" spans="1:20" x14ac:dyDescent="0.2">
      <c r="A1131" t="s">
        <v>9</v>
      </c>
      <c r="B1131" t="s">
        <v>7</v>
      </c>
      <c r="C1131">
        <v>10</v>
      </c>
      <c r="D1131" t="s">
        <v>35</v>
      </c>
      <c r="E1131">
        <f t="shared" si="73"/>
        <v>5</v>
      </c>
      <c r="F1131">
        <v>2019</v>
      </c>
      <c r="G1131" s="4">
        <f t="shared" si="70"/>
        <v>43595</v>
      </c>
      <c r="H1131" s="4">
        <v>43837</v>
      </c>
      <c r="I1131">
        <v>7</v>
      </c>
      <c r="J1131" t="s">
        <v>179</v>
      </c>
      <c r="K1131">
        <v>2020</v>
      </c>
      <c r="L1131">
        <v>16</v>
      </c>
      <c r="M1131" t="s">
        <v>43</v>
      </c>
      <c r="N1131">
        <v>5</v>
      </c>
      <c r="O1131" t="s">
        <v>39</v>
      </c>
      <c r="P1131">
        <v>50</v>
      </c>
      <c r="Q1131">
        <v>1</v>
      </c>
      <c r="R1131" t="s">
        <v>147</v>
      </c>
      <c r="S1131">
        <f t="shared" si="71"/>
        <v>242</v>
      </c>
      <c r="T1131">
        <f t="shared" si="72"/>
        <v>242</v>
      </c>
    </row>
    <row r="1132" spans="1:20" x14ac:dyDescent="0.2">
      <c r="A1132" t="s">
        <v>9</v>
      </c>
      <c r="B1132" t="s">
        <v>7</v>
      </c>
      <c r="C1132">
        <v>10</v>
      </c>
      <c r="D1132" t="s">
        <v>35</v>
      </c>
      <c r="E1132">
        <f t="shared" si="73"/>
        <v>5</v>
      </c>
      <c r="F1132">
        <v>2019</v>
      </c>
      <c r="G1132" s="4">
        <f t="shared" si="70"/>
        <v>43595</v>
      </c>
      <c r="H1132" s="4">
        <v>43837</v>
      </c>
      <c r="I1132">
        <v>7</v>
      </c>
      <c r="J1132" t="s">
        <v>179</v>
      </c>
      <c r="K1132">
        <v>2020</v>
      </c>
      <c r="L1132">
        <v>17</v>
      </c>
      <c r="M1132" t="s">
        <v>43</v>
      </c>
      <c r="N1132">
        <v>3</v>
      </c>
      <c r="O1132" t="s">
        <v>37</v>
      </c>
      <c r="Q1132">
        <v>0</v>
      </c>
      <c r="S1132">
        <f t="shared" si="71"/>
        <v>242</v>
      </c>
      <c r="T1132">
        <f t="shared" si="72"/>
        <v>242</v>
      </c>
    </row>
    <row r="1133" spans="1:20" x14ac:dyDescent="0.2">
      <c r="A1133" t="s">
        <v>9</v>
      </c>
      <c r="B1133" t="s">
        <v>7</v>
      </c>
      <c r="C1133">
        <v>10</v>
      </c>
      <c r="D1133" t="s">
        <v>35</v>
      </c>
      <c r="E1133">
        <f t="shared" si="73"/>
        <v>5</v>
      </c>
      <c r="F1133">
        <v>2019</v>
      </c>
      <c r="G1133" s="4">
        <f t="shared" si="70"/>
        <v>43595</v>
      </c>
      <c r="H1133" s="4">
        <v>43837</v>
      </c>
      <c r="I1133">
        <v>7</v>
      </c>
      <c r="J1133" t="s">
        <v>179</v>
      </c>
      <c r="K1133">
        <v>2020</v>
      </c>
      <c r="L1133">
        <v>17</v>
      </c>
      <c r="M1133" t="s">
        <v>43</v>
      </c>
      <c r="N1133">
        <v>3</v>
      </c>
      <c r="O1133" t="s">
        <v>42</v>
      </c>
      <c r="Q1133">
        <v>0</v>
      </c>
      <c r="S1133">
        <f t="shared" si="71"/>
        <v>242</v>
      </c>
      <c r="T1133">
        <f t="shared" si="72"/>
        <v>242</v>
      </c>
    </row>
    <row r="1134" spans="1:20" x14ac:dyDescent="0.2">
      <c r="A1134" t="s">
        <v>9</v>
      </c>
      <c r="B1134" t="s">
        <v>7</v>
      </c>
      <c r="C1134">
        <v>10</v>
      </c>
      <c r="D1134" t="s">
        <v>35</v>
      </c>
      <c r="E1134">
        <f t="shared" si="73"/>
        <v>5</v>
      </c>
      <c r="F1134">
        <v>2019</v>
      </c>
      <c r="G1134" s="4">
        <f t="shared" si="70"/>
        <v>43595</v>
      </c>
      <c r="H1134" s="4">
        <v>43837</v>
      </c>
      <c r="I1134">
        <v>7</v>
      </c>
      <c r="J1134" t="s">
        <v>179</v>
      </c>
      <c r="K1134">
        <v>2020</v>
      </c>
      <c r="L1134">
        <v>17</v>
      </c>
      <c r="M1134" t="s">
        <v>43</v>
      </c>
      <c r="N1134">
        <v>3</v>
      </c>
      <c r="O1134" t="s">
        <v>38</v>
      </c>
      <c r="Q1134">
        <v>0</v>
      </c>
      <c r="S1134">
        <f t="shared" si="71"/>
        <v>242</v>
      </c>
      <c r="T1134">
        <f t="shared" si="72"/>
        <v>242</v>
      </c>
    </row>
    <row r="1135" spans="1:20" x14ac:dyDescent="0.2">
      <c r="A1135" t="s">
        <v>9</v>
      </c>
      <c r="B1135" t="s">
        <v>7</v>
      </c>
      <c r="C1135">
        <v>10</v>
      </c>
      <c r="D1135" t="s">
        <v>35</v>
      </c>
      <c r="E1135">
        <f t="shared" si="73"/>
        <v>5</v>
      </c>
      <c r="F1135">
        <v>2019</v>
      </c>
      <c r="G1135" s="4">
        <f t="shared" si="70"/>
        <v>43595</v>
      </c>
      <c r="H1135" s="4">
        <v>43837</v>
      </c>
      <c r="I1135">
        <v>7</v>
      </c>
      <c r="J1135" t="s">
        <v>179</v>
      </c>
      <c r="K1135">
        <v>2020</v>
      </c>
      <c r="L1135">
        <v>18</v>
      </c>
      <c r="M1135" t="s">
        <v>36</v>
      </c>
      <c r="N1135">
        <v>3</v>
      </c>
      <c r="O1135" t="s">
        <v>37</v>
      </c>
      <c r="P1135">
        <v>45</v>
      </c>
      <c r="Q1135">
        <v>1</v>
      </c>
      <c r="S1135">
        <f t="shared" si="71"/>
        <v>242</v>
      </c>
      <c r="T1135">
        <f t="shared" si="72"/>
        <v>242</v>
      </c>
    </row>
    <row r="1136" spans="1:20" x14ac:dyDescent="0.2">
      <c r="A1136" t="s">
        <v>9</v>
      </c>
      <c r="B1136" t="s">
        <v>7</v>
      </c>
      <c r="C1136">
        <v>10</v>
      </c>
      <c r="D1136" t="s">
        <v>35</v>
      </c>
      <c r="E1136">
        <f t="shared" si="73"/>
        <v>5</v>
      </c>
      <c r="F1136">
        <v>2019</v>
      </c>
      <c r="G1136" s="4">
        <f t="shared" si="70"/>
        <v>43595</v>
      </c>
      <c r="H1136" s="4">
        <v>43837</v>
      </c>
      <c r="I1136">
        <v>7</v>
      </c>
      <c r="J1136" t="s">
        <v>179</v>
      </c>
      <c r="K1136">
        <v>2020</v>
      </c>
      <c r="L1136">
        <v>18</v>
      </c>
      <c r="M1136" t="s">
        <v>36</v>
      </c>
      <c r="N1136">
        <v>3</v>
      </c>
      <c r="O1136" t="s">
        <v>38</v>
      </c>
      <c r="Q1136">
        <v>0</v>
      </c>
      <c r="S1136">
        <f t="shared" si="71"/>
        <v>242</v>
      </c>
      <c r="T1136">
        <f t="shared" si="72"/>
        <v>242</v>
      </c>
    </row>
    <row r="1137" spans="1:20" x14ac:dyDescent="0.2">
      <c r="A1137" t="s">
        <v>9</v>
      </c>
      <c r="B1137" t="s">
        <v>7</v>
      </c>
      <c r="C1137">
        <v>10</v>
      </c>
      <c r="D1137" t="s">
        <v>35</v>
      </c>
      <c r="E1137">
        <f t="shared" si="73"/>
        <v>5</v>
      </c>
      <c r="F1137">
        <v>2019</v>
      </c>
      <c r="G1137" s="4">
        <f t="shared" si="70"/>
        <v>43595</v>
      </c>
      <c r="H1137" s="4">
        <v>43837</v>
      </c>
      <c r="I1137">
        <v>7</v>
      </c>
      <c r="J1137" t="s">
        <v>179</v>
      </c>
      <c r="K1137">
        <v>2020</v>
      </c>
      <c r="L1137">
        <v>18</v>
      </c>
      <c r="M1137" t="s">
        <v>36</v>
      </c>
      <c r="N1137">
        <v>3</v>
      </c>
      <c r="O1137" t="s">
        <v>39</v>
      </c>
      <c r="Q1137">
        <v>0</v>
      </c>
      <c r="S1137">
        <f t="shared" si="71"/>
        <v>242</v>
      </c>
      <c r="T1137">
        <f t="shared" si="72"/>
        <v>242</v>
      </c>
    </row>
    <row r="1138" spans="1:20" x14ac:dyDescent="0.2">
      <c r="A1138" t="s">
        <v>9</v>
      </c>
      <c r="B1138" t="s">
        <v>7</v>
      </c>
      <c r="C1138">
        <v>10</v>
      </c>
      <c r="D1138" t="s">
        <v>35</v>
      </c>
      <c r="E1138">
        <f t="shared" si="73"/>
        <v>5</v>
      </c>
      <c r="F1138">
        <v>2019</v>
      </c>
      <c r="G1138" s="4">
        <f t="shared" si="70"/>
        <v>43595</v>
      </c>
      <c r="H1138" s="4">
        <v>43864</v>
      </c>
      <c r="I1138">
        <v>3</v>
      </c>
      <c r="J1138" t="s">
        <v>190</v>
      </c>
      <c r="K1138">
        <v>2020</v>
      </c>
      <c r="L1138">
        <v>1</v>
      </c>
      <c r="M1138" t="s">
        <v>40</v>
      </c>
      <c r="N1138">
        <v>1</v>
      </c>
      <c r="O1138" t="s">
        <v>37</v>
      </c>
      <c r="Q1138">
        <v>0</v>
      </c>
      <c r="S1138">
        <f t="shared" si="71"/>
        <v>269</v>
      </c>
      <c r="T1138">
        <f t="shared" si="72"/>
        <v>269</v>
      </c>
    </row>
    <row r="1139" spans="1:20" x14ac:dyDescent="0.2">
      <c r="A1139" t="s">
        <v>9</v>
      </c>
      <c r="B1139" t="s">
        <v>7</v>
      </c>
      <c r="C1139">
        <v>10</v>
      </c>
      <c r="D1139" t="s">
        <v>35</v>
      </c>
      <c r="E1139">
        <f t="shared" si="73"/>
        <v>5</v>
      </c>
      <c r="F1139">
        <v>2019</v>
      </c>
      <c r="G1139" s="4">
        <f t="shared" si="70"/>
        <v>43595</v>
      </c>
      <c r="H1139" s="4">
        <v>43864</v>
      </c>
      <c r="I1139">
        <v>3</v>
      </c>
      <c r="J1139" t="s">
        <v>190</v>
      </c>
      <c r="K1139">
        <v>2020</v>
      </c>
      <c r="L1139">
        <v>1</v>
      </c>
      <c r="M1139" t="s">
        <v>40</v>
      </c>
      <c r="N1139">
        <v>1</v>
      </c>
      <c r="O1139" t="s">
        <v>42</v>
      </c>
      <c r="Q1139">
        <v>0</v>
      </c>
      <c r="S1139">
        <f t="shared" si="71"/>
        <v>269</v>
      </c>
      <c r="T1139">
        <f t="shared" si="72"/>
        <v>269</v>
      </c>
    </row>
    <row r="1140" spans="1:20" x14ac:dyDescent="0.2">
      <c r="A1140" t="s">
        <v>9</v>
      </c>
      <c r="B1140" t="s">
        <v>7</v>
      </c>
      <c r="C1140">
        <v>10</v>
      </c>
      <c r="D1140" t="s">
        <v>35</v>
      </c>
      <c r="E1140">
        <f t="shared" si="73"/>
        <v>5</v>
      </c>
      <c r="F1140">
        <v>2019</v>
      </c>
      <c r="G1140" s="4">
        <f t="shared" si="70"/>
        <v>43595</v>
      </c>
      <c r="H1140" s="4">
        <v>43864</v>
      </c>
      <c r="I1140">
        <v>3</v>
      </c>
      <c r="J1140" t="s">
        <v>190</v>
      </c>
      <c r="K1140">
        <v>2020</v>
      </c>
      <c r="L1140">
        <v>1</v>
      </c>
      <c r="M1140" t="s">
        <v>40</v>
      </c>
      <c r="N1140">
        <v>1</v>
      </c>
      <c r="O1140" t="s">
        <v>38</v>
      </c>
      <c r="P1140">
        <v>28</v>
      </c>
      <c r="Q1140">
        <v>1</v>
      </c>
      <c r="R1140" t="s">
        <v>193</v>
      </c>
      <c r="S1140">
        <f t="shared" si="71"/>
        <v>269</v>
      </c>
      <c r="T1140">
        <f t="shared" si="72"/>
        <v>269</v>
      </c>
    </row>
    <row r="1141" spans="1:20" x14ac:dyDescent="0.2">
      <c r="A1141" t="s">
        <v>9</v>
      </c>
      <c r="B1141" t="s">
        <v>7</v>
      </c>
      <c r="C1141">
        <v>10</v>
      </c>
      <c r="D1141" t="s">
        <v>35</v>
      </c>
      <c r="E1141">
        <f t="shared" si="73"/>
        <v>5</v>
      </c>
      <c r="F1141">
        <v>2019</v>
      </c>
      <c r="G1141" s="4">
        <f t="shared" si="70"/>
        <v>43595</v>
      </c>
      <c r="H1141" s="4">
        <v>43864</v>
      </c>
      <c r="I1141">
        <v>3</v>
      </c>
      <c r="J1141" t="s">
        <v>190</v>
      </c>
      <c r="K1141">
        <v>2020</v>
      </c>
      <c r="L1141">
        <v>1</v>
      </c>
      <c r="M1141" t="s">
        <v>40</v>
      </c>
      <c r="N1141">
        <v>2</v>
      </c>
      <c r="O1141" t="s">
        <v>39</v>
      </c>
      <c r="Q1141">
        <v>2</v>
      </c>
      <c r="S1141">
        <f t="shared" si="71"/>
        <v>269</v>
      </c>
      <c r="T1141">
        <f t="shared" si="72"/>
        <v>269</v>
      </c>
    </row>
    <row r="1142" spans="1:20" x14ac:dyDescent="0.2">
      <c r="A1142" t="s">
        <v>9</v>
      </c>
      <c r="B1142" t="s">
        <v>7</v>
      </c>
      <c r="C1142">
        <v>10</v>
      </c>
      <c r="D1142" t="s">
        <v>35</v>
      </c>
      <c r="E1142">
        <f t="shared" si="73"/>
        <v>5</v>
      </c>
      <c r="F1142">
        <v>2019</v>
      </c>
      <c r="G1142" s="4">
        <f t="shared" si="70"/>
        <v>43595</v>
      </c>
      <c r="H1142" s="4">
        <v>43864</v>
      </c>
      <c r="I1142">
        <v>3</v>
      </c>
      <c r="J1142" t="s">
        <v>190</v>
      </c>
      <c r="K1142">
        <v>2020</v>
      </c>
      <c r="L1142">
        <v>2</v>
      </c>
      <c r="M1142" t="s">
        <v>36</v>
      </c>
      <c r="N1142">
        <v>3</v>
      </c>
      <c r="O1142" t="s">
        <v>37</v>
      </c>
      <c r="Q1142">
        <v>2</v>
      </c>
      <c r="S1142">
        <f t="shared" si="71"/>
        <v>269</v>
      </c>
      <c r="T1142">
        <f t="shared" si="72"/>
        <v>269</v>
      </c>
    </row>
    <row r="1143" spans="1:20" x14ac:dyDescent="0.2">
      <c r="A1143" t="s">
        <v>9</v>
      </c>
      <c r="B1143" t="s">
        <v>7</v>
      </c>
      <c r="C1143">
        <v>10</v>
      </c>
      <c r="D1143" t="s">
        <v>35</v>
      </c>
      <c r="E1143">
        <f t="shared" si="73"/>
        <v>5</v>
      </c>
      <c r="F1143">
        <v>2019</v>
      </c>
      <c r="G1143" s="4">
        <f t="shared" si="70"/>
        <v>43595</v>
      </c>
      <c r="H1143" s="4">
        <v>43864</v>
      </c>
      <c r="I1143">
        <v>3</v>
      </c>
      <c r="J1143" t="s">
        <v>190</v>
      </c>
      <c r="K1143">
        <v>2020</v>
      </c>
      <c r="L1143">
        <v>2</v>
      </c>
      <c r="M1143" t="s">
        <v>36</v>
      </c>
      <c r="N1143">
        <v>3</v>
      </c>
      <c r="O1143" t="s">
        <v>42</v>
      </c>
      <c r="Q1143">
        <v>0</v>
      </c>
      <c r="S1143">
        <f t="shared" si="71"/>
        <v>269</v>
      </c>
      <c r="T1143">
        <f t="shared" si="72"/>
        <v>269</v>
      </c>
    </row>
    <row r="1144" spans="1:20" x14ac:dyDescent="0.2">
      <c r="A1144" t="s">
        <v>9</v>
      </c>
      <c r="B1144" t="s">
        <v>7</v>
      </c>
      <c r="C1144">
        <v>10</v>
      </c>
      <c r="D1144" t="s">
        <v>35</v>
      </c>
      <c r="E1144">
        <f t="shared" si="73"/>
        <v>5</v>
      </c>
      <c r="F1144">
        <v>2019</v>
      </c>
      <c r="G1144" s="4">
        <f t="shared" si="70"/>
        <v>43595</v>
      </c>
      <c r="H1144" s="4">
        <v>43864</v>
      </c>
      <c r="I1144">
        <v>3</v>
      </c>
      <c r="J1144" t="s">
        <v>190</v>
      </c>
      <c r="K1144">
        <v>2020</v>
      </c>
      <c r="L1144">
        <v>2</v>
      </c>
      <c r="M1144" t="s">
        <v>36</v>
      </c>
      <c r="N1144">
        <v>3</v>
      </c>
      <c r="O1144" t="s">
        <v>38</v>
      </c>
      <c r="Q1144">
        <v>0</v>
      </c>
      <c r="S1144">
        <f t="shared" si="71"/>
        <v>269</v>
      </c>
      <c r="T1144">
        <f t="shared" si="72"/>
        <v>269</v>
      </c>
    </row>
    <row r="1145" spans="1:20" x14ac:dyDescent="0.2">
      <c r="A1145" t="s">
        <v>9</v>
      </c>
      <c r="B1145" t="s">
        <v>7</v>
      </c>
      <c r="C1145">
        <v>10</v>
      </c>
      <c r="D1145" t="s">
        <v>35</v>
      </c>
      <c r="E1145">
        <f t="shared" si="73"/>
        <v>5</v>
      </c>
      <c r="F1145">
        <v>2019</v>
      </c>
      <c r="G1145" s="4">
        <f t="shared" si="70"/>
        <v>43595</v>
      </c>
      <c r="H1145" s="4">
        <v>43864</v>
      </c>
      <c r="I1145">
        <v>3</v>
      </c>
      <c r="J1145" t="s">
        <v>190</v>
      </c>
      <c r="K1145">
        <v>2020</v>
      </c>
      <c r="L1145">
        <v>3</v>
      </c>
      <c r="M1145" t="s">
        <v>40</v>
      </c>
      <c r="N1145">
        <v>2</v>
      </c>
      <c r="O1145" t="s">
        <v>37</v>
      </c>
      <c r="Q1145">
        <v>2</v>
      </c>
      <c r="R1145" t="s">
        <v>120</v>
      </c>
      <c r="S1145">
        <f t="shared" si="71"/>
        <v>269</v>
      </c>
      <c r="T1145">
        <f t="shared" si="72"/>
        <v>269</v>
      </c>
    </row>
    <row r="1146" spans="1:20" x14ac:dyDescent="0.2">
      <c r="A1146" t="s">
        <v>9</v>
      </c>
      <c r="B1146" t="s">
        <v>7</v>
      </c>
      <c r="C1146">
        <v>10</v>
      </c>
      <c r="D1146" t="s">
        <v>35</v>
      </c>
      <c r="E1146">
        <f t="shared" si="73"/>
        <v>5</v>
      </c>
      <c r="F1146">
        <v>2019</v>
      </c>
      <c r="G1146" s="4">
        <f t="shared" si="70"/>
        <v>43595</v>
      </c>
      <c r="H1146" s="4">
        <v>43864</v>
      </c>
      <c r="I1146">
        <v>3</v>
      </c>
      <c r="J1146" t="s">
        <v>190</v>
      </c>
      <c r="K1146">
        <v>2020</v>
      </c>
      <c r="L1146">
        <v>3</v>
      </c>
      <c r="M1146" t="s">
        <v>40</v>
      </c>
      <c r="N1146">
        <v>2</v>
      </c>
      <c r="O1146" t="s">
        <v>42</v>
      </c>
      <c r="Q1146">
        <v>2</v>
      </c>
      <c r="S1146">
        <f t="shared" si="71"/>
        <v>269</v>
      </c>
      <c r="T1146">
        <f t="shared" si="72"/>
        <v>269</v>
      </c>
    </row>
    <row r="1147" spans="1:20" x14ac:dyDescent="0.2">
      <c r="A1147" t="s">
        <v>9</v>
      </c>
      <c r="B1147" t="s">
        <v>7</v>
      </c>
      <c r="C1147">
        <v>10</v>
      </c>
      <c r="D1147" t="s">
        <v>35</v>
      </c>
      <c r="E1147">
        <f t="shared" si="73"/>
        <v>5</v>
      </c>
      <c r="F1147">
        <v>2019</v>
      </c>
      <c r="G1147" s="4">
        <f t="shared" si="70"/>
        <v>43595</v>
      </c>
      <c r="H1147" s="4">
        <v>43864</v>
      </c>
      <c r="I1147">
        <v>3</v>
      </c>
      <c r="J1147" t="s">
        <v>190</v>
      </c>
      <c r="K1147">
        <v>2020</v>
      </c>
      <c r="L1147">
        <v>3</v>
      </c>
      <c r="M1147" t="s">
        <v>40</v>
      </c>
      <c r="N1147">
        <v>2</v>
      </c>
      <c r="O1147" t="s">
        <v>38</v>
      </c>
      <c r="P1147">
        <v>32</v>
      </c>
      <c r="Q1147">
        <v>1</v>
      </c>
      <c r="S1147">
        <f t="shared" si="71"/>
        <v>269</v>
      </c>
      <c r="T1147">
        <f t="shared" si="72"/>
        <v>269</v>
      </c>
    </row>
    <row r="1148" spans="1:20" x14ac:dyDescent="0.2">
      <c r="A1148" t="s">
        <v>9</v>
      </c>
      <c r="B1148" t="s">
        <v>7</v>
      </c>
      <c r="C1148">
        <v>10</v>
      </c>
      <c r="D1148" t="s">
        <v>35</v>
      </c>
      <c r="E1148">
        <f t="shared" si="73"/>
        <v>5</v>
      </c>
      <c r="F1148">
        <v>2019</v>
      </c>
      <c r="G1148" s="4">
        <f t="shared" si="70"/>
        <v>43595</v>
      </c>
      <c r="H1148" s="4">
        <v>43864</v>
      </c>
      <c r="I1148">
        <v>3</v>
      </c>
      <c r="J1148" t="s">
        <v>190</v>
      </c>
      <c r="K1148">
        <v>2020</v>
      </c>
      <c r="L1148">
        <v>4</v>
      </c>
      <c r="M1148" t="s">
        <v>43</v>
      </c>
      <c r="N1148">
        <v>4</v>
      </c>
      <c r="O1148" t="s">
        <v>37</v>
      </c>
      <c r="Q1148">
        <v>2</v>
      </c>
      <c r="S1148">
        <f t="shared" si="71"/>
        <v>269</v>
      </c>
      <c r="T1148">
        <f t="shared" si="72"/>
        <v>269</v>
      </c>
    </row>
    <row r="1149" spans="1:20" x14ac:dyDescent="0.2">
      <c r="A1149" t="s">
        <v>9</v>
      </c>
      <c r="B1149" t="s">
        <v>7</v>
      </c>
      <c r="C1149">
        <v>10</v>
      </c>
      <c r="D1149" t="s">
        <v>35</v>
      </c>
      <c r="E1149">
        <f t="shared" si="73"/>
        <v>5</v>
      </c>
      <c r="F1149">
        <v>2019</v>
      </c>
      <c r="G1149" s="4">
        <f t="shared" si="70"/>
        <v>43595</v>
      </c>
      <c r="H1149" s="4">
        <v>43864</v>
      </c>
      <c r="I1149">
        <v>3</v>
      </c>
      <c r="J1149" t="s">
        <v>190</v>
      </c>
      <c r="K1149">
        <v>2020</v>
      </c>
      <c r="L1149">
        <v>4</v>
      </c>
      <c r="M1149" t="s">
        <v>43</v>
      </c>
      <c r="N1149">
        <v>4</v>
      </c>
      <c r="O1149" t="s">
        <v>42</v>
      </c>
      <c r="Q1149">
        <v>0</v>
      </c>
      <c r="S1149">
        <f t="shared" si="71"/>
        <v>269</v>
      </c>
      <c r="T1149">
        <f t="shared" si="72"/>
        <v>269</v>
      </c>
    </row>
    <row r="1150" spans="1:20" x14ac:dyDescent="0.2">
      <c r="A1150" t="s">
        <v>9</v>
      </c>
      <c r="B1150" t="s">
        <v>7</v>
      </c>
      <c r="C1150">
        <v>10</v>
      </c>
      <c r="D1150" t="s">
        <v>35</v>
      </c>
      <c r="E1150">
        <f t="shared" si="73"/>
        <v>5</v>
      </c>
      <c r="F1150">
        <v>2019</v>
      </c>
      <c r="G1150" s="4">
        <f t="shared" si="70"/>
        <v>43595</v>
      </c>
      <c r="H1150" s="4">
        <v>43864</v>
      </c>
      <c r="I1150">
        <v>3</v>
      </c>
      <c r="J1150" t="s">
        <v>190</v>
      </c>
      <c r="K1150">
        <v>2020</v>
      </c>
      <c r="L1150">
        <v>4</v>
      </c>
      <c r="M1150" t="s">
        <v>43</v>
      </c>
      <c r="N1150">
        <v>4</v>
      </c>
      <c r="O1150" t="s">
        <v>38</v>
      </c>
      <c r="Q1150">
        <v>0</v>
      </c>
      <c r="S1150">
        <f t="shared" si="71"/>
        <v>269</v>
      </c>
      <c r="T1150">
        <f t="shared" si="72"/>
        <v>269</v>
      </c>
    </row>
    <row r="1151" spans="1:20" x14ac:dyDescent="0.2">
      <c r="A1151" t="s">
        <v>9</v>
      </c>
      <c r="B1151" t="s">
        <v>7</v>
      </c>
      <c r="C1151">
        <v>10</v>
      </c>
      <c r="D1151" t="s">
        <v>35</v>
      </c>
      <c r="E1151">
        <f t="shared" si="73"/>
        <v>5</v>
      </c>
      <c r="F1151">
        <v>2019</v>
      </c>
      <c r="G1151" s="4">
        <f t="shared" si="70"/>
        <v>43595</v>
      </c>
      <c r="H1151" s="4">
        <v>43864</v>
      </c>
      <c r="I1151">
        <v>3</v>
      </c>
      <c r="J1151" t="s">
        <v>190</v>
      </c>
      <c r="K1151">
        <v>2020</v>
      </c>
      <c r="L1151">
        <v>4</v>
      </c>
      <c r="M1151" t="s">
        <v>43</v>
      </c>
      <c r="N1151">
        <v>4</v>
      </c>
      <c r="O1151" t="s">
        <v>39</v>
      </c>
      <c r="Q1151">
        <v>0</v>
      </c>
      <c r="S1151">
        <f t="shared" si="71"/>
        <v>269</v>
      </c>
      <c r="T1151">
        <f t="shared" si="72"/>
        <v>269</v>
      </c>
    </row>
    <row r="1152" spans="1:20" x14ac:dyDescent="0.2">
      <c r="A1152" t="s">
        <v>9</v>
      </c>
      <c r="B1152" t="s">
        <v>7</v>
      </c>
      <c r="C1152">
        <v>10</v>
      </c>
      <c r="D1152" t="s">
        <v>35</v>
      </c>
      <c r="E1152">
        <f t="shared" si="73"/>
        <v>5</v>
      </c>
      <c r="F1152">
        <v>2019</v>
      </c>
      <c r="G1152" s="4">
        <f t="shared" si="70"/>
        <v>43595</v>
      </c>
      <c r="H1152" s="4">
        <v>43864</v>
      </c>
      <c r="I1152">
        <v>3</v>
      </c>
      <c r="J1152" t="s">
        <v>190</v>
      </c>
      <c r="K1152">
        <v>2020</v>
      </c>
      <c r="L1152">
        <v>5</v>
      </c>
      <c r="M1152" t="s">
        <v>36</v>
      </c>
      <c r="N1152">
        <v>2</v>
      </c>
      <c r="O1152" t="s">
        <v>37</v>
      </c>
      <c r="Q1152">
        <v>0</v>
      </c>
      <c r="S1152">
        <f t="shared" si="71"/>
        <v>269</v>
      </c>
      <c r="T1152">
        <f t="shared" si="72"/>
        <v>269</v>
      </c>
    </row>
    <row r="1153" spans="1:20" x14ac:dyDescent="0.2">
      <c r="A1153" t="s">
        <v>9</v>
      </c>
      <c r="B1153" t="s">
        <v>7</v>
      </c>
      <c r="C1153">
        <v>10</v>
      </c>
      <c r="D1153" t="s">
        <v>35</v>
      </c>
      <c r="E1153">
        <f t="shared" si="73"/>
        <v>5</v>
      </c>
      <c r="F1153">
        <v>2019</v>
      </c>
      <c r="G1153" s="4">
        <f t="shared" si="70"/>
        <v>43595</v>
      </c>
      <c r="H1153" s="4">
        <v>43864</v>
      </c>
      <c r="I1153">
        <v>3</v>
      </c>
      <c r="J1153" t="s">
        <v>190</v>
      </c>
      <c r="K1153">
        <v>2020</v>
      </c>
      <c r="L1153">
        <v>5</v>
      </c>
      <c r="M1153" t="s">
        <v>36</v>
      </c>
      <c r="N1153">
        <v>2</v>
      </c>
      <c r="O1153" t="s">
        <v>42</v>
      </c>
      <c r="Q1153">
        <v>0</v>
      </c>
      <c r="S1153">
        <f t="shared" si="71"/>
        <v>269</v>
      </c>
      <c r="T1153">
        <f t="shared" si="72"/>
        <v>269</v>
      </c>
    </row>
    <row r="1154" spans="1:20" x14ac:dyDescent="0.2">
      <c r="A1154" t="s">
        <v>9</v>
      </c>
      <c r="B1154" t="s">
        <v>7</v>
      </c>
      <c r="C1154">
        <v>10</v>
      </c>
      <c r="D1154" t="s">
        <v>35</v>
      </c>
      <c r="E1154">
        <f t="shared" si="73"/>
        <v>5</v>
      </c>
      <c r="F1154">
        <v>2019</v>
      </c>
      <c r="G1154" s="4">
        <f t="shared" si="70"/>
        <v>43595</v>
      </c>
      <c r="H1154" s="4">
        <v>43864</v>
      </c>
      <c r="I1154">
        <v>3</v>
      </c>
      <c r="J1154" t="s">
        <v>190</v>
      </c>
      <c r="K1154">
        <v>2020</v>
      </c>
      <c r="L1154">
        <v>5</v>
      </c>
      <c r="M1154" t="s">
        <v>36</v>
      </c>
      <c r="N1154">
        <v>2</v>
      </c>
      <c r="O1154" t="s">
        <v>39</v>
      </c>
      <c r="Q1154">
        <v>0</v>
      </c>
      <c r="S1154">
        <f t="shared" si="71"/>
        <v>269</v>
      </c>
      <c r="T1154">
        <f t="shared" si="72"/>
        <v>269</v>
      </c>
    </row>
    <row r="1155" spans="1:20" x14ac:dyDescent="0.2">
      <c r="A1155" t="s">
        <v>9</v>
      </c>
      <c r="B1155" t="s">
        <v>7</v>
      </c>
      <c r="C1155">
        <v>10</v>
      </c>
      <c r="D1155" t="s">
        <v>35</v>
      </c>
      <c r="E1155">
        <f t="shared" si="73"/>
        <v>5</v>
      </c>
      <c r="F1155">
        <v>2019</v>
      </c>
      <c r="G1155" s="4">
        <f t="shared" ref="G1155:G1218" si="74">DATE(F1155,E1155,C1155)</f>
        <v>43595</v>
      </c>
      <c r="H1155" s="4">
        <v>43864</v>
      </c>
      <c r="I1155">
        <v>3</v>
      </c>
      <c r="J1155" t="s">
        <v>190</v>
      </c>
      <c r="K1155">
        <v>2020</v>
      </c>
      <c r="L1155">
        <v>6</v>
      </c>
      <c r="M1155" t="s">
        <v>40</v>
      </c>
      <c r="N1155" t="s">
        <v>67</v>
      </c>
      <c r="O1155" t="s">
        <v>37</v>
      </c>
      <c r="Q1155">
        <v>0</v>
      </c>
      <c r="R1155" t="s">
        <v>68</v>
      </c>
      <c r="S1155">
        <f t="shared" ref="S1155:S1218" si="75">DATEDIF(G1155,H1155,"d")</f>
        <v>269</v>
      </c>
      <c r="T1155">
        <f t="shared" ref="T1155:T1218" si="76">IF(ISNUMBER(S1155),S1155,0)</f>
        <v>269</v>
      </c>
    </row>
    <row r="1156" spans="1:20" x14ac:dyDescent="0.2">
      <c r="A1156" t="s">
        <v>9</v>
      </c>
      <c r="B1156" t="s">
        <v>7</v>
      </c>
      <c r="C1156">
        <v>10</v>
      </c>
      <c r="D1156" t="s">
        <v>35</v>
      </c>
      <c r="E1156">
        <f t="shared" si="73"/>
        <v>5</v>
      </c>
      <c r="F1156">
        <v>2019</v>
      </c>
      <c r="G1156" s="4">
        <f t="shared" si="74"/>
        <v>43595</v>
      </c>
      <c r="H1156" s="4">
        <v>43864</v>
      </c>
      <c r="I1156">
        <v>3</v>
      </c>
      <c r="J1156" t="s">
        <v>190</v>
      </c>
      <c r="K1156">
        <v>2020</v>
      </c>
      <c r="L1156">
        <v>6</v>
      </c>
      <c r="M1156" t="s">
        <v>40</v>
      </c>
      <c r="N1156" t="s">
        <v>67</v>
      </c>
      <c r="O1156" t="s">
        <v>42</v>
      </c>
      <c r="Q1156">
        <v>0</v>
      </c>
      <c r="R1156" t="s">
        <v>68</v>
      </c>
      <c r="S1156">
        <f t="shared" si="75"/>
        <v>269</v>
      </c>
      <c r="T1156">
        <f t="shared" si="76"/>
        <v>269</v>
      </c>
    </row>
    <row r="1157" spans="1:20" x14ac:dyDescent="0.2">
      <c r="A1157" t="s">
        <v>9</v>
      </c>
      <c r="B1157" t="s">
        <v>7</v>
      </c>
      <c r="C1157">
        <v>10</v>
      </c>
      <c r="D1157" t="s">
        <v>35</v>
      </c>
      <c r="E1157">
        <f t="shared" si="73"/>
        <v>5</v>
      </c>
      <c r="F1157">
        <v>2019</v>
      </c>
      <c r="G1157" s="4">
        <f t="shared" si="74"/>
        <v>43595</v>
      </c>
      <c r="H1157" s="4">
        <v>43864</v>
      </c>
      <c r="I1157">
        <v>3</v>
      </c>
      <c r="J1157" t="s">
        <v>190</v>
      </c>
      <c r="K1157">
        <v>2020</v>
      </c>
      <c r="L1157">
        <v>6</v>
      </c>
      <c r="M1157" t="s">
        <v>40</v>
      </c>
      <c r="N1157" t="s">
        <v>67</v>
      </c>
      <c r="O1157" t="s">
        <v>38</v>
      </c>
      <c r="Q1157">
        <v>0</v>
      </c>
      <c r="R1157" t="s">
        <v>68</v>
      </c>
      <c r="S1157">
        <f t="shared" si="75"/>
        <v>269</v>
      </c>
      <c r="T1157">
        <f t="shared" si="76"/>
        <v>269</v>
      </c>
    </row>
    <row r="1158" spans="1:20" x14ac:dyDescent="0.2">
      <c r="A1158" t="s">
        <v>9</v>
      </c>
      <c r="B1158" t="s">
        <v>7</v>
      </c>
      <c r="C1158">
        <v>10</v>
      </c>
      <c r="D1158" t="s">
        <v>35</v>
      </c>
      <c r="E1158">
        <f t="shared" si="73"/>
        <v>5</v>
      </c>
      <c r="F1158">
        <v>2019</v>
      </c>
      <c r="G1158" s="4">
        <f t="shared" si="74"/>
        <v>43595</v>
      </c>
      <c r="H1158" s="4">
        <v>43864</v>
      </c>
      <c r="I1158">
        <v>3</v>
      </c>
      <c r="J1158" t="s">
        <v>190</v>
      </c>
      <c r="K1158">
        <v>2020</v>
      </c>
      <c r="L1158">
        <v>6</v>
      </c>
      <c r="M1158" t="s">
        <v>40</v>
      </c>
      <c r="N1158" t="s">
        <v>67</v>
      </c>
      <c r="O1158" t="s">
        <v>39</v>
      </c>
      <c r="Q1158">
        <v>0</v>
      </c>
      <c r="R1158" t="s">
        <v>68</v>
      </c>
      <c r="S1158">
        <f t="shared" si="75"/>
        <v>269</v>
      </c>
      <c r="T1158">
        <f t="shared" si="76"/>
        <v>269</v>
      </c>
    </row>
    <row r="1159" spans="1:20" x14ac:dyDescent="0.2">
      <c r="A1159" t="s">
        <v>9</v>
      </c>
      <c r="B1159" t="s">
        <v>7</v>
      </c>
      <c r="C1159">
        <v>10</v>
      </c>
      <c r="D1159" t="s">
        <v>35</v>
      </c>
      <c r="E1159">
        <f t="shared" si="73"/>
        <v>5</v>
      </c>
      <c r="F1159">
        <v>2019</v>
      </c>
      <c r="G1159" s="4">
        <f t="shared" si="74"/>
        <v>43595</v>
      </c>
      <c r="H1159" s="4">
        <v>43864</v>
      </c>
      <c r="I1159">
        <v>3</v>
      </c>
      <c r="J1159" t="s">
        <v>190</v>
      </c>
      <c r="K1159">
        <v>2020</v>
      </c>
      <c r="L1159">
        <v>7</v>
      </c>
      <c r="M1159" t="s">
        <v>43</v>
      </c>
      <c r="N1159">
        <v>2</v>
      </c>
      <c r="O1159" t="s">
        <v>37</v>
      </c>
      <c r="P1159">
        <v>33</v>
      </c>
      <c r="Q1159">
        <v>1</v>
      </c>
      <c r="S1159">
        <f t="shared" si="75"/>
        <v>269</v>
      </c>
      <c r="T1159">
        <f t="shared" si="76"/>
        <v>269</v>
      </c>
    </row>
    <row r="1160" spans="1:20" x14ac:dyDescent="0.2">
      <c r="A1160" t="s">
        <v>9</v>
      </c>
      <c r="B1160" t="s">
        <v>7</v>
      </c>
      <c r="C1160">
        <v>10</v>
      </c>
      <c r="D1160" t="s">
        <v>35</v>
      </c>
      <c r="E1160">
        <f t="shared" si="73"/>
        <v>5</v>
      </c>
      <c r="F1160">
        <v>2019</v>
      </c>
      <c r="G1160" s="4">
        <f t="shared" si="74"/>
        <v>43595</v>
      </c>
      <c r="H1160" s="4">
        <v>43864</v>
      </c>
      <c r="I1160">
        <v>3</v>
      </c>
      <c r="J1160" t="s">
        <v>190</v>
      </c>
      <c r="K1160">
        <v>2020</v>
      </c>
      <c r="L1160">
        <v>7</v>
      </c>
      <c r="M1160" t="s">
        <v>43</v>
      </c>
      <c r="N1160">
        <v>2</v>
      </c>
      <c r="O1160" t="s">
        <v>42</v>
      </c>
      <c r="Q1160">
        <v>0</v>
      </c>
      <c r="S1160">
        <f t="shared" si="75"/>
        <v>269</v>
      </c>
      <c r="T1160">
        <f t="shared" si="76"/>
        <v>269</v>
      </c>
    </row>
    <row r="1161" spans="1:20" x14ac:dyDescent="0.2">
      <c r="A1161" t="s">
        <v>9</v>
      </c>
      <c r="B1161" t="s">
        <v>7</v>
      </c>
      <c r="C1161">
        <v>10</v>
      </c>
      <c r="D1161" t="s">
        <v>35</v>
      </c>
      <c r="E1161">
        <f t="shared" si="73"/>
        <v>5</v>
      </c>
      <c r="F1161">
        <v>2019</v>
      </c>
      <c r="G1161" s="4">
        <f t="shared" si="74"/>
        <v>43595</v>
      </c>
      <c r="H1161" s="4">
        <v>43864</v>
      </c>
      <c r="I1161">
        <v>3</v>
      </c>
      <c r="J1161" t="s">
        <v>190</v>
      </c>
      <c r="K1161">
        <v>2020</v>
      </c>
      <c r="L1161">
        <v>7</v>
      </c>
      <c r="M1161" t="s">
        <v>43</v>
      </c>
      <c r="N1161">
        <v>2</v>
      </c>
      <c r="O1161" t="s">
        <v>38</v>
      </c>
      <c r="Q1161">
        <v>0</v>
      </c>
      <c r="S1161">
        <f t="shared" si="75"/>
        <v>269</v>
      </c>
      <c r="T1161">
        <f t="shared" si="76"/>
        <v>269</v>
      </c>
    </row>
    <row r="1162" spans="1:20" x14ac:dyDescent="0.2">
      <c r="A1162" t="s">
        <v>9</v>
      </c>
      <c r="B1162" t="s">
        <v>7</v>
      </c>
      <c r="C1162">
        <v>10</v>
      </c>
      <c r="D1162" t="s">
        <v>35</v>
      </c>
      <c r="E1162">
        <f t="shared" si="73"/>
        <v>5</v>
      </c>
      <c r="F1162">
        <v>2019</v>
      </c>
      <c r="G1162" s="4">
        <f t="shared" si="74"/>
        <v>43595</v>
      </c>
      <c r="H1162" s="4">
        <v>43864</v>
      </c>
      <c r="I1162">
        <v>3</v>
      </c>
      <c r="J1162" t="s">
        <v>190</v>
      </c>
      <c r="K1162">
        <v>2020</v>
      </c>
      <c r="L1162">
        <v>8</v>
      </c>
      <c r="M1162" t="s">
        <v>43</v>
      </c>
      <c r="N1162">
        <v>2</v>
      </c>
      <c r="O1162" t="s">
        <v>37</v>
      </c>
      <c r="Q1162">
        <v>0</v>
      </c>
      <c r="S1162">
        <f t="shared" si="75"/>
        <v>269</v>
      </c>
      <c r="T1162">
        <f t="shared" si="76"/>
        <v>269</v>
      </c>
    </row>
    <row r="1163" spans="1:20" x14ac:dyDescent="0.2">
      <c r="A1163" t="s">
        <v>9</v>
      </c>
      <c r="B1163" t="s">
        <v>7</v>
      </c>
      <c r="C1163">
        <v>10</v>
      </c>
      <c r="D1163" t="s">
        <v>35</v>
      </c>
      <c r="E1163">
        <f t="shared" si="73"/>
        <v>5</v>
      </c>
      <c r="F1163">
        <v>2019</v>
      </c>
      <c r="G1163" s="4">
        <f t="shared" si="74"/>
        <v>43595</v>
      </c>
      <c r="H1163" s="4">
        <v>43864</v>
      </c>
      <c r="I1163">
        <v>3</v>
      </c>
      <c r="J1163" t="s">
        <v>190</v>
      </c>
      <c r="K1163">
        <v>2020</v>
      </c>
      <c r="L1163">
        <v>8</v>
      </c>
      <c r="M1163" t="s">
        <v>43</v>
      </c>
      <c r="N1163">
        <v>2</v>
      </c>
      <c r="O1163" t="s">
        <v>42</v>
      </c>
      <c r="Q1163">
        <v>0</v>
      </c>
      <c r="S1163">
        <f t="shared" si="75"/>
        <v>269</v>
      </c>
      <c r="T1163">
        <f t="shared" si="76"/>
        <v>269</v>
      </c>
    </row>
    <row r="1164" spans="1:20" x14ac:dyDescent="0.2">
      <c r="A1164" t="s">
        <v>9</v>
      </c>
      <c r="B1164" t="s">
        <v>7</v>
      </c>
      <c r="C1164">
        <v>10</v>
      </c>
      <c r="D1164" t="s">
        <v>35</v>
      </c>
      <c r="E1164">
        <f t="shared" si="73"/>
        <v>5</v>
      </c>
      <c r="F1164">
        <v>2019</v>
      </c>
      <c r="G1164" s="4">
        <f t="shared" si="74"/>
        <v>43595</v>
      </c>
      <c r="H1164" s="4">
        <v>43864</v>
      </c>
      <c r="I1164">
        <v>3</v>
      </c>
      <c r="J1164" t="s">
        <v>190</v>
      </c>
      <c r="K1164">
        <v>2020</v>
      </c>
      <c r="L1164">
        <v>8</v>
      </c>
      <c r="M1164" t="s">
        <v>43</v>
      </c>
      <c r="N1164">
        <v>2</v>
      </c>
      <c r="O1164" t="s">
        <v>38</v>
      </c>
      <c r="Q1164">
        <v>0</v>
      </c>
      <c r="S1164">
        <f t="shared" si="75"/>
        <v>269</v>
      </c>
      <c r="T1164">
        <f t="shared" si="76"/>
        <v>269</v>
      </c>
    </row>
    <row r="1165" spans="1:20" x14ac:dyDescent="0.2">
      <c r="A1165" t="s">
        <v>9</v>
      </c>
      <c r="B1165" t="s">
        <v>7</v>
      </c>
      <c r="C1165">
        <v>10</v>
      </c>
      <c r="D1165" t="s">
        <v>35</v>
      </c>
      <c r="E1165">
        <f t="shared" si="73"/>
        <v>5</v>
      </c>
      <c r="F1165">
        <v>2019</v>
      </c>
      <c r="G1165" s="4">
        <f t="shared" si="74"/>
        <v>43595</v>
      </c>
      <c r="H1165" s="4">
        <v>43864</v>
      </c>
      <c r="I1165">
        <v>3</v>
      </c>
      <c r="J1165" t="s">
        <v>190</v>
      </c>
      <c r="K1165">
        <v>2020</v>
      </c>
      <c r="L1165">
        <v>8</v>
      </c>
      <c r="M1165" t="s">
        <v>43</v>
      </c>
      <c r="N1165">
        <v>2</v>
      </c>
      <c r="O1165" t="s">
        <v>39</v>
      </c>
      <c r="P1165">
        <v>42</v>
      </c>
      <c r="Q1165">
        <v>1</v>
      </c>
      <c r="R1165" t="s">
        <v>194</v>
      </c>
      <c r="S1165">
        <f t="shared" si="75"/>
        <v>269</v>
      </c>
      <c r="T1165">
        <f t="shared" si="76"/>
        <v>269</v>
      </c>
    </row>
    <row r="1166" spans="1:20" x14ac:dyDescent="0.2">
      <c r="A1166" t="s">
        <v>9</v>
      </c>
      <c r="B1166" t="s">
        <v>7</v>
      </c>
      <c r="C1166">
        <v>10</v>
      </c>
      <c r="D1166" t="s">
        <v>35</v>
      </c>
      <c r="E1166">
        <f t="shared" si="73"/>
        <v>5</v>
      </c>
      <c r="F1166">
        <v>2019</v>
      </c>
      <c r="G1166" s="4">
        <f t="shared" si="74"/>
        <v>43595</v>
      </c>
      <c r="H1166" s="4">
        <v>43864</v>
      </c>
      <c r="I1166">
        <v>3</v>
      </c>
      <c r="J1166" t="s">
        <v>190</v>
      </c>
      <c r="K1166">
        <v>2020</v>
      </c>
      <c r="L1166">
        <v>9</v>
      </c>
      <c r="M1166" t="s">
        <v>40</v>
      </c>
      <c r="N1166">
        <v>3</v>
      </c>
      <c r="O1166" t="s">
        <v>37</v>
      </c>
      <c r="Q1166">
        <v>2</v>
      </c>
      <c r="R1166" t="s">
        <v>100</v>
      </c>
      <c r="S1166">
        <f t="shared" si="75"/>
        <v>269</v>
      </c>
      <c r="T1166">
        <f t="shared" si="76"/>
        <v>269</v>
      </c>
    </row>
    <row r="1167" spans="1:20" x14ac:dyDescent="0.2">
      <c r="A1167" t="s">
        <v>9</v>
      </c>
      <c r="B1167" t="s">
        <v>7</v>
      </c>
      <c r="C1167">
        <v>10</v>
      </c>
      <c r="D1167" t="s">
        <v>35</v>
      </c>
      <c r="E1167">
        <f t="shared" si="73"/>
        <v>5</v>
      </c>
      <c r="F1167">
        <v>2019</v>
      </c>
      <c r="G1167" s="4">
        <f t="shared" si="74"/>
        <v>43595</v>
      </c>
      <c r="H1167" s="4">
        <v>43864</v>
      </c>
      <c r="I1167">
        <v>3</v>
      </c>
      <c r="J1167" t="s">
        <v>190</v>
      </c>
      <c r="K1167">
        <v>2020</v>
      </c>
      <c r="L1167">
        <v>9</v>
      </c>
      <c r="M1167" t="s">
        <v>40</v>
      </c>
      <c r="N1167">
        <v>3</v>
      </c>
      <c r="O1167" t="s">
        <v>42</v>
      </c>
      <c r="Q1167">
        <v>2</v>
      </c>
      <c r="S1167">
        <f t="shared" si="75"/>
        <v>269</v>
      </c>
      <c r="T1167">
        <f t="shared" si="76"/>
        <v>269</v>
      </c>
    </row>
    <row r="1168" spans="1:20" x14ac:dyDescent="0.2">
      <c r="A1168" t="s">
        <v>9</v>
      </c>
      <c r="B1168" t="s">
        <v>7</v>
      </c>
      <c r="C1168">
        <v>10</v>
      </c>
      <c r="D1168" t="s">
        <v>35</v>
      </c>
      <c r="E1168">
        <f t="shared" si="73"/>
        <v>5</v>
      </c>
      <c r="F1168">
        <v>2019</v>
      </c>
      <c r="G1168" s="4">
        <f t="shared" si="74"/>
        <v>43595</v>
      </c>
      <c r="H1168" s="4">
        <v>43864</v>
      </c>
      <c r="I1168">
        <v>3</v>
      </c>
      <c r="J1168" t="s">
        <v>190</v>
      </c>
      <c r="K1168">
        <v>2020</v>
      </c>
      <c r="L1168">
        <v>9</v>
      </c>
      <c r="M1168" t="s">
        <v>40</v>
      </c>
      <c r="N1168">
        <v>3</v>
      </c>
      <c r="O1168" t="s">
        <v>38</v>
      </c>
      <c r="Q1168">
        <v>2</v>
      </c>
      <c r="S1168">
        <f t="shared" si="75"/>
        <v>269</v>
      </c>
      <c r="T1168">
        <f t="shared" si="76"/>
        <v>269</v>
      </c>
    </row>
    <row r="1169" spans="1:20" x14ac:dyDescent="0.2">
      <c r="A1169" t="s">
        <v>9</v>
      </c>
      <c r="B1169" t="s">
        <v>7</v>
      </c>
      <c r="C1169">
        <v>10</v>
      </c>
      <c r="D1169" t="s">
        <v>35</v>
      </c>
      <c r="E1169">
        <f t="shared" si="73"/>
        <v>5</v>
      </c>
      <c r="F1169">
        <v>2019</v>
      </c>
      <c r="G1169" s="4">
        <f t="shared" si="74"/>
        <v>43595</v>
      </c>
      <c r="H1169" s="4">
        <v>43864</v>
      </c>
      <c r="I1169">
        <v>3</v>
      </c>
      <c r="J1169" t="s">
        <v>190</v>
      </c>
      <c r="K1169">
        <v>2020</v>
      </c>
      <c r="L1169">
        <v>9</v>
      </c>
      <c r="M1169" t="s">
        <v>40</v>
      </c>
      <c r="N1169">
        <v>3</v>
      </c>
      <c r="O1169" t="s">
        <v>39</v>
      </c>
      <c r="Q1169">
        <v>2</v>
      </c>
      <c r="R1169" t="s">
        <v>101</v>
      </c>
      <c r="S1169">
        <f t="shared" si="75"/>
        <v>269</v>
      </c>
      <c r="T1169">
        <f t="shared" si="76"/>
        <v>269</v>
      </c>
    </row>
    <row r="1170" spans="1:20" x14ac:dyDescent="0.2">
      <c r="A1170" t="s">
        <v>9</v>
      </c>
      <c r="B1170" t="s">
        <v>7</v>
      </c>
      <c r="C1170">
        <v>10</v>
      </c>
      <c r="D1170" t="s">
        <v>35</v>
      </c>
      <c r="E1170">
        <f t="shared" si="73"/>
        <v>5</v>
      </c>
      <c r="F1170">
        <v>2019</v>
      </c>
      <c r="G1170" s="4">
        <f t="shared" si="74"/>
        <v>43595</v>
      </c>
      <c r="H1170" s="4">
        <v>43864</v>
      </c>
      <c r="I1170">
        <v>3</v>
      </c>
      <c r="J1170" t="s">
        <v>190</v>
      </c>
      <c r="K1170">
        <v>2020</v>
      </c>
      <c r="L1170">
        <v>10</v>
      </c>
      <c r="M1170" t="s">
        <v>36</v>
      </c>
      <c r="N1170">
        <v>5</v>
      </c>
      <c r="O1170" t="s">
        <v>37</v>
      </c>
      <c r="Q1170">
        <v>0</v>
      </c>
      <c r="R1170" t="s">
        <v>68</v>
      </c>
      <c r="S1170">
        <f t="shared" si="75"/>
        <v>269</v>
      </c>
      <c r="T1170">
        <f t="shared" si="76"/>
        <v>269</v>
      </c>
    </row>
    <row r="1171" spans="1:20" x14ac:dyDescent="0.2">
      <c r="A1171" t="s">
        <v>9</v>
      </c>
      <c r="B1171" t="s">
        <v>7</v>
      </c>
      <c r="C1171">
        <v>10</v>
      </c>
      <c r="D1171" t="s">
        <v>35</v>
      </c>
      <c r="E1171">
        <f t="shared" si="73"/>
        <v>5</v>
      </c>
      <c r="F1171">
        <v>2019</v>
      </c>
      <c r="G1171" s="4">
        <f t="shared" si="74"/>
        <v>43595</v>
      </c>
      <c r="H1171" s="4">
        <v>43864</v>
      </c>
      <c r="I1171">
        <v>3</v>
      </c>
      <c r="J1171" t="s">
        <v>190</v>
      </c>
      <c r="K1171">
        <v>2020</v>
      </c>
      <c r="L1171">
        <v>10</v>
      </c>
      <c r="M1171" t="s">
        <v>36</v>
      </c>
      <c r="N1171">
        <v>5</v>
      </c>
      <c r="O1171" t="s">
        <v>42</v>
      </c>
      <c r="Q1171">
        <v>0</v>
      </c>
      <c r="R1171" t="s">
        <v>68</v>
      </c>
      <c r="S1171">
        <f t="shared" si="75"/>
        <v>269</v>
      </c>
      <c r="T1171">
        <f t="shared" si="76"/>
        <v>269</v>
      </c>
    </row>
    <row r="1172" spans="1:20" x14ac:dyDescent="0.2">
      <c r="A1172" t="s">
        <v>9</v>
      </c>
      <c r="B1172" t="s">
        <v>7</v>
      </c>
      <c r="C1172">
        <v>10</v>
      </c>
      <c r="D1172" t="s">
        <v>35</v>
      </c>
      <c r="E1172">
        <f t="shared" si="73"/>
        <v>5</v>
      </c>
      <c r="F1172">
        <v>2019</v>
      </c>
      <c r="G1172" s="4">
        <f t="shared" si="74"/>
        <v>43595</v>
      </c>
      <c r="H1172" s="4">
        <v>43864</v>
      </c>
      <c r="I1172">
        <v>3</v>
      </c>
      <c r="J1172" t="s">
        <v>190</v>
      </c>
      <c r="K1172">
        <v>2020</v>
      </c>
      <c r="L1172">
        <v>10</v>
      </c>
      <c r="M1172" t="s">
        <v>36</v>
      </c>
      <c r="N1172">
        <v>5</v>
      </c>
      <c r="O1172" t="s">
        <v>38</v>
      </c>
      <c r="Q1172">
        <v>0</v>
      </c>
      <c r="R1172" t="s">
        <v>68</v>
      </c>
      <c r="S1172">
        <f t="shared" si="75"/>
        <v>269</v>
      </c>
      <c r="T1172">
        <f t="shared" si="76"/>
        <v>269</v>
      </c>
    </row>
    <row r="1173" spans="1:20" x14ac:dyDescent="0.2">
      <c r="A1173" t="s">
        <v>9</v>
      </c>
      <c r="B1173" t="s">
        <v>7</v>
      </c>
      <c r="C1173">
        <v>10</v>
      </c>
      <c r="D1173" t="s">
        <v>35</v>
      </c>
      <c r="E1173">
        <f t="shared" si="73"/>
        <v>5</v>
      </c>
      <c r="F1173">
        <v>2019</v>
      </c>
      <c r="G1173" s="4">
        <f t="shared" si="74"/>
        <v>43595</v>
      </c>
      <c r="H1173" s="4">
        <v>43864</v>
      </c>
      <c r="I1173">
        <v>3</v>
      </c>
      <c r="J1173" t="s">
        <v>190</v>
      </c>
      <c r="K1173">
        <v>2020</v>
      </c>
      <c r="L1173">
        <v>11</v>
      </c>
      <c r="M1173" t="s">
        <v>40</v>
      </c>
      <c r="N1173" t="s">
        <v>67</v>
      </c>
      <c r="O1173" t="s">
        <v>37</v>
      </c>
      <c r="Q1173">
        <v>0</v>
      </c>
      <c r="R1173" t="s">
        <v>68</v>
      </c>
      <c r="S1173">
        <f t="shared" si="75"/>
        <v>269</v>
      </c>
      <c r="T1173">
        <f t="shared" si="76"/>
        <v>269</v>
      </c>
    </row>
    <row r="1174" spans="1:20" x14ac:dyDescent="0.2">
      <c r="A1174" t="s">
        <v>9</v>
      </c>
      <c r="B1174" t="s">
        <v>7</v>
      </c>
      <c r="C1174">
        <v>10</v>
      </c>
      <c r="D1174" t="s">
        <v>35</v>
      </c>
      <c r="E1174">
        <f t="shared" si="73"/>
        <v>5</v>
      </c>
      <c r="F1174">
        <v>2019</v>
      </c>
      <c r="G1174" s="4">
        <f t="shared" si="74"/>
        <v>43595</v>
      </c>
      <c r="H1174" s="4">
        <v>43864</v>
      </c>
      <c r="I1174">
        <v>3</v>
      </c>
      <c r="J1174" t="s">
        <v>190</v>
      </c>
      <c r="K1174">
        <v>2020</v>
      </c>
      <c r="L1174">
        <v>11</v>
      </c>
      <c r="M1174" t="s">
        <v>40</v>
      </c>
      <c r="N1174" t="s">
        <v>67</v>
      </c>
      <c r="O1174" t="s">
        <v>42</v>
      </c>
      <c r="Q1174">
        <v>0</v>
      </c>
      <c r="R1174" t="s">
        <v>68</v>
      </c>
      <c r="S1174">
        <f t="shared" si="75"/>
        <v>269</v>
      </c>
      <c r="T1174">
        <f t="shared" si="76"/>
        <v>269</v>
      </c>
    </row>
    <row r="1175" spans="1:20" x14ac:dyDescent="0.2">
      <c r="A1175" t="s">
        <v>9</v>
      </c>
      <c r="B1175" t="s">
        <v>7</v>
      </c>
      <c r="C1175">
        <v>10</v>
      </c>
      <c r="D1175" t="s">
        <v>35</v>
      </c>
      <c r="E1175">
        <f t="shared" si="73"/>
        <v>5</v>
      </c>
      <c r="F1175">
        <v>2019</v>
      </c>
      <c r="G1175" s="4">
        <f t="shared" si="74"/>
        <v>43595</v>
      </c>
      <c r="H1175" s="4">
        <v>43864</v>
      </c>
      <c r="I1175">
        <v>3</v>
      </c>
      <c r="J1175" t="s">
        <v>190</v>
      </c>
      <c r="K1175">
        <v>2020</v>
      </c>
      <c r="L1175">
        <v>11</v>
      </c>
      <c r="M1175" t="s">
        <v>40</v>
      </c>
      <c r="N1175" t="s">
        <v>67</v>
      </c>
      <c r="O1175" t="s">
        <v>38</v>
      </c>
      <c r="Q1175">
        <v>0</v>
      </c>
      <c r="R1175" t="s">
        <v>68</v>
      </c>
      <c r="S1175">
        <f t="shared" si="75"/>
        <v>269</v>
      </c>
      <c r="T1175">
        <f t="shared" si="76"/>
        <v>269</v>
      </c>
    </row>
    <row r="1176" spans="1:20" x14ac:dyDescent="0.2">
      <c r="A1176" t="s">
        <v>9</v>
      </c>
      <c r="B1176" t="s">
        <v>7</v>
      </c>
      <c r="C1176">
        <v>10</v>
      </c>
      <c r="D1176" t="s">
        <v>35</v>
      </c>
      <c r="E1176">
        <f t="shared" si="73"/>
        <v>5</v>
      </c>
      <c r="F1176">
        <v>2019</v>
      </c>
      <c r="G1176" s="4">
        <f t="shared" si="74"/>
        <v>43595</v>
      </c>
      <c r="H1176" s="4">
        <v>43864</v>
      </c>
      <c r="I1176">
        <v>3</v>
      </c>
      <c r="J1176" t="s">
        <v>190</v>
      </c>
      <c r="K1176">
        <v>2020</v>
      </c>
      <c r="L1176">
        <v>12</v>
      </c>
      <c r="M1176" t="s">
        <v>40</v>
      </c>
      <c r="N1176">
        <v>4</v>
      </c>
      <c r="O1176" t="s">
        <v>37</v>
      </c>
      <c r="P1176">
        <v>45</v>
      </c>
      <c r="Q1176">
        <v>1</v>
      </c>
      <c r="R1176" t="s">
        <v>177</v>
      </c>
      <c r="S1176">
        <f t="shared" si="75"/>
        <v>269</v>
      </c>
      <c r="T1176">
        <f t="shared" si="76"/>
        <v>269</v>
      </c>
    </row>
    <row r="1177" spans="1:20" x14ac:dyDescent="0.2">
      <c r="A1177" t="s">
        <v>9</v>
      </c>
      <c r="B1177" t="s">
        <v>7</v>
      </c>
      <c r="C1177">
        <v>10</v>
      </c>
      <c r="D1177" t="s">
        <v>35</v>
      </c>
      <c r="E1177">
        <f t="shared" ref="E1177:E1240" si="77">MONTH(D1177&amp;"1")</f>
        <v>5</v>
      </c>
      <c r="F1177">
        <v>2019</v>
      </c>
      <c r="G1177" s="4">
        <f t="shared" si="74"/>
        <v>43595</v>
      </c>
      <c r="H1177" s="4">
        <v>43864</v>
      </c>
      <c r="I1177">
        <v>3</v>
      </c>
      <c r="J1177" t="s">
        <v>190</v>
      </c>
      <c r="K1177">
        <v>2020</v>
      </c>
      <c r="L1177">
        <v>12</v>
      </c>
      <c r="M1177" t="s">
        <v>40</v>
      </c>
      <c r="N1177">
        <v>4</v>
      </c>
      <c r="O1177" t="s">
        <v>42</v>
      </c>
      <c r="Q1177">
        <v>2</v>
      </c>
      <c r="R1177" t="s">
        <v>177</v>
      </c>
      <c r="S1177">
        <f t="shared" si="75"/>
        <v>269</v>
      </c>
      <c r="T1177">
        <f t="shared" si="76"/>
        <v>269</v>
      </c>
    </row>
    <row r="1178" spans="1:20" x14ac:dyDescent="0.2">
      <c r="A1178" t="s">
        <v>9</v>
      </c>
      <c r="B1178" t="s">
        <v>7</v>
      </c>
      <c r="C1178">
        <v>10</v>
      </c>
      <c r="D1178" t="s">
        <v>35</v>
      </c>
      <c r="E1178">
        <f t="shared" si="77"/>
        <v>5</v>
      </c>
      <c r="F1178">
        <v>2019</v>
      </c>
      <c r="G1178" s="4">
        <f t="shared" si="74"/>
        <v>43595</v>
      </c>
      <c r="H1178" s="4">
        <v>43864</v>
      </c>
      <c r="I1178">
        <v>3</v>
      </c>
      <c r="J1178" t="s">
        <v>190</v>
      </c>
      <c r="K1178">
        <v>2020</v>
      </c>
      <c r="L1178">
        <v>12</v>
      </c>
      <c r="M1178" t="s">
        <v>40</v>
      </c>
      <c r="N1178">
        <v>4</v>
      </c>
      <c r="O1178" t="s">
        <v>38</v>
      </c>
      <c r="Q1178">
        <v>0</v>
      </c>
      <c r="R1178" t="s">
        <v>177</v>
      </c>
      <c r="S1178">
        <f t="shared" si="75"/>
        <v>269</v>
      </c>
      <c r="T1178">
        <f t="shared" si="76"/>
        <v>269</v>
      </c>
    </row>
    <row r="1179" spans="1:20" x14ac:dyDescent="0.2">
      <c r="A1179" t="s">
        <v>9</v>
      </c>
      <c r="B1179" t="s">
        <v>7</v>
      </c>
      <c r="C1179">
        <v>10</v>
      </c>
      <c r="D1179" t="s">
        <v>35</v>
      </c>
      <c r="E1179">
        <f t="shared" si="77"/>
        <v>5</v>
      </c>
      <c r="F1179">
        <v>2019</v>
      </c>
      <c r="G1179" s="4">
        <f t="shared" si="74"/>
        <v>43595</v>
      </c>
      <c r="H1179" s="4">
        <v>43864</v>
      </c>
      <c r="I1179">
        <v>3</v>
      </c>
      <c r="J1179" t="s">
        <v>190</v>
      </c>
      <c r="K1179">
        <v>2020</v>
      </c>
      <c r="L1179">
        <v>13</v>
      </c>
      <c r="M1179" t="s">
        <v>43</v>
      </c>
      <c r="N1179">
        <v>3</v>
      </c>
      <c r="O1179" t="s">
        <v>37</v>
      </c>
      <c r="Q1179">
        <v>0</v>
      </c>
      <c r="S1179">
        <f t="shared" si="75"/>
        <v>269</v>
      </c>
      <c r="T1179">
        <f t="shared" si="76"/>
        <v>269</v>
      </c>
    </row>
    <row r="1180" spans="1:20" x14ac:dyDescent="0.2">
      <c r="A1180" t="s">
        <v>9</v>
      </c>
      <c r="B1180" t="s">
        <v>7</v>
      </c>
      <c r="C1180">
        <v>10</v>
      </c>
      <c r="D1180" t="s">
        <v>35</v>
      </c>
      <c r="E1180">
        <f t="shared" si="77"/>
        <v>5</v>
      </c>
      <c r="F1180">
        <v>2019</v>
      </c>
      <c r="G1180" s="4">
        <f t="shared" si="74"/>
        <v>43595</v>
      </c>
      <c r="H1180" s="4">
        <v>43864</v>
      </c>
      <c r="I1180">
        <v>3</v>
      </c>
      <c r="J1180" t="s">
        <v>190</v>
      </c>
      <c r="K1180">
        <v>2020</v>
      </c>
      <c r="L1180">
        <v>13</v>
      </c>
      <c r="M1180" t="s">
        <v>43</v>
      </c>
      <c r="N1180">
        <v>3</v>
      </c>
      <c r="O1180" t="s">
        <v>42</v>
      </c>
      <c r="Q1180">
        <v>0</v>
      </c>
      <c r="S1180">
        <f t="shared" si="75"/>
        <v>269</v>
      </c>
      <c r="T1180">
        <f t="shared" si="76"/>
        <v>269</v>
      </c>
    </row>
    <row r="1181" spans="1:20" x14ac:dyDescent="0.2">
      <c r="A1181" t="s">
        <v>9</v>
      </c>
      <c r="B1181" t="s">
        <v>7</v>
      </c>
      <c r="C1181">
        <v>10</v>
      </c>
      <c r="D1181" t="s">
        <v>35</v>
      </c>
      <c r="E1181">
        <f t="shared" si="77"/>
        <v>5</v>
      </c>
      <c r="F1181">
        <v>2019</v>
      </c>
      <c r="G1181" s="4">
        <f t="shared" si="74"/>
        <v>43595</v>
      </c>
      <c r="H1181" s="4">
        <v>43864</v>
      </c>
      <c r="I1181">
        <v>3</v>
      </c>
      <c r="J1181" t="s">
        <v>190</v>
      </c>
      <c r="K1181">
        <v>2020</v>
      </c>
      <c r="L1181">
        <v>13</v>
      </c>
      <c r="M1181" t="s">
        <v>43</v>
      </c>
      <c r="N1181">
        <v>3</v>
      </c>
      <c r="O1181" t="s">
        <v>38</v>
      </c>
      <c r="P1181">
        <v>26</v>
      </c>
      <c r="Q1181">
        <v>1</v>
      </c>
      <c r="S1181">
        <f t="shared" si="75"/>
        <v>269</v>
      </c>
      <c r="T1181">
        <f t="shared" si="76"/>
        <v>269</v>
      </c>
    </row>
    <row r="1182" spans="1:20" x14ac:dyDescent="0.2">
      <c r="A1182" t="s">
        <v>9</v>
      </c>
      <c r="B1182" t="s">
        <v>7</v>
      </c>
      <c r="C1182">
        <v>10</v>
      </c>
      <c r="D1182" t="s">
        <v>35</v>
      </c>
      <c r="E1182">
        <f t="shared" si="77"/>
        <v>5</v>
      </c>
      <c r="F1182">
        <v>2019</v>
      </c>
      <c r="G1182" s="4">
        <f t="shared" si="74"/>
        <v>43595</v>
      </c>
      <c r="H1182" s="4">
        <v>43864</v>
      </c>
      <c r="I1182">
        <v>3</v>
      </c>
      <c r="J1182" t="s">
        <v>190</v>
      </c>
      <c r="K1182">
        <v>2020</v>
      </c>
      <c r="L1182">
        <v>13</v>
      </c>
      <c r="M1182" t="s">
        <v>43</v>
      </c>
      <c r="N1182">
        <v>3</v>
      </c>
      <c r="O1182" t="s">
        <v>39</v>
      </c>
      <c r="Q1182">
        <v>0</v>
      </c>
      <c r="S1182">
        <f t="shared" si="75"/>
        <v>269</v>
      </c>
      <c r="T1182">
        <f t="shared" si="76"/>
        <v>269</v>
      </c>
    </row>
    <row r="1183" spans="1:20" x14ac:dyDescent="0.2">
      <c r="A1183" t="s">
        <v>9</v>
      </c>
      <c r="B1183" t="s">
        <v>7</v>
      </c>
      <c r="C1183">
        <v>10</v>
      </c>
      <c r="D1183" t="s">
        <v>35</v>
      </c>
      <c r="E1183">
        <f t="shared" si="77"/>
        <v>5</v>
      </c>
      <c r="F1183">
        <v>2019</v>
      </c>
      <c r="G1183" s="4">
        <f t="shared" si="74"/>
        <v>43595</v>
      </c>
      <c r="H1183" s="4">
        <v>43864</v>
      </c>
      <c r="I1183">
        <v>3</v>
      </c>
      <c r="J1183" t="s">
        <v>190</v>
      </c>
      <c r="K1183">
        <v>2020</v>
      </c>
      <c r="L1183">
        <v>14</v>
      </c>
      <c r="M1183" t="s">
        <v>36</v>
      </c>
      <c r="N1183">
        <v>6</v>
      </c>
      <c r="O1183" t="s">
        <v>37</v>
      </c>
      <c r="Q1183">
        <v>0</v>
      </c>
      <c r="S1183">
        <f t="shared" si="75"/>
        <v>269</v>
      </c>
      <c r="T1183">
        <f t="shared" si="76"/>
        <v>269</v>
      </c>
    </row>
    <row r="1184" spans="1:20" x14ac:dyDescent="0.2">
      <c r="A1184" t="s">
        <v>9</v>
      </c>
      <c r="B1184" t="s">
        <v>7</v>
      </c>
      <c r="C1184">
        <v>10</v>
      </c>
      <c r="D1184" t="s">
        <v>35</v>
      </c>
      <c r="E1184">
        <f t="shared" si="77"/>
        <v>5</v>
      </c>
      <c r="F1184">
        <v>2019</v>
      </c>
      <c r="G1184" s="4">
        <f t="shared" si="74"/>
        <v>43595</v>
      </c>
      <c r="H1184" s="4">
        <v>43864</v>
      </c>
      <c r="I1184">
        <v>3</v>
      </c>
      <c r="J1184" t="s">
        <v>190</v>
      </c>
      <c r="K1184">
        <v>2020</v>
      </c>
      <c r="L1184">
        <v>14</v>
      </c>
      <c r="M1184" t="s">
        <v>36</v>
      </c>
      <c r="N1184">
        <v>6</v>
      </c>
      <c r="O1184" t="s">
        <v>42</v>
      </c>
      <c r="Q1184">
        <v>0</v>
      </c>
      <c r="S1184">
        <f t="shared" si="75"/>
        <v>269</v>
      </c>
      <c r="T1184">
        <f t="shared" si="76"/>
        <v>269</v>
      </c>
    </row>
    <row r="1185" spans="1:20" x14ac:dyDescent="0.2">
      <c r="A1185" t="s">
        <v>9</v>
      </c>
      <c r="B1185" t="s">
        <v>7</v>
      </c>
      <c r="C1185">
        <v>10</v>
      </c>
      <c r="D1185" t="s">
        <v>35</v>
      </c>
      <c r="E1185">
        <f t="shared" si="77"/>
        <v>5</v>
      </c>
      <c r="F1185">
        <v>2019</v>
      </c>
      <c r="G1185" s="4">
        <f t="shared" si="74"/>
        <v>43595</v>
      </c>
      <c r="H1185" s="4">
        <v>43864</v>
      </c>
      <c r="I1185">
        <v>3</v>
      </c>
      <c r="J1185" t="s">
        <v>190</v>
      </c>
      <c r="K1185">
        <v>2020</v>
      </c>
      <c r="L1185">
        <v>14</v>
      </c>
      <c r="M1185" t="s">
        <v>36</v>
      </c>
      <c r="N1185">
        <v>6</v>
      </c>
      <c r="O1185" t="s">
        <v>38</v>
      </c>
      <c r="Q1185">
        <v>0</v>
      </c>
      <c r="S1185">
        <f t="shared" si="75"/>
        <v>269</v>
      </c>
      <c r="T1185">
        <f t="shared" si="76"/>
        <v>269</v>
      </c>
    </row>
    <row r="1186" spans="1:20" x14ac:dyDescent="0.2">
      <c r="A1186" t="s">
        <v>9</v>
      </c>
      <c r="B1186" t="s">
        <v>7</v>
      </c>
      <c r="C1186">
        <v>10</v>
      </c>
      <c r="D1186" t="s">
        <v>35</v>
      </c>
      <c r="E1186">
        <f t="shared" si="77"/>
        <v>5</v>
      </c>
      <c r="F1186">
        <v>2019</v>
      </c>
      <c r="G1186" s="4">
        <f t="shared" si="74"/>
        <v>43595</v>
      </c>
      <c r="H1186" s="4">
        <v>43864</v>
      </c>
      <c r="I1186">
        <v>3</v>
      </c>
      <c r="J1186" t="s">
        <v>190</v>
      </c>
      <c r="K1186">
        <v>2020</v>
      </c>
      <c r="L1186">
        <v>14</v>
      </c>
      <c r="M1186" t="s">
        <v>36</v>
      </c>
      <c r="N1186">
        <v>6</v>
      </c>
      <c r="O1186" t="s">
        <v>39</v>
      </c>
      <c r="Q1186">
        <v>0</v>
      </c>
      <c r="S1186">
        <f t="shared" si="75"/>
        <v>269</v>
      </c>
      <c r="T1186">
        <f t="shared" si="76"/>
        <v>269</v>
      </c>
    </row>
    <row r="1187" spans="1:20" x14ac:dyDescent="0.2">
      <c r="A1187" t="s">
        <v>9</v>
      </c>
      <c r="B1187" t="s">
        <v>7</v>
      </c>
      <c r="C1187">
        <v>10</v>
      </c>
      <c r="D1187" t="s">
        <v>35</v>
      </c>
      <c r="E1187">
        <f t="shared" si="77"/>
        <v>5</v>
      </c>
      <c r="F1187">
        <v>2019</v>
      </c>
      <c r="G1187" s="4">
        <f t="shared" si="74"/>
        <v>43595</v>
      </c>
      <c r="H1187" s="4">
        <v>43864</v>
      </c>
      <c r="I1187">
        <v>3</v>
      </c>
      <c r="J1187" t="s">
        <v>190</v>
      </c>
      <c r="K1187">
        <v>2020</v>
      </c>
      <c r="L1187">
        <v>15</v>
      </c>
      <c r="M1187" t="s">
        <v>36</v>
      </c>
      <c r="N1187">
        <v>0</v>
      </c>
      <c r="O1187" t="s">
        <v>37</v>
      </c>
      <c r="Q1187">
        <v>0</v>
      </c>
      <c r="S1187">
        <f t="shared" si="75"/>
        <v>269</v>
      </c>
      <c r="T1187">
        <f t="shared" si="76"/>
        <v>269</v>
      </c>
    </row>
    <row r="1188" spans="1:20" x14ac:dyDescent="0.2">
      <c r="A1188" t="s">
        <v>9</v>
      </c>
      <c r="B1188" t="s">
        <v>7</v>
      </c>
      <c r="C1188">
        <v>10</v>
      </c>
      <c r="D1188" t="s">
        <v>35</v>
      </c>
      <c r="E1188">
        <f t="shared" si="77"/>
        <v>5</v>
      </c>
      <c r="F1188">
        <v>2019</v>
      </c>
      <c r="G1188" s="4">
        <f t="shared" si="74"/>
        <v>43595</v>
      </c>
      <c r="H1188" s="4">
        <v>43864</v>
      </c>
      <c r="I1188">
        <v>3</v>
      </c>
      <c r="J1188" t="s">
        <v>190</v>
      </c>
      <c r="K1188">
        <v>2020</v>
      </c>
      <c r="L1188">
        <v>15</v>
      </c>
      <c r="M1188" t="s">
        <v>36</v>
      </c>
      <c r="N1188">
        <v>0</v>
      </c>
      <c r="O1188" t="s">
        <v>42</v>
      </c>
      <c r="Q1188">
        <v>0</v>
      </c>
      <c r="R1188" t="s">
        <v>65</v>
      </c>
      <c r="S1188">
        <f t="shared" si="75"/>
        <v>269</v>
      </c>
      <c r="T1188">
        <f t="shared" si="76"/>
        <v>269</v>
      </c>
    </row>
    <row r="1189" spans="1:20" x14ac:dyDescent="0.2">
      <c r="A1189" t="s">
        <v>9</v>
      </c>
      <c r="B1189" t="s">
        <v>7</v>
      </c>
      <c r="C1189">
        <v>10</v>
      </c>
      <c r="D1189" t="s">
        <v>35</v>
      </c>
      <c r="E1189">
        <f t="shared" si="77"/>
        <v>5</v>
      </c>
      <c r="F1189">
        <v>2019</v>
      </c>
      <c r="G1189" s="4">
        <f t="shared" si="74"/>
        <v>43595</v>
      </c>
      <c r="H1189" s="4">
        <v>43864</v>
      </c>
      <c r="I1189">
        <v>3</v>
      </c>
      <c r="J1189" t="s">
        <v>190</v>
      </c>
      <c r="K1189">
        <v>2020</v>
      </c>
      <c r="L1189">
        <v>15</v>
      </c>
      <c r="M1189" t="s">
        <v>36</v>
      </c>
      <c r="N1189">
        <v>0</v>
      </c>
      <c r="O1189" t="s">
        <v>38</v>
      </c>
      <c r="Q1189">
        <v>0</v>
      </c>
      <c r="S1189">
        <f t="shared" si="75"/>
        <v>269</v>
      </c>
      <c r="T1189">
        <f t="shared" si="76"/>
        <v>269</v>
      </c>
    </row>
    <row r="1190" spans="1:20" x14ac:dyDescent="0.2">
      <c r="A1190" t="s">
        <v>9</v>
      </c>
      <c r="B1190" t="s">
        <v>7</v>
      </c>
      <c r="C1190">
        <v>10</v>
      </c>
      <c r="D1190" t="s">
        <v>35</v>
      </c>
      <c r="E1190">
        <f t="shared" si="77"/>
        <v>5</v>
      </c>
      <c r="F1190">
        <v>2019</v>
      </c>
      <c r="G1190" s="4">
        <f t="shared" si="74"/>
        <v>43595</v>
      </c>
      <c r="H1190" s="4">
        <v>43864</v>
      </c>
      <c r="I1190">
        <v>3</v>
      </c>
      <c r="J1190" t="s">
        <v>190</v>
      </c>
      <c r="K1190">
        <v>2020</v>
      </c>
      <c r="L1190">
        <v>15</v>
      </c>
      <c r="M1190" t="s">
        <v>36</v>
      </c>
      <c r="N1190">
        <v>0</v>
      </c>
      <c r="O1190" t="s">
        <v>39</v>
      </c>
      <c r="Q1190">
        <v>0</v>
      </c>
      <c r="S1190">
        <f t="shared" si="75"/>
        <v>269</v>
      </c>
      <c r="T1190">
        <f t="shared" si="76"/>
        <v>269</v>
      </c>
    </row>
    <row r="1191" spans="1:20" x14ac:dyDescent="0.2">
      <c r="A1191" t="s">
        <v>9</v>
      </c>
      <c r="B1191" t="s">
        <v>7</v>
      </c>
      <c r="C1191">
        <v>10</v>
      </c>
      <c r="D1191" t="s">
        <v>35</v>
      </c>
      <c r="E1191">
        <f t="shared" si="77"/>
        <v>5</v>
      </c>
      <c r="F1191">
        <v>2019</v>
      </c>
      <c r="G1191" s="4">
        <f t="shared" si="74"/>
        <v>43595</v>
      </c>
      <c r="H1191" s="4">
        <v>43864</v>
      </c>
      <c r="I1191">
        <v>3</v>
      </c>
      <c r="J1191" t="s">
        <v>190</v>
      </c>
      <c r="K1191">
        <v>2020</v>
      </c>
      <c r="L1191">
        <v>16</v>
      </c>
      <c r="M1191" t="s">
        <v>43</v>
      </c>
      <c r="N1191">
        <v>5</v>
      </c>
      <c r="O1191" t="s">
        <v>37</v>
      </c>
      <c r="Q1191">
        <v>0</v>
      </c>
      <c r="S1191">
        <f t="shared" si="75"/>
        <v>269</v>
      </c>
      <c r="T1191">
        <f t="shared" si="76"/>
        <v>269</v>
      </c>
    </row>
    <row r="1192" spans="1:20" x14ac:dyDescent="0.2">
      <c r="A1192" t="s">
        <v>9</v>
      </c>
      <c r="B1192" t="s">
        <v>7</v>
      </c>
      <c r="C1192">
        <v>10</v>
      </c>
      <c r="D1192" t="s">
        <v>35</v>
      </c>
      <c r="E1192">
        <f t="shared" si="77"/>
        <v>5</v>
      </c>
      <c r="F1192">
        <v>2019</v>
      </c>
      <c r="G1192" s="4">
        <f t="shared" si="74"/>
        <v>43595</v>
      </c>
      <c r="H1192" s="4">
        <v>43864</v>
      </c>
      <c r="I1192">
        <v>3</v>
      </c>
      <c r="J1192" t="s">
        <v>190</v>
      </c>
      <c r="K1192">
        <v>2020</v>
      </c>
      <c r="L1192">
        <v>16</v>
      </c>
      <c r="M1192" t="s">
        <v>43</v>
      </c>
      <c r="N1192">
        <v>5</v>
      </c>
      <c r="O1192" t="s">
        <v>38</v>
      </c>
      <c r="Q1192">
        <v>0</v>
      </c>
      <c r="S1192">
        <f t="shared" si="75"/>
        <v>269</v>
      </c>
      <c r="T1192">
        <f t="shared" si="76"/>
        <v>269</v>
      </c>
    </row>
    <row r="1193" spans="1:20" x14ac:dyDescent="0.2">
      <c r="A1193" t="s">
        <v>9</v>
      </c>
      <c r="B1193" t="s">
        <v>7</v>
      </c>
      <c r="C1193">
        <v>10</v>
      </c>
      <c r="D1193" t="s">
        <v>35</v>
      </c>
      <c r="E1193">
        <f t="shared" si="77"/>
        <v>5</v>
      </c>
      <c r="F1193">
        <v>2019</v>
      </c>
      <c r="G1193" s="4">
        <f t="shared" si="74"/>
        <v>43595</v>
      </c>
      <c r="H1193" s="4">
        <v>43864</v>
      </c>
      <c r="I1193">
        <v>3</v>
      </c>
      <c r="J1193" t="s">
        <v>190</v>
      </c>
      <c r="K1193">
        <v>2020</v>
      </c>
      <c r="L1193">
        <v>16</v>
      </c>
      <c r="M1193" t="s">
        <v>43</v>
      </c>
      <c r="N1193">
        <v>5</v>
      </c>
      <c r="O1193" t="s">
        <v>39</v>
      </c>
      <c r="P1193">
        <v>50</v>
      </c>
      <c r="Q1193">
        <v>1</v>
      </c>
      <c r="R1193" t="s">
        <v>147</v>
      </c>
      <c r="S1193">
        <f t="shared" si="75"/>
        <v>269</v>
      </c>
      <c r="T1193">
        <f t="shared" si="76"/>
        <v>269</v>
      </c>
    </row>
    <row r="1194" spans="1:20" x14ac:dyDescent="0.2">
      <c r="A1194" t="s">
        <v>9</v>
      </c>
      <c r="B1194" t="s">
        <v>7</v>
      </c>
      <c r="C1194">
        <v>10</v>
      </c>
      <c r="D1194" t="s">
        <v>35</v>
      </c>
      <c r="E1194">
        <f t="shared" si="77"/>
        <v>5</v>
      </c>
      <c r="F1194">
        <v>2019</v>
      </c>
      <c r="G1194" s="4">
        <f t="shared" si="74"/>
        <v>43595</v>
      </c>
      <c r="H1194" s="4">
        <v>43864</v>
      </c>
      <c r="I1194">
        <v>3</v>
      </c>
      <c r="J1194" t="s">
        <v>190</v>
      </c>
      <c r="K1194">
        <v>2020</v>
      </c>
      <c r="L1194">
        <v>17</v>
      </c>
      <c r="M1194" t="s">
        <v>43</v>
      </c>
      <c r="N1194">
        <v>3</v>
      </c>
      <c r="O1194" t="s">
        <v>37</v>
      </c>
      <c r="Q1194">
        <v>0</v>
      </c>
      <c r="S1194">
        <f t="shared" si="75"/>
        <v>269</v>
      </c>
      <c r="T1194">
        <f t="shared" si="76"/>
        <v>269</v>
      </c>
    </row>
    <row r="1195" spans="1:20" x14ac:dyDescent="0.2">
      <c r="A1195" t="s">
        <v>9</v>
      </c>
      <c r="B1195" t="s">
        <v>7</v>
      </c>
      <c r="C1195">
        <v>10</v>
      </c>
      <c r="D1195" t="s">
        <v>35</v>
      </c>
      <c r="E1195">
        <f t="shared" si="77"/>
        <v>5</v>
      </c>
      <c r="F1195">
        <v>2019</v>
      </c>
      <c r="G1195" s="4">
        <f t="shared" si="74"/>
        <v>43595</v>
      </c>
      <c r="H1195" s="4">
        <v>43864</v>
      </c>
      <c r="I1195">
        <v>3</v>
      </c>
      <c r="J1195" t="s">
        <v>190</v>
      </c>
      <c r="K1195">
        <v>2020</v>
      </c>
      <c r="L1195">
        <v>17</v>
      </c>
      <c r="M1195" t="s">
        <v>43</v>
      </c>
      <c r="N1195">
        <v>3</v>
      </c>
      <c r="O1195" t="s">
        <v>42</v>
      </c>
      <c r="Q1195">
        <v>0</v>
      </c>
      <c r="S1195">
        <f t="shared" si="75"/>
        <v>269</v>
      </c>
      <c r="T1195">
        <f t="shared" si="76"/>
        <v>269</v>
      </c>
    </row>
    <row r="1196" spans="1:20" x14ac:dyDescent="0.2">
      <c r="A1196" t="s">
        <v>9</v>
      </c>
      <c r="B1196" t="s">
        <v>7</v>
      </c>
      <c r="C1196">
        <v>10</v>
      </c>
      <c r="D1196" t="s">
        <v>35</v>
      </c>
      <c r="E1196">
        <f t="shared" si="77"/>
        <v>5</v>
      </c>
      <c r="F1196">
        <v>2019</v>
      </c>
      <c r="G1196" s="4">
        <f t="shared" si="74"/>
        <v>43595</v>
      </c>
      <c r="H1196" s="4">
        <v>43864</v>
      </c>
      <c r="I1196">
        <v>3</v>
      </c>
      <c r="J1196" t="s">
        <v>190</v>
      </c>
      <c r="K1196">
        <v>2020</v>
      </c>
      <c r="L1196">
        <v>17</v>
      </c>
      <c r="M1196" t="s">
        <v>43</v>
      </c>
      <c r="N1196">
        <v>3</v>
      </c>
      <c r="O1196" t="s">
        <v>38</v>
      </c>
      <c r="Q1196">
        <v>0</v>
      </c>
      <c r="S1196">
        <f t="shared" si="75"/>
        <v>269</v>
      </c>
      <c r="T1196">
        <f t="shared" si="76"/>
        <v>269</v>
      </c>
    </row>
    <row r="1197" spans="1:20" x14ac:dyDescent="0.2">
      <c r="A1197" t="s">
        <v>9</v>
      </c>
      <c r="B1197" t="s">
        <v>7</v>
      </c>
      <c r="C1197">
        <v>10</v>
      </c>
      <c r="D1197" t="s">
        <v>35</v>
      </c>
      <c r="E1197">
        <f t="shared" si="77"/>
        <v>5</v>
      </c>
      <c r="F1197">
        <v>2019</v>
      </c>
      <c r="G1197" s="4">
        <f t="shared" si="74"/>
        <v>43595</v>
      </c>
      <c r="H1197" s="4">
        <v>43864</v>
      </c>
      <c r="I1197">
        <v>3</v>
      </c>
      <c r="J1197" t="s">
        <v>190</v>
      </c>
      <c r="K1197">
        <v>2020</v>
      </c>
      <c r="L1197">
        <v>18</v>
      </c>
      <c r="M1197" t="s">
        <v>36</v>
      </c>
      <c r="N1197">
        <v>3</v>
      </c>
      <c r="O1197" t="s">
        <v>37</v>
      </c>
      <c r="P1197">
        <v>50</v>
      </c>
      <c r="Q1197">
        <v>1</v>
      </c>
      <c r="S1197">
        <f t="shared" si="75"/>
        <v>269</v>
      </c>
      <c r="T1197">
        <f t="shared" si="76"/>
        <v>269</v>
      </c>
    </row>
    <row r="1198" spans="1:20" x14ac:dyDescent="0.2">
      <c r="A1198" t="s">
        <v>9</v>
      </c>
      <c r="B1198" t="s">
        <v>7</v>
      </c>
      <c r="C1198">
        <v>10</v>
      </c>
      <c r="D1198" t="s">
        <v>35</v>
      </c>
      <c r="E1198">
        <f t="shared" si="77"/>
        <v>5</v>
      </c>
      <c r="F1198">
        <v>2019</v>
      </c>
      <c r="G1198" s="4">
        <f t="shared" si="74"/>
        <v>43595</v>
      </c>
      <c r="H1198" s="4">
        <v>43864</v>
      </c>
      <c r="I1198">
        <v>3</v>
      </c>
      <c r="J1198" t="s">
        <v>190</v>
      </c>
      <c r="K1198">
        <v>2020</v>
      </c>
      <c r="L1198">
        <v>18</v>
      </c>
      <c r="M1198" t="s">
        <v>36</v>
      </c>
      <c r="N1198">
        <v>3</v>
      </c>
      <c r="O1198" t="s">
        <v>38</v>
      </c>
      <c r="Q1198">
        <v>0</v>
      </c>
      <c r="S1198">
        <f t="shared" si="75"/>
        <v>269</v>
      </c>
      <c r="T1198">
        <f t="shared" si="76"/>
        <v>269</v>
      </c>
    </row>
    <row r="1199" spans="1:20" x14ac:dyDescent="0.2">
      <c r="A1199" t="s">
        <v>9</v>
      </c>
      <c r="B1199" t="s">
        <v>7</v>
      </c>
      <c r="C1199">
        <v>10</v>
      </c>
      <c r="D1199" t="s">
        <v>35</v>
      </c>
      <c r="E1199">
        <f t="shared" si="77"/>
        <v>5</v>
      </c>
      <c r="F1199">
        <v>2019</v>
      </c>
      <c r="G1199" s="4">
        <f t="shared" si="74"/>
        <v>43595</v>
      </c>
      <c r="H1199" s="4">
        <v>43864</v>
      </c>
      <c r="I1199">
        <v>3</v>
      </c>
      <c r="J1199" t="s">
        <v>190</v>
      </c>
      <c r="K1199">
        <v>2020</v>
      </c>
      <c r="L1199">
        <v>18</v>
      </c>
      <c r="M1199" t="s">
        <v>36</v>
      </c>
      <c r="N1199">
        <v>3</v>
      </c>
      <c r="O1199" t="s">
        <v>39</v>
      </c>
      <c r="Q1199">
        <v>0</v>
      </c>
      <c r="S1199">
        <f t="shared" si="75"/>
        <v>269</v>
      </c>
      <c r="T1199">
        <f t="shared" si="76"/>
        <v>269</v>
      </c>
    </row>
    <row r="1200" spans="1:20" x14ac:dyDescent="0.2">
      <c r="A1200" t="s">
        <v>11</v>
      </c>
      <c r="B1200" t="s">
        <v>12</v>
      </c>
      <c r="C1200">
        <v>14</v>
      </c>
      <c r="D1200" t="s">
        <v>35</v>
      </c>
      <c r="E1200">
        <f t="shared" si="77"/>
        <v>5</v>
      </c>
      <c r="F1200">
        <v>2019</v>
      </c>
      <c r="G1200" s="4">
        <f t="shared" si="74"/>
        <v>43599</v>
      </c>
      <c r="H1200" s="4">
        <v>43598</v>
      </c>
      <c r="I1200">
        <v>13</v>
      </c>
      <c r="J1200" t="s">
        <v>35</v>
      </c>
      <c r="K1200">
        <v>2019</v>
      </c>
      <c r="L1200">
        <v>1</v>
      </c>
      <c r="M1200" t="s">
        <v>36</v>
      </c>
      <c r="N1200">
        <v>4</v>
      </c>
      <c r="O1200" t="s">
        <v>37</v>
      </c>
      <c r="P1200">
        <v>12</v>
      </c>
      <c r="Q1200">
        <v>1</v>
      </c>
      <c r="S1200" t="e">
        <f t="shared" si="75"/>
        <v>#NUM!</v>
      </c>
      <c r="T1200">
        <f t="shared" si="76"/>
        <v>0</v>
      </c>
    </row>
    <row r="1201" spans="1:20" x14ac:dyDescent="0.2">
      <c r="A1201" t="s">
        <v>11</v>
      </c>
      <c r="B1201" t="s">
        <v>12</v>
      </c>
      <c r="C1201">
        <v>14</v>
      </c>
      <c r="D1201" t="s">
        <v>35</v>
      </c>
      <c r="E1201">
        <f t="shared" si="77"/>
        <v>5</v>
      </c>
      <c r="F1201">
        <v>2019</v>
      </c>
      <c r="G1201" s="4">
        <f t="shared" si="74"/>
        <v>43599</v>
      </c>
      <c r="H1201" s="4">
        <v>43598</v>
      </c>
      <c r="I1201">
        <v>13</v>
      </c>
      <c r="J1201" t="s">
        <v>35</v>
      </c>
      <c r="K1201">
        <v>2019</v>
      </c>
      <c r="L1201">
        <v>1</v>
      </c>
      <c r="M1201" t="s">
        <v>36</v>
      </c>
      <c r="N1201">
        <v>4</v>
      </c>
      <c r="O1201" t="s">
        <v>42</v>
      </c>
      <c r="P1201">
        <v>10</v>
      </c>
      <c r="Q1201">
        <v>1</v>
      </c>
      <c r="S1201" t="e">
        <f t="shared" si="75"/>
        <v>#NUM!</v>
      </c>
      <c r="T1201">
        <f t="shared" si="76"/>
        <v>0</v>
      </c>
    </row>
    <row r="1202" spans="1:20" x14ac:dyDescent="0.2">
      <c r="A1202" t="s">
        <v>11</v>
      </c>
      <c r="B1202" t="s">
        <v>12</v>
      </c>
      <c r="C1202">
        <v>14</v>
      </c>
      <c r="D1202" t="s">
        <v>35</v>
      </c>
      <c r="E1202">
        <f t="shared" si="77"/>
        <v>5</v>
      </c>
      <c r="F1202">
        <v>2019</v>
      </c>
      <c r="G1202" s="4">
        <f t="shared" si="74"/>
        <v>43599</v>
      </c>
      <c r="H1202" s="4">
        <v>43598</v>
      </c>
      <c r="I1202">
        <v>13</v>
      </c>
      <c r="J1202" t="s">
        <v>35</v>
      </c>
      <c r="K1202">
        <v>2019</v>
      </c>
      <c r="L1202">
        <v>1</v>
      </c>
      <c r="M1202" t="s">
        <v>36</v>
      </c>
      <c r="N1202">
        <v>4</v>
      </c>
      <c r="O1202" t="s">
        <v>38</v>
      </c>
      <c r="P1202">
        <v>6</v>
      </c>
      <c r="Q1202">
        <v>1</v>
      </c>
      <c r="S1202" t="e">
        <f t="shared" si="75"/>
        <v>#NUM!</v>
      </c>
      <c r="T1202">
        <f t="shared" si="76"/>
        <v>0</v>
      </c>
    </row>
    <row r="1203" spans="1:20" x14ac:dyDescent="0.2">
      <c r="A1203" t="s">
        <v>11</v>
      </c>
      <c r="B1203" t="s">
        <v>12</v>
      </c>
      <c r="C1203">
        <v>14</v>
      </c>
      <c r="D1203" t="s">
        <v>35</v>
      </c>
      <c r="E1203">
        <f t="shared" si="77"/>
        <v>5</v>
      </c>
      <c r="F1203">
        <v>2019</v>
      </c>
      <c r="G1203" s="4">
        <f t="shared" si="74"/>
        <v>43599</v>
      </c>
      <c r="H1203" s="4">
        <v>43598</v>
      </c>
      <c r="I1203">
        <v>13</v>
      </c>
      <c r="J1203" t="s">
        <v>35</v>
      </c>
      <c r="K1203">
        <v>2019</v>
      </c>
      <c r="L1203">
        <v>1</v>
      </c>
      <c r="M1203" t="s">
        <v>36</v>
      </c>
      <c r="N1203">
        <v>4</v>
      </c>
      <c r="O1203" t="s">
        <v>39</v>
      </c>
      <c r="P1203">
        <v>8</v>
      </c>
      <c r="Q1203">
        <v>1</v>
      </c>
      <c r="S1203" t="e">
        <f t="shared" si="75"/>
        <v>#NUM!</v>
      </c>
      <c r="T1203">
        <f t="shared" si="76"/>
        <v>0</v>
      </c>
    </row>
    <row r="1204" spans="1:20" x14ac:dyDescent="0.2">
      <c r="A1204" t="s">
        <v>11</v>
      </c>
      <c r="B1204" t="s">
        <v>12</v>
      </c>
      <c r="C1204">
        <v>14</v>
      </c>
      <c r="D1204" t="s">
        <v>35</v>
      </c>
      <c r="E1204">
        <f t="shared" si="77"/>
        <v>5</v>
      </c>
      <c r="F1204">
        <v>2019</v>
      </c>
      <c r="G1204" s="4">
        <f t="shared" si="74"/>
        <v>43599</v>
      </c>
      <c r="H1204" s="4">
        <v>43598</v>
      </c>
      <c r="I1204">
        <v>13</v>
      </c>
      <c r="J1204" t="s">
        <v>35</v>
      </c>
      <c r="K1204">
        <v>2019</v>
      </c>
      <c r="L1204">
        <v>2</v>
      </c>
      <c r="M1204" t="s">
        <v>43</v>
      </c>
      <c r="N1204">
        <v>3</v>
      </c>
      <c r="O1204" t="s">
        <v>37</v>
      </c>
      <c r="P1204">
        <v>9</v>
      </c>
      <c r="Q1204">
        <v>1</v>
      </c>
      <c r="S1204" t="e">
        <f t="shared" si="75"/>
        <v>#NUM!</v>
      </c>
      <c r="T1204">
        <f t="shared" si="76"/>
        <v>0</v>
      </c>
    </row>
    <row r="1205" spans="1:20" x14ac:dyDescent="0.2">
      <c r="A1205" t="s">
        <v>11</v>
      </c>
      <c r="B1205" t="s">
        <v>12</v>
      </c>
      <c r="C1205">
        <v>14</v>
      </c>
      <c r="D1205" t="s">
        <v>35</v>
      </c>
      <c r="E1205">
        <f t="shared" si="77"/>
        <v>5</v>
      </c>
      <c r="F1205">
        <v>2019</v>
      </c>
      <c r="G1205" s="4">
        <f t="shared" si="74"/>
        <v>43599</v>
      </c>
      <c r="H1205" s="4">
        <v>43598</v>
      </c>
      <c r="I1205">
        <v>13</v>
      </c>
      <c r="J1205" t="s">
        <v>35</v>
      </c>
      <c r="K1205">
        <v>2019</v>
      </c>
      <c r="L1205">
        <v>2</v>
      </c>
      <c r="M1205" t="s">
        <v>43</v>
      </c>
      <c r="N1205">
        <v>3</v>
      </c>
      <c r="O1205" t="s">
        <v>42</v>
      </c>
      <c r="P1205">
        <v>12</v>
      </c>
      <c r="Q1205">
        <v>1</v>
      </c>
      <c r="S1205" t="e">
        <f t="shared" si="75"/>
        <v>#NUM!</v>
      </c>
      <c r="T1205">
        <f t="shared" si="76"/>
        <v>0</v>
      </c>
    </row>
    <row r="1206" spans="1:20" x14ac:dyDescent="0.2">
      <c r="A1206" t="s">
        <v>11</v>
      </c>
      <c r="B1206" t="s">
        <v>12</v>
      </c>
      <c r="C1206">
        <v>14</v>
      </c>
      <c r="D1206" t="s">
        <v>35</v>
      </c>
      <c r="E1206">
        <f t="shared" si="77"/>
        <v>5</v>
      </c>
      <c r="F1206">
        <v>2019</v>
      </c>
      <c r="G1206" s="4">
        <f t="shared" si="74"/>
        <v>43599</v>
      </c>
      <c r="H1206" s="4">
        <v>43598</v>
      </c>
      <c r="I1206">
        <v>13</v>
      </c>
      <c r="J1206" t="s">
        <v>35</v>
      </c>
      <c r="K1206">
        <v>2019</v>
      </c>
      <c r="L1206">
        <v>2</v>
      </c>
      <c r="M1206" t="s">
        <v>43</v>
      </c>
      <c r="N1206">
        <v>3</v>
      </c>
      <c r="O1206" t="s">
        <v>38</v>
      </c>
      <c r="P1206">
        <v>15</v>
      </c>
      <c r="Q1206">
        <v>1</v>
      </c>
      <c r="S1206" t="e">
        <f t="shared" si="75"/>
        <v>#NUM!</v>
      </c>
      <c r="T1206">
        <f t="shared" si="76"/>
        <v>0</v>
      </c>
    </row>
    <row r="1207" spans="1:20" x14ac:dyDescent="0.2">
      <c r="A1207" t="s">
        <v>11</v>
      </c>
      <c r="B1207" t="s">
        <v>12</v>
      </c>
      <c r="C1207">
        <v>14</v>
      </c>
      <c r="D1207" t="s">
        <v>35</v>
      </c>
      <c r="E1207">
        <f t="shared" si="77"/>
        <v>5</v>
      </c>
      <c r="F1207">
        <v>2019</v>
      </c>
      <c r="G1207" s="4">
        <f t="shared" si="74"/>
        <v>43599</v>
      </c>
      <c r="H1207" s="4">
        <v>43598</v>
      </c>
      <c r="I1207">
        <v>13</v>
      </c>
      <c r="J1207" t="s">
        <v>35</v>
      </c>
      <c r="K1207">
        <v>2019</v>
      </c>
      <c r="L1207">
        <v>3</v>
      </c>
      <c r="M1207" t="s">
        <v>43</v>
      </c>
      <c r="N1207">
        <v>4</v>
      </c>
      <c r="O1207" t="s">
        <v>37</v>
      </c>
      <c r="P1207">
        <v>15</v>
      </c>
      <c r="Q1207">
        <v>1</v>
      </c>
      <c r="S1207" t="e">
        <f t="shared" si="75"/>
        <v>#NUM!</v>
      </c>
      <c r="T1207">
        <f t="shared" si="76"/>
        <v>0</v>
      </c>
    </row>
    <row r="1208" spans="1:20" x14ac:dyDescent="0.2">
      <c r="A1208" t="s">
        <v>11</v>
      </c>
      <c r="B1208" t="s">
        <v>12</v>
      </c>
      <c r="C1208">
        <v>14</v>
      </c>
      <c r="D1208" t="s">
        <v>35</v>
      </c>
      <c r="E1208">
        <f t="shared" si="77"/>
        <v>5</v>
      </c>
      <c r="F1208">
        <v>2019</v>
      </c>
      <c r="G1208" s="4">
        <f t="shared" si="74"/>
        <v>43599</v>
      </c>
      <c r="H1208" s="4">
        <v>43598</v>
      </c>
      <c r="I1208">
        <v>13</v>
      </c>
      <c r="J1208" t="s">
        <v>35</v>
      </c>
      <c r="K1208">
        <v>2019</v>
      </c>
      <c r="L1208">
        <v>3</v>
      </c>
      <c r="M1208" t="s">
        <v>43</v>
      </c>
      <c r="N1208">
        <v>4</v>
      </c>
      <c r="O1208" t="s">
        <v>42</v>
      </c>
      <c r="P1208">
        <v>9</v>
      </c>
      <c r="Q1208">
        <v>1</v>
      </c>
      <c r="S1208" t="e">
        <f t="shared" si="75"/>
        <v>#NUM!</v>
      </c>
      <c r="T1208">
        <f t="shared" si="76"/>
        <v>0</v>
      </c>
    </row>
    <row r="1209" spans="1:20" x14ac:dyDescent="0.2">
      <c r="A1209" t="s">
        <v>11</v>
      </c>
      <c r="B1209" t="s">
        <v>12</v>
      </c>
      <c r="C1209">
        <v>14</v>
      </c>
      <c r="D1209" t="s">
        <v>35</v>
      </c>
      <c r="E1209">
        <f t="shared" si="77"/>
        <v>5</v>
      </c>
      <c r="F1209">
        <v>2019</v>
      </c>
      <c r="G1209" s="4">
        <f t="shared" si="74"/>
        <v>43599</v>
      </c>
      <c r="H1209" s="4">
        <v>43598</v>
      </c>
      <c r="I1209">
        <v>13</v>
      </c>
      <c r="J1209" t="s">
        <v>35</v>
      </c>
      <c r="K1209">
        <v>2019</v>
      </c>
      <c r="L1209">
        <v>3</v>
      </c>
      <c r="M1209" t="s">
        <v>43</v>
      </c>
      <c r="N1209">
        <v>4</v>
      </c>
      <c r="O1209" t="s">
        <v>38</v>
      </c>
      <c r="P1209">
        <v>7</v>
      </c>
      <c r="Q1209">
        <v>1</v>
      </c>
      <c r="S1209" t="e">
        <f t="shared" si="75"/>
        <v>#NUM!</v>
      </c>
      <c r="T1209">
        <f t="shared" si="76"/>
        <v>0</v>
      </c>
    </row>
    <row r="1210" spans="1:20" x14ac:dyDescent="0.2">
      <c r="A1210" t="s">
        <v>11</v>
      </c>
      <c r="B1210" t="s">
        <v>12</v>
      </c>
      <c r="C1210">
        <v>14</v>
      </c>
      <c r="D1210" t="s">
        <v>35</v>
      </c>
      <c r="E1210">
        <f t="shared" si="77"/>
        <v>5</v>
      </c>
      <c r="F1210">
        <v>2019</v>
      </c>
      <c r="G1210" s="4">
        <f t="shared" si="74"/>
        <v>43599</v>
      </c>
      <c r="H1210" s="4">
        <v>43598</v>
      </c>
      <c r="I1210">
        <v>13</v>
      </c>
      <c r="J1210" t="s">
        <v>35</v>
      </c>
      <c r="K1210">
        <v>2019</v>
      </c>
      <c r="L1210">
        <v>4</v>
      </c>
      <c r="M1210" t="s">
        <v>40</v>
      </c>
      <c r="N1210">
        <v>5</v>
      </c>
      <c r="O1210" t="s">
        <v>37</v>
      </c>
      <c r="P1210">
        <v>9</v>
      </c>
      <c r="Q1210">
        <v>1</v>
      </c>
      <c r="S1210" t="e">
        <f t="shared" si="75"/>
        <v>#NUM!</v>
      </c>
      <c r="T1210">
        <f t="shared" si="76"/>
        <v>0</v>
      </c>
    </row>
    <row r="1211" spans="1:20" x14ac:dyDescent="0.2">
      <c r="A1211" t="s">
        <v>11</v>
      </c>
      <c r="B1211" t="s">
        <v>12</v>
      </c>
      <c r="C1211">
        <v>14</v>
      </c>
      <c r="D1211" t="s">
        <v>35</v>
      </c>
      <c r="E1211">
        <f t="shared" si="77"/>
        <v>5</v>
      </c>
      <c r="F1211">
        <v>2019</v>
      </c>
      <c r="G1211" s="4">
        <f t="shared" si="74"/>
        <v>43599</v>
      </c>
      <c r="H1211" s="4">
        <v>43598</v>
      </c>
      <c r="I1211">
        <v>13</v>
      </c>
      <c r="J1211" t="s">
        <v>35</v>
      </c>
      <c r="K1211">
        <v>2019</v>
      </c>
      <c r="L1211">
        <v>4</v>
      </c>
      <c r="M1211" t="s">
        <v>40</v>
      </c>
      <c r="N1211">
        <v>5</v>
      </c>
      <c r="O1211" t="s">
        <v>42</v>
      </c>
      <c r="P1211">
        <v>7</v>
      </c>
      <c r="Q1211">
        <v>1</v>
      </c>
      <c r="S1211" t="e">
        <f t="shared" si="75"/>
        <v>#NUM!</v>
      </c>
      <c r="T1211">
        <f t="shared" si="76"/>
        <v>0</v>
      </c>
    </row>
    <row r="1212" spans="1:20" x14ac:dyDescent="0.2">
      <c r="A1212" t="s">
        <v>11</v>
      </c>
      <c r="B1212" t="s">
        <v>12</v>
      </c>
      <c r="C1212">
        <v>14</v>
      </c>
      <c r="D1212" t="s">
        <v>35</v>
      </c>
      <c r="E1212">
        <f t="shared" si="77"/>
        <v>5</v>
      </c>
      <c r="F1212">
        <v>2019</v>
      </c>
      <c r="G1212" s="4">
        <f t="shared" si="74"/>
        <v>43599</v>
      </c>
      <c r="H1212" s="4">
        <v>43598</v>
      </c>
      <c r="I1212">
        <v>13</v>
      </c>
      <c r="J1212" t="s">
        <v>35</v>
      </c>
      <c r="K1212">
        <v>2019</v>
      </c>
      <c r="L1212">
        <v>4</v>
      </c>
      <c r="M1212" t="s">
        <v>40</v>
      </c>
      <c r="N1212">
        <v>5</v>
      </c>
      <c r="O1212" t="s">
        <v>38</v>
      </c>
      <c r="P1212">
        <v>13</v>
      </c>
      <c r="Q1212">
        <v>1</v>
      </c>
      <c r="S1212" t="e">
        <f t="shared" si="75"/>
        <v>#NUM!</v>
      </c>
      <c r="T1212">
        <f t="shared" si="76"/>
        <v>0</v>
      </c>
    </row>
    <row r="1213" spans="1:20" x14ac:dyDescent="0.2">
      <c r="A1213" t="s">
        <v>11</v>
      </c>
      <c r="B1213" t="s">
        <v>12</v>
      </c>
      <c r="C1213">
        <v>14</v>
      </c>
      <c r="D1213" t="s">
        <v>35</v>
      </c>
      <c r="E1213">
        <f t="shared" si="77"/>
        <v>5</v>
      </c>
      <c r="F1213">
        <v>2019</v>
      </c>
      <c r="G1213" s="4">
        <f t="shared" si="74"/>
        <v>43599</v>
      </c>
      <c r="H1213" s="4">
        <v>43598</v>
      </c>
      <c r="I1213">
        <v>13</v>
      </c>
      <c r="J1213" t="s">
        <v>35</v>
      </c>
      <c r="K1213">
        <v>2019</v>
      </c>
      <c r="L1213">
        <v>4</v>
      </c>
      <c r="M1213" t="s">
        <v>40</v>
      </c>
      <c r="N1213">
        <v>5</v>
      </c>
      <c r="O1213" t="s">
        <v>39</v>
      </c>
      <c r="P1213">
        <v>9</v>
      </c>
      <c r="Q1213">
        <v>1</v>
      </c>
      <c r="S1213" t="e">
        <f t="shared" si="75"/>
        <v>#NUM!</v>
      </c>
      <c r="T1213">
        <f t="shared" si="76"/>
        <v>0</v>
      </c>
    </row>
    <row r="1214" spans="1:20" x14ac:dyDescent="0.2">
      <c r="A1214" t="s">
        <v>11</v>
      </c>
      <c r="B1214" t="s">
        <v>12</v>
      </c>
      <c r="C1214">
        <v>14</v>
      </c>
      <c r="D1214" t="s">
        <v>35</v>
      </c>
      <c r="E1214">
        <f t="shared" si="77"/>
        <v>5</v>
      </c>
      <c r="F1214">
        <v>2019</v>
      </c>
      <c r="G1214" s="4">
        <f t="shared" si="74"/>
        <v>43599</v>
      </c>
      <c r="H1214" s="4">
        <v>43598</v>
      </c>
      <c r="I1214">
        <v>13</v>
      </c>
      <c r="J1214" t="s">
        <v>35</v>
      </c>
      <c r="K1214">
        <v>2019</v>
      </c>
      <c r="L1214">
        <v>5</v>
      </c>
      <c r="M1214" t="s">
        <v>36</v>
      </c>
      <c r="N1214">
        <v>4</v>
      </c>
      <c r="O1214" t="s">
        <v>37</v>
      </c>
      <c r="P1214">
        <v>15</v>
      </c>
      <c r="Q1214">
        <v>1</v>
      </c>
      <c r="S1214" t="e">
        <f t="shared" si="75"/>
        <v>#NUM!</v>
      </c>
      <c r="T1214">
        <f t="shared" si="76"/>
        <v>0</v>
      </c>
    </row>
    <row r="1215" spans="1:20" x14ac:dyDescent="0.2">
      <c r="A1215" t="s">
        <v>11</v>
      </c>
      <c r="B1215" t="s">
        <v>12</v>
      </c>
      <c r="C1215">
        <v>14</v>
      </c>
      <c r="D1215" t="s">
        <v>35</v>
      </c>
      <c r="E1215">
        <f t="shared" si="77"/>
        <v>5</v>
      </c>
      <c r="F1215">
        <v>2019</v>
      </c>
      <c r="G1215" s="4">
        <f t="shared" si="74"/>
        <v>43599</v>
      </c>
      <c r="H1215" s="4">
        <v>43598</v>
      </c>
      <c r="I1215">
        <v>13</v>
      </c>
      <c r="J1215" t="s">
        <v>35</v>
      </c>
      <c r="K1215">
        <v>2019</v>
      </c>
      <c r="L1215">
        <v>5</v>
      </c>
      <c r="M1215" t="s">
        <v>36</v>
      </c>
      <c r="N1215">
        <v>4</v>
      </c>
      <c r="O1215" t="s">
        <v>42</v>
      </c>
      <c r="P1215">
        <v>11</v>
      </c>
      <c r="Q1215">
        <v>1</v>
      </c>
      <c r="S1215" t="e">
        <f t="shared" si="75"/>
        <v>#NUM!</v>
      </c>
      <c r="T1215">
        <f t="shared" si="76"/>
        <v>0</v>
      </c>
    </row>
    <row r="1216" spans="1:20" x14ac:dyDescent="0.2">
      <c r="A1216" t="s">
        <v>11</v>
      </c>
      <c r="B1216" t="s">
        <v>12</v>
      </c>
      <c r="C1216">
        <v>14</v>
      </c>
      <c r="D1216" t="s">
        <v>35</v>
      </c>
      <c r="E1216">
        <f t="shared" si="77"/>
        <v>5</v>
      </c>
      <c r="F1216">
        <v>2019</v>
      </c>
      <c r="G1216" s="4">
        <f t="shared" si="74"/>
        <v>43599</v>
      </c>
      <c r="H1216" s="4">
        <v>43598</v>
      </c>
      <c r="I1216">
        <v>13</v>
      </c>
      <c r="J1216" t="s">
        <v>35</v>
      </c>
      <c r="K1216">
        <v>2019</v>
      </c>
      <c r="L1216">
        <v>5</v>
      </c>
      <c r="M1216" t="s">
        <v>36</v>
      </c>
      <c r="N1216">
        <v>4</v>
      </c>
      <c r="O1216" t="s">
        <v>38</v>
      </c>
      <c r="P1216">
        <v>9</v>
      </c>
      <c r="Q1216">
        <v>1</v>
      </c>
      <c r="S1216" t="e">
        <f t="shared" si="75"/>
        <v>#NUM!</v>
      </c>
      <c r="T1216">
        <f t="shared" si="76"/>
        <v>0</v>
      </c>
    </row>
    <row r="1217" spans="1:20" x14ac:dyDescent="0.2">
      <c r="A1217" t="s">
        <v>11</v>
      </c>
      <c r="B1217" t="s">
        <v>12</v>
      </c>
      <c r="C1217">
        <v>14</v>
      </c>
      <c r="D1217" t="s">
        <v>35</v>
      </c>
      <c r="E1217">
        <f t="shared" si="77"/>
        <v>5</v>
      </c>
      <c r="F1217">
        <v>2019</v>
      </c>
      <c r="G1217" s="4">
        <f t="shared" si="74"/>
        <v>43599</v>
      </c>
      <c r="H1217" s="4">
        <v>43598</v>
      </c>
      <c r="I1217">
        <v>13</v>
      </c>
      <c r="J1217" t="s">
        <v>35</v>
      </c>
      <c r="K1217">
        <v>2019</v>
      </c>
      <c r="L1217">
        <v>5</v>
      </c>
      <c r="M1217" t="s">
        <v>36</v>
      </c>
      <c r="N1217">
        <v>4</v>
      </c>
      <c r="O1217" t="s">
        <v>39</v>
      </c>
      <c r="P1217">
        <v>11</v>
      </c>
      <c r="Q1217">
        <v>1</v>
      </c>
      <c r="S1217" t="e">
        <f t="shared" si="75"/>
        <v>#NUM!</v>
      </c>
      <c r="T1217">
        <f t="shared" si="76"/>
        <v>0</v>
      </c>
    </row>
    <row r="1218" spans="1:20" x14ac:dyDescent="0.2">
      <c r="A1218" t="s">
        <v>11</v>
      </c>
      <c r="B1218" t="s">
        <v>12</v>
      </c>
      <c r="C1218">
        <v>14</v>
      </c>
      <c r="D1218" t="s">
        <v>35</v>
      </c>
      <c r="E1218">
        <f t="shared" si="77"/>
        <v>5</v>
      </c>
      <c r="F1218">
        <v>2019</v>
      </c>
      <c r="G1218" s="4">
        <f t="shared" si="74"/>
        <v>43599</v>
      </c>
      <c r="H1218" s="4">
        <v>43598</v>
      </c>
      <c r="I1218">
        <v>13</v>
      </c>
      <c r="J1218" t="s">
        <v>35</v>
      </c>
      <c r="K1218">
        <v>2019</v>
      </c>
      <c r="L1218">
        <v>6</v>
      </c>
      <c r="M1218" t="s">
        <v>40</v>
      </c>
      <c r="N1218">
        <v>5</v>
      </c>
      <c r="O1218" t="s">
        <v>37</v>
      </c>
      <c r="P1218">
        <v>9</v>
      </c>
      <c r="Q1218">
        <v>1</v>
      </c>
      <c r="S1218" t="e">
        <f t="shared" si="75"/>
        <v>#NUM!</v>
      </c>
      <c r="T1218">
        <f t="shared" si="76"/>
        <v>0</v>
      </c>
    </row>
    <row r="1219" spans="1:20" x14ac:dyDescent="0.2">
      <c r="A1219" t="s">
        <v>11</v>
      </c>
      <c r="B1219" t="s">
        <v>12</v>
      </c>
      <c r="C1219">
        <v>14</v>
      </c>
      <c r="D1219" t="s">
        <v>35</v>
      </c>
      <c r="E1219">
        <f t="shared" si="77"/>
        <v>5</v>
      </c>
      <c r="F1219">
        <v>2019</v>
      </c>
      <c r="G1219" s="4">
        <f t="shared" ref="G1219:G1282" si="78">DATE(F1219,E1219,C1219)</f>
        <v>43599</v>
      </c>
      <c r="H1219" s="4">
        <v>43598</v>
      </c>
      <c r="I1219">
        <v>13</v>
      </c>
      <c r="J1219" t="s">
        <v>35</v>
      </c>
      <c r="K1219">
        <v>2019</v>
      </c>
      <c r="L1219">
        <v>6</v>
      </c>
      <c r="M1219" t="s">
        <v>40</v>
      </c>
      <c r="N1219">
        <v>5</v>
      </c>
      <c r="O1219" t="s">
        <v>42</v>
      </c>
      <c r="P1219">
        <v>13</v>
      </c>
      <c r="Q1219">
        <v>1</v>
      </c>
      <c r="S1219" t="e">
        <f t="shared" ref="S1219:S1282" si="79">DATEDIF(G1219,H1219,"d")</f>
        <v>#NUM!</v>
      </c>
      <c r="T1219">
        <f t="shared" ref="T1219:T1282" si="80">IF(ISNUMBER(S1219),S1219,0)</f>
        <v>0</v>
      </c>
    </row>
    <row r="1220" spans="1:20" x14ac:dyDescent="0.2">
      <c r="A1220" t="s">
        <v>11</v>
      </c>
      <c r="B1220" t="s">
        <v>12</v>
      </c>
      <c r="C1220">
        <v>14</v>
      </c>
      <c r="D1220" t="s">
        <v>35</v>
      </c>
      <c r="E1220">
        <f t="shared" si="77"/>
        <v>5</v>
      </c>
      <c r="F1220">
        <v>2019</v>
      </c>
      <c r="G1220" s="4">
        <f t="shared" si="78"/>
        <v>43599</v>
      </c>
      <c r="H1220" s="4">
        <v>43598</v>
      </c>
      <c r="I1220">
        <v>13</v>
      </c>
      <c r="J1220" t="s">
        <v>35</v>
      </c>
      <c r="K1220">
        <v>2019</v>
      </c>
      <c r="L1220">
        <v>6</v>
      </c>
      <c r="M1220" t="s">
        <v>40</v>
      </c>
      <c r="N1220">
        <v>5</v>
      </c>
      <c r="O1220" t="s">
        <v>38</v>
      </c>
      <c r="P1220">
        <v>10</v>
      </c>
      <c r="Q1220">
        <v>1</v>
      </c>
      <c r="S1220" t="e">
        <f t="shared" si="79"/>
        <v>#NUM!</v>
      </c>
      <c r="T1220">
        <f t="shared" si="80"/>
        <v>0</v>
      </c>
    </row>
    <row r="1221" spans="1:20" x14ac:dyDescent="0.2">
      <c r="A1221" t="s">
        <v>11</v>
      </c>
      <c r="B1221" t="s">
        <v>12</v>
      </c>
      <c r="C1221">
        <v>14</v>
      </c>
      <c r="D1221" t="s">
        <v>35</v>
      </c>
      <c r="E1221">
        <f t="shared" si="77"/>
        <v>5</v>
      </c>
      <c r="F1221">
        <v>2019</v>
      </c>
      <c r="G1221" s="4">
        <f t="shared" si="78"/>
        <v>43599</v>
      </c>
      <c r="H1221" s="4">
        <v>43598</v>
      </c>
      <c r="I1221">
        <v>13</v>
      </c>
      <c r="J1221" t="s">
        <v>35</v>
      </c>
      <c r="K1221">
        <v>2019</v>
      </c>
      <c r="L1221">
        <v>6</v>
      </c>
      <c r="M1221" t="s">
        <v>40</v>
      </c>
      <c r="N1221">
        <v>5</v>
      </c>
      <c r="O1221" t="s">
        <v>39</v>
      </c>
      <c r="P1221">
        <v>12</v>
      </c>
      <c r="Q1221">
        <v>1</v>
      </c>
      <c r="S1221" t="e">
        <f t="shared" si="79"/>
        <v>#NUM!</v>
      </c>
      <c r="T1221">
        <f t="shared" si="80"/>
        <v>0</v>
      </c>
    </row>
    <row r="1222" spans="1:20" x14ac:dyDescent="0.2">
      <c r="A1222" t="s">
        <v>11</v>
      </c>
      <c r="B1222" t="s">
        <v>12</v>
      </c>
      <c r="C1222">
        <v>14</v>
      </c>
      <c r="D1222" t="s">
        <v>35</v>
      </c>
      <c r="E1222">
        <f t="shared" si="77"/>
        <v>5</v>
      </c>
      <c r="F1222">
        <v>2019</v>
      </c>
      <c r="G1222" s="4">
        <f t="shared" si="78"/>
        <v>43599</v>
      </c>
      <c r="H1222" s="4">
        <v>43598</v>
      </c>
      <c r="I1222">
        <v>13</v>
      </c>
      <c r="J1222" t="s">
        <v>35</v>
      </c>
      <c r="K1222">
        <v>2019</v>
      </c>
      <c r="L1222">
        <v>7</v>
      </c>
      <c r="M1222" t="s">
        <v>36</v>
      </c>
      <c r="N1222">
        <v>4</v>
      </c>
      <c r="O1222" t="s">
        <v>37</v>
      </c>
      <c r="P1222">
        <v>5</v>
      </c>
      <c r="Q1222">
        <v>1</v>
      </c>
      <c r="S1222" t="e">
        <f t="shared" si="79"/>
        <v>#NUM!</v>
      </c>
      <c r="T1222">
        <f t="shared" si="80"/>
        <v>0</v>
      </c>
    </row>
    <row r="1223" spans="1:20" x14ac:dyDescent="0.2">
      <c r="A1223" t="s">
        <v>11</v>
      </c>
      <c r="B1223" t="s">
        <v>12</v>
      </c>
      <c r="C1223">
        <v>14</v>
      </c>
      <c r="D1223" t="s">
        <v>35</v>
      </c>
      <c r="E1223">
        <f t="shared" si="77"/>
        <v>5</v>
      </c>
      <c r="F1223">
        <v>2019</v>
      </c>
      <c r="G1223" s="4">
        <f t="shared" si="78"/>
        <v>43599</v>
      </c>
      <c r="H1223" s="4">
        <v>43598</v>
      </c>
      <c r="I1223">
        <v>13</v>
      </c>
      <c r="J1223" t="s">
        <v>35</v>
      </c>
      <c r="K1223">
        <v>2019</v>
      </c>
      <c r="L1223">
        <v>7</v>
      </c>
      <c r="M1223" t="s">
        <v>36</v>
      </c>
      <c r="N1223">
        <v>4</v>
      </c>
      <c r="O1223" t="s">
        <v>42</v>
      </c>
      <c r="P1223">
        <v>7</v>
      </c>
      <c r="Q1223">
        <v>1</v>
      </c>
      <c r="S1223" t="e">
        <f t="shared" si="79"/>
        <v>#NUM!</v>
      </c>
      <c r="T1223">
        <f t="shared" si="80"/>
        <v>0</v>
      </c>
    </row>
    <row r="1224" spans="1:20" x14ac:dyDescent="0.2">
      <c r="A1224" t="s">
        <v>11</v>
      </c>
      <c r="B1224" t="s">
        <v>12</v>
      </c>
      <c r="C1224">
        <v>14</v>
      </c>
      <c r="D1224" t="s">
        <v>35</v>
      </c>
      <c r="E1224">
        <f t="shared" si="77"/>
        <v>5</v>
      </c>
      <c r="F1224">
        <v>2019</v>
      </c>
      <c r="G1224" s="4">
        <f t="shared" si="78"/>
        <v>43599</v>
      </c>
      <c r="H1224" s="4">
        <v>43598</v>
      </c>
      <c r="I1224">
        <v>13</v>
      </c>
      <c r="J1224" t="s">
        <v>35</v>
      </c>
      <c r="K1224">
        <v>2019</v>
      </c>
      <c r="L1224">
        <v>7</v>
      </c>
      <c r="M1224" t="s">
        <v>36</v>
      </c>
      <c r="N1224">
        <v>4</v>
      </c>
      <c r="O1224" t="s">
        <v>38</v>
      </c>
      <c r="P1224">
        <v>9</v>
      </c>
      <c r="Q1224">
        <v>1</v>
      </c>
      <c r="S1224" t="e">
        <f t="shared" si="79"/>
        <v>#NUM!</v>
      </c>
      <c r="T1224">
        <f t="shared" si="80"/>
        <v>0</v>
      </c>
    </row>
    <row r="1225" spans="1:20" x14ac:dyDescent="0.2">
      <c r="A1225" t="s">
        <v>11</v>
      </c>
      <c r="B1225" t="s">
        <v>12</v>
      </c>
      <c r="C1225">
        <v>14</v>
      </c>
      <c r="D1225" t="s">
        <v>35</v>
      </c>
      <c r="E1225">
        <f t="shared" si="77"/>
        <v>5</v>
      </c>
      <c r="F1225">
        <v>2019</v>
      </c>
      <c r="G1225" s="4">
        <f t="shared" si="78"/>
        <v>43599</v>
      </c>
      <c r="H1225" s="4">
        <v>43598</v>
      </c>
      <c r="I1225">
        <v>13</v>
      </c>
      <c r="J1225" t="s">
        <v>35</v>
      </c>
      <c r="K1225">
        <v>2019</v>
      </c>
      <c r="L1225">
        <v>8</v>
      </c>
      <c r="M1225" t="s">
        <v>40</v>
      </c>
      <c r="N1225">
        <v>4</v>
      </c>
      <c r="O1225" t="s">
        <v>37</v>
      </c>
      <c r="P1225">
        <v>14</v>
      </c>
      <c r="Q1225">
        <v>1</v>
      </c>
      <c r="S1225" t="e">
        <f t="shared" si="79"/>
        <v>#NUM!</v>
      </c>
      <c r="T1225">
        <f t="shared" si="80"/>
        <v>0</v>
      </c>
    </row>
    <row r="1226" spans="1:20" x14ac:dyDescent="0.2">
      <c r="A1226" t="s">
        <v>11</v>
      </c>
      <c r="B1226" t="s">
        <v>12</v>
      </c>
      <c r="C1226">
        <v>14</v>
      </c>
      <c r="D1226" t="s">
        <v>35</v>
      </c>
      <c r="E1226">
        <f t="shared" si="77"/>
        <v>5</v>
      </c>
      <c r="F1226">
        <v>2019</v>
      </c>
      <c r="G1226" s="4">
        <f t="shared" si="78"/>
        <v>43599</v>
      </c>
      <c r="H1226" s="4">
        <v>43598</v>
      </c>
      <c r="I1226">
        <v>13</v>
      </c>
      <c r="J1226" t="s">
        <v>35</v>
      </c>
      <c r="K1226">
        <v>2019</v>
      </c>
      <c r="L1226">
        <v>8</v>
      </c>
      <c r="M1226" t="s">
        <v>40</v>
      </c>
      <c r="N1226">
        <v>4</v>
      </c>
      <c r="O1226" t="s">
        <v>42</v>
      </c>
      <c r="P1226">
        <v>7</v>
      </c>
      <c r="Q1226">
        <v>1</v>
      </c>
      <c r="S1226" t="e">
        <f t="shared" si="79"/>
        <v>#NUM!</v>
      </c>
      <c r="T1226">
        <f t="shared" si="80"/>
        <v>0</v>
      </c>
    </row>
    <row r="1227" spans="1:20" x14ac:dyDescent="0.2">
      <c r="A1227" t="s">
        <v>11</v>
      </c>
      <c r="B1227" t="s">
        <v>12</v>
      </c>
      <c r="C1227">
        <v>14</v>
      </c>
      <c r="D1227" t="s">
        <v>35</v>
      </c>
      <c r="E1227">
        <f t="shared" si="77"/>
        <v>5</v>
      </c>
      <c r="F1227">
        <v>2019</v>
      </c>
      <c r="G1227" s="4">
        <f t="shared" si="78"/>
        <v>43599</v>
      </c>
      <c r="H1227" s="4">
        <v>43598</v>
      </c>
      <c r="I1227">
        <v>13</v>
      </c>
      <c r="J1227" t="s">
        <v>35</v>
      </c>
      <c r="K1227">
        <v>2019</v>
      </c>
      <c r="L1227">
        <v>8</v>
      </c>
      <c r="M1227" t="s">
        <v>40</v>
      </c>
      <c r="N1227">
        <v>4</v>
      </c>
      <c r="O1227" t="s">
        <v>38</v>
      </c>
      <c r="P1227">
        <v>10</v>
      </c>
      <c r="Q1227">
        <v>1</v>
      </c>
      <c r="S1227" t="e">
        <f t="shared" si="79"/>
        <v>#NUM!</v>
      </c>
      <c r="T1227">
        <f t="shared" si="80"/>
        <v>0</v>
      </c>
    </row>
    <row r="1228" spans="1:20" x14ac:dyDescent="0.2">
      <c r="A1228" t="s">
        <v>11</v>
      </c>
      <c r="B1228" t="s">
        <v>12</v>
      </c>
      <c r="C1228">
        <v>14</v>
      </c>
      <c r="D1228" t="s">
        <v>35</v>
      </c>
      <c r="E1228">
        <f t="shared" si="77"/>
        <v>5</v>
      </c>
      <c r="F1228">
        <v>2019</v>
      </c>
      <c r="G1228" s="4">
        <f t="shared" si="78"/>
        <v>43599</v>
      </c>
      <c r="H1228" s="4">
        <v>43598</v>
      </c>
      <c r="I1228">
        <v>13</v>
      </c>
      <c r="J1228" t="s">
        <v>35</v>
      </c>
      <c r="K1228">
        <v>2019</v>
      </c>
      <c r="L1228">
        <v>8</v>
      </c>
      <c r="M1228" t="s">
        <v>40</v>
      </c>
      <c r="N1228">
        <v>4</v>
      </c>
      <c r="O1228" t="s">
        <v>39</v>
      </c>
      <c r="P1228">
        <v>9</v>
      </c>
      <c r="Q1228">
        <v>1</v>
      </c>
      <c r="S1228" t="e">
        <f t="shared" si="79"/>
        <v>#NUM!</v>
      </c>
      <c r="T1228">
        <f t="shared" si="80"/>
        <v>0</v>
      </c>
    </row>
    <row r="1229" spans="1:20" x14ac:dyDescent="0.2">
      <c r="A1229" t="s">
        <v>11</v>
      </c>
      <c r="B1229" t="s">
        <v>12</v>
      </c>
      <c r="C1229">
        <v>14</v>
      </c>
      <c r="D1229" t="s">
        <v>35</v>
      </c>
      <c r="E1229">
        <f t="shared" si="77"/>
        <v>5</v>
      </c>
      <c r="F1229">
        <v>2019</v>
      </c>
      <c r="G1229" s="4">
        <f t="shared" si="78"/>
        <v>43599</v>
      </c>
      <c r="H1229" s="4">
        <v>43598</v>
      </c>
      <c r="I1229">
        <v>13</v>
      </c>
      <c r="J1229" t="s">
        <v>35</v>
      </c>
      <c r="K1229">
        <v>2019</v>
      </c>
      <c r="L1229">
        <v>9</v>
      </c>
      <c r="M1229" t="s">
        <v>43</v>
      </c>
      <c r="N1229">
        <v>3</v>
      </c>
      <c r="O1229" t="s">
        <v>37</v>
      </c>
      <c r="P1229">
        <v>15</v>
      </c>
      <c r="Q1229">
        <v>1</v>
      </c>
      <c r="S1229" t="e">
        <f t="shared" si="79"/>
        <v>#NUM!</v>
      </c>
      <c r="T1229">
        <f t="shared" si="80"/>
        <v>0</v>
      </c>
    </row>
    <row r="1230" spans="1:20" x14ac:dyDescent="0.2">
      <c r="A1230" t="s">
        <v>11</v>
      </c>
      <c r="B1230" t="s">
        <v>12</v>
      </c>
      <c r="C1230">
        <v>14</v>
      </c>
      <c r="D1230" t="s">
        <v>35</v>
      </c>
      <c r="E1230">
        <f t="shared" si="77"/>
        <v>5</v>
      </c>
      <c r="F1230">
        <v>2019</v>
      </c>
      <c r="G1230" s="4">
        <f t="shared" si="78"/>
        <v>43599</v>
      </c>
      <c r="H1230" s="4">
        <v>43598</v>
      </c>
      <c r="I1230">
        <v>13</v>
      </c>
      <c r="J1230" t="s">
        <v>35</v>
      </c>
      <c r="K1230">
        <v>2019</v>
      </c>
      <c r="L1230">
        <v>9</v>
      </c>
      <c r="M1230" t="s">
        <v>43</v>
      </c>
      <c r="N1230">
        <v>3</v>
      </c>
      <c r="O1230" t="s">
        <v>42</v>
      </c>
      <c r="P1230">
        <v>9</v>
      </c>
      <c r="Q1230">
        <v>1</v>
      </c>
      <c r="S1230" t="e">
        <f t="shared" si="79"/>
        <v>#NUM!</v>
      </c>
      <c r="T1230">
        <f t="shared" si="80"/>
        <v>0</v>
      </c>
    </row>
    <row r="1231" spans="1:20" x14ac:dyDescent="0.2">
      <c r="A1231" t="s">
        <v>11</v>
      </c>
      <c r="B1231" t="s">
        <v>12</v>
      </c>
      <c r="C1231">
        <v>14</v>
      </c>
      <c r="D1231" t="s">
        <v>35</v>
      </c>
      <c r="E1231">
        <f t="shared" si="77"/>
        <v>5</v>
      </c>
      <c r="F1231">
        <v>2019</v>
      </c>
      <c r="G1231" s="4">
        <f t="shared" si="78"/>
        <v>43599</v>
      </c>
      <c r="H1231" s="4">
        <v>43598</v>
      </c>
      <c r="I1231">
        <v>13</v>
      </c>
      <c r="J1231" t="s">
        <v>35</v>
      </c>
      <c r="K1231">
        <v>2019</v>
      </c>
      <c r="L1231">
        <v>9</v>
      </c>
      <c r="M1231" t="s">
        <v>43</v>
      </c>
      <c r="N1231">
        <v>3</v>
      </c>
      <c r="O1231" t="s">
        <v>38</v>
      </c>
      <c r="P1231">
        <v>10</v>
      </c>
      <c r="Q1231">
        <v>1</v>
      </c>
      <c r="S1231" t="e">
        <f t="shared" si="79"/>
        <v>#NUM!</v>
      </c>
      <c r="T1231">
        <f t="shared" si="80"/>
        <v>0</v>
      </c>
    </row>
    <row r="1232" spans="1:20" x14ac:dyDescent="0.2">
      <c r="A1232" t="s">
        <v>11</v>
      </c>
      <c r="B1232" t="s">
        <v>12</v>
      </c>
      <c r="C1232">
        <v>14</v>
      </c>
      <c r="D1232" t="s">
        <v>35</v>
      </c>
      <c r="E1232">
        <f t="shared" si="77"/>
        <v>5</v>
      </c>
      <c r="F1232">
        <v>2019</v>
      </c>
      <c r="G1232" s="4">
        <f t="shared" si="78"/>
        <v>43599</v>
      </c>
      <c r="H1232" s="4">
        <v>43598</v>
      </c>
      <c r="I1232">
        <v>13</v>
      </c>
      <c r="J1232" t="s">
        <v>35</v>
      </c>
      <c r="K1232">
        <v>2019</v>
      </c>
      <c r="L1232">
        <v>9</v>
      </c>
      <c r="M1232" t="s">
        <v>43</v>
      </c>
      <c r="N1232">
        <v>3</v>
      </c>
      <c r="O1232" t="s">
        <v>39</v>
      </c>
      <c r="P1232">
        <v>15</v>
      </c>
      <c r="Q1232">
        <v>1</v>
      </c>
      <c r="S1232" t="e">
        <f t="shared" si="79"/>
        <v>#NUM!</v>
      </c>
      <c r="T1232">
        <f t="shared" si="80"/>
        <v>0</v>
      </c>
    </row>
    <row r="1233" spans="1:20" x14ac:dyDescent="0.2">
      <c r="A1233" t="s">
        <v>11</v>
      </c>
      <c r="B1233" t="s">
        <v>12</v>
      </c>
      <c r="C1233">
        <v>14</v>
      </c>
      <c r="D1233" t="s">
        <v>35</v>
      </c>
      <c r="E1233">
        <f t="shared" si="77"/>
        <v>5</v>
      </c>
      <c r="F1233">
        <v>2019</v>
      </c>
      <c r="G1233" s="4">
        <f t="shared" si="78"/>
        <v>43599</v>
      </c>
      <c r="H1233" s="4">
        <v>43598</v>
      </c>
      <c r="I1233">
        <v>13</v>
      </c>
      <c r="J1233" t="s">
        <v>35</v>
      </c>
      <c r="K1233">
        <v>2019</v>
      </c>
      <c r="L1233">
        <v>10</v>
      </c>
      <c r="M1233" t="s">
        <v>40</v>
      </c>
      <c r="N1233">
        <v>3</v>
      </c>
      <c r="O1233" t="s">
        <v>37</v>
      </c>
      <c r="P1233">
        <v>7</v>
      </c>
      <c r="Q1233">
        <v>1</v>
      </c>
      <c r="S1233" t="e">
        <f t="shared" si="79"/>
        <v>#NUM!</v>
      </c>
      <c r="T1233">
        <f t="shared" si="80"/>
        <v>0</v>
      </c>
    </row>
    <row r="1234" spans="1:20" x14ac:dyDescent="0.2">
      <c r="A1234" t="s">
        <v>11</v>
      </c>
      <c r="B1234" t="s">
        <v>12</v>
      </c>
      <c r="C1234">
        <v>14</v>
      </c>
      <c r="D1234" t="s">
        <v>35</v>
      </c>
      <c r="E1234">
        <f t="shared" si="77"/>
        <v>5</v>
      </c>
      <c r="F1234">
        <v>2019</v>
      </c>
      <c r="G1234" s="4">
        <f t="shared" si="78"/>
        <v>43599</v>
      </c>
      <c r="H1234" s="4">
        <v>43598</v>
      </c>
      <c r="I1234">
        <v>13</v>
      </c>
      <c r="J1234" t="s">
        <v>35</v>
      </c>
      <c r="K1234">
        <v>2019</v>
      </c>
      <c r="L1234">
        <v>10</v>
      </c>
      <c r="M1234" t="s">
        <v>40</v>
      </c>
      <c r="N1234">
        <v>3</v>
      </c>
      <c r="O1234" t="s">
        <v>42</v>
      </c>
      <c r="P1234">
        <v>8</v>
      </c>
      <c r="Q1234">
        <v>1</v>
      </c>
      <c r="S1234" t="e">
        <f t="shared" si="79"/>
        <v>#NUM!</v>
      </c>
      <c r="T1234">
        <f t="shared" si="80"/>
        <v>0</v>
      </c>
    </row>
    <row r="1235" spans="1:20" x14ac:dyDescent="0.2">
      <c r="A1235" t="s">
        <v>11</v>
      </c>
      <c r="B1235" t="s">
        <v>12</v>
      </c>
      <c r="C1235">
        <v>14</v>
      </c>
      <c r="D1235" t="s">
        <v>35</v>
      </c>
      <c r="E1235">
        <f t="shared" si="77"/>
        <v>5</v>
      </c>
      <c r="F1235">
        <v>2019</v>
      </c>
      <c r="G1235" s="4">
        <f t="shared" si="78"/>
        <v>43599</v>
      </c>
      <c r="H1235" s="4">
        <v>43598</v>
      </c>
      <c r="I1235">
        <v>13</v>
      </c>
      <c r="J1235" t="s">
        <v>35</v>
      </c>
      <c r="K1235">
        <v>2019</v>
      </c>
      <c r="L1235">
        <v>10</v>
      </c>
      <c r="M1235" t="s">
        <v>40</v>
      </c>
      <c r="N1235">
        <v>3</v>
      </c>
      <c r="O1235" t="s">
        <v>38</v>
      </c>
      <c r="P1235">
        <v>11</v>
      </c>
      <c r="Q1235">
        <v>1</v>
      </c>
      <c r="S1235" t="e">
        <f t="shared" si="79"/>
        <v>#NUM!</v>
      </c>
      <c r="T1235">
        <f t="shared" si="80"/>
        <v>0</v>
      </c>
    </row>
    <row r="1236" spans="1:20" x14ac:dyDescent="0.2">
      <c r="A1236" t="s">
        <v>11</v>
      </c>
      <c r="B1236" t="s">
        <v>12</v>
      </c>
      <c r="C1236">
        <v>14</v>
      </c>
      <c r="D1236" t="s">
        <v>35</v>
      </c>
      <c r="E1236">
        <f t="shared" si="77"/>
        <v>5</v>
      </c>
      <c r="F1236">
        <v>2019</v>
      </c>
      <c r="G1236" s="4">
        <f t="shared" si="78"/>
        <v>43599</v>
      </c>
      <c r="H1236" s="4">
        <v>43598</v>
      </c>
      <c r="I1236">
        <v>13</v>
      </c>
      <c r="J1236" t="s">
        <v>35</v>
      </c>
      <c r="K1236">
        <v>2019</v>
      </c>
      <c r="L1236">
        <v>11</v>
      </c>
      <c r="M1236" t="s">
        <v>36</v>
      </c>
      <c r="N1236">
        <v>4</v>
      </c>
      <c r="O1236" t="s">
        <v>37</v>
      </c>
      <c r="P1236">
        <v>7</v>
      </c>
      <c r="Q1236">
        <v>1</v>
      </c>
      <c r="S1236" t="e">
        <f t="shared" si="79"/>
        <v>#NUM!</v>
      </c>
      <c r="T1236">
        <f t="shared" si="80"/>
        <v>0</v>
      </c>
    </row>
    <row r="1237" spans="1:20" x14ac:dyDescent="0.2">
      <c r="A1237" t="s">
        <v>11</v>
      </c>
      <c r="B1237" t="s">
        <v>12</v>
      </c>
      <c r="C1237">
        <v>14</v>
      </c>
      <c r="D1237" t="s">
        <v>35</v>
      </c>
      <c r="E1237">
        <f t="shared" si="77"/>
        <v>5</v>
      </c>
      <c r="F1237">
        <v>2019</v>
      </c>
      <c r="G1237" s="4">
        <f t="shared" si="78"/>
        <v>43599</v>
      </c>
      <c r="H1237" s="4">
        <v>43598</v>
      </c>
      <c r="I1237">
        <v>13</v>
      </c>
      <c r="J1237" t="s">
        <v>35</v>
      </c>
      <c r="K1237">
        <v>2019</v>
      </c>
      <c r="L1237">
        <v>11</v>
      </c>
      <c r="M1237" t="s">
        <v>36</v>
      </c>
      <c r="N1237">
        <v>4</v>
      </c>
      <c r="O1237" t="s">
        <v>42</v>
      </c>
      <c r="P1237">
        <v>8</v>
      </c>
      <c r="Q1237">
        <v>1</v>
      </c>
      <c r="S1237" t="e">
        <f t="shared" si="79"/>
        <v>#NUM!</v>
      </c>
      <c r="T1237">
        <f t="shared" si="80"/>
        <v>0</v>
      </c>
    </row>
    <row r="1238" spans="1:20" x14ac:dyDescent="0.2">
      <c r="A1238" t="s">
        <v>11</v>
      </c>
      <c r="B1238" t="s">
        <v>12</v>
      </c>
      <c r="C1238">
        <v>14</v>
      </c>
      <c r="D1238" t="s">
        <v>35</v>
      </c>
      <c r="E1238">
        <f t="shared" si="77"/>
        <v>5</v>
      </c>
      <c r="F1238">
        <v>2019</v>
      </c>
      <c r="G1238" s="4">
        <f t="shared" si="78"/>
        <v>43599</v>
      </c>
      <c r="H1238" s="4">
        <v>43598</v>
      </c>
      <c r="I1238">
        <v>13</v>
      </c>
      <c r="J1238" t="s">
        <v>35</v>
      </c>
      <c r="K1238">
        <v>2019</v>
      </c>
      <c r="L1238">
        <v>11</v>
      </c>
      <c r="M1238" t="s">
        <v>36</v>
      </c>
      <c r="N1238">
        <v>4</v>
      </c>
      <c r="O1238" t="s">
        <v>38</v>
      </c>
      <c r="P1238">
        <v>7</v>
      </c>
      <c r="Q1238">
        <v>1</v>
      </c>
      <c r="S1238" t="e">
        <f t="shared" si="79"/>
        <v>#NUM!</v>
      </c>
      <c r="T1238">
        <f t="shared" si="80"/>
        <v>0</v>
      </c>
    </row>
    <row r="1239" spans="1:20" x14ac:dyDescent="0.2">
      <c r="A1239" t="s">
        <v>11</v>
      </c>
      <c r="B1239" t="s">
        <v>12</v>
      </c>
      <c r="C1239">
        <v>14</v>
      </c>
      <c r="D1239" t="s">
        <v>35</v>
      </c>
      <c r="E1239">
        <f t="shared" si="77"/>
        <v>5</v>
      </c>
      <c r="F1239">
        <v>2019</v>
      </c>
      <c r="G1239" s="4">
        <f t="shared" si="78"/>
        <v>43599</v>
      </c>
      <c r="H1239" s="4">
        <v>43598</v>
      </c>
      <c r="I1239">
        <v>13</v>
      </c>
      <c r="J1239" t="s">
        <v>35</v>
      </c>
      <c r="K1239">
        <v>2019</v>
      </c>
      <c r="L1239">
        <v>12</v>
      </c>
      <c r="M1239" t="s">
        <v>40</v>
      </c>
      <c r="N1239">
        <v>4</v>
      </c>
      <c r="O1239" t="s">
        <v>37</v>
      </c>
      <c r="P1239">
        <v>8</v>
      </c>
      <c r="Q1239">
        <v>1</v>
      </c>
      <c r="S1239" t="e">
        <f t="shared" si="79"/>
        <v>#NUM!</v>
      </c>
      <c r="T1239">
        <f t="shared" si="80"/>
        <v>0</v>
      </c>
    </row>
    <row r="1240" spans="1:20" x14ac:dyDescent="0.2">
      <c r="A1240" t="s">
        <v>11</v>
      </c>
      <c r="B1240" t="s">
        <v>12</v>
      </c>
      <c r="C1240">
        <v>14</v>
      </c>
      <c r="D1240" t="s">
        <v>35</v>
      </c>
      <c r="E1240">
        <f t="shared" si="77"/>
        <v>5</v>
      </c>
      <c r="F1240">
        <v>2019</v>
      </c>
      <c r="G1240" s="4">
        <f t="shared" si="78"/>
        <v>43599</v>
      </c>
      <c r="H1240" s="4">
        <v>43598</v>
      </c>
      <c r="I1240">
        <v>13</v>
      </c>
      <c r="J1240" t="s">
        <v>35</v>
      </c>
      <c r="K1240">
        <v>2019</v>
      </c>
      <c r="L1240">
        <v>12</v>
      </c>
      <c r="M1240" t="s">
        <v>40</v>
      </c>
      <c r="N1240">
        <v>4</v>
      </c>
      <c r="O1240" t="s">
        <v>42</v>
      </c>
      <c r="P1240">
        <v>12</v>
      </c>
      <c r="Q1240">
        <v>1</v>
      </c>
      <c r="S1240" t="e">
        <f t="shared" si="79"/>
        <v>#NUM!</v>
      </c>
      <c r="T1240">
        <f t="shared" si="80"/>
        <v>0</v>
      </c>
    </row>
    <row r="1241" spans="1:20" x14ac:dyDescent="0.2">
      <c r="A1241" t="s">
        <v>11</v>
      </c>
      <c r="B1241" t="s">
        <v>12</v>
      </c>
      <c r="C1241">
        <v>14</v>
      </c>
      <c r="D1241" t="s">
        <v>35</v>
      </c>
      <c r="E1241">
        <f t="shared" ref="E1241:E1304" si="81">MONTH(D1241&amp;"1")</f>
        <v>5</v>
      </c>
      <c r="F1241">
        <v>2019</v>
      </c>
      <c r="G1241" s="4">
        <f t="shared" si="78"/>
        <v>43599</v>
      </c>
      <c r="H1241" s="4">
        <v>43598</v>
      </c>
      <c r="I1241">
        <v>13</v>
      </c>
      <c r="J1241" t="s">
        <v>35</v>
      </c>
      <c r="K1241">
        <v>2019</v>
      </c>
      <c r="L1241">
        <v>12</v>
      </c>
      <c r="M1241" t="s">
        <v>40</v>
      </c>
      <c r="N1241">
        <v>4</v>
      </c>
      <c r="O1241" t="s">
        <v>38</v>
      </c>
      <c r="P1241">
        <v>12</v>
      </c>
      <c r="Q1241">
        <v>1</v>
      </c>
      <c r="S1241" t="e">
        <f t="shared" si="79"/>
        <v>#NUM!</v>
      </c>
      <c r="T1241">
        <f t="shared" si="80"/>
        <v>0</v>
      </c>
    </row>
    <row r="1242" spans="1:20" x14ac:dyDescent="0.2">
      <c r="A1242" t="s">
        <v>11</v>
      </c>
      <c r="B1242" t="s">
        <v>12</v>
      </c>
      <c r="C1242">
        <v>14</v>
      </c>
      <c r="D1242" t="s">
        <v>35</v>
      </c>
      <c r="E1242">
        <f t="shared" si="81"/>
        <v>5</v>
      </c>
      <c r="F1242">
        <v>2019</v>
      </c>
      <c r="G1242" s="4">
        <f t="shared" si="78"/>
        <v>43599</v>
      </c>
      <c r="H1242" s="4">
        <v>43598</v>
      </c>
      <c r="I1242">
        <v>13</v>
      </c>
      <c r="J1242" t="s">
        <v>35</v>
      </c>
      <c r="K1242">
        <v>2019</v>
      </c>
      <c r="L1242">
        <v>12</v>
      </c>
      <c r="M1242" t="s">
        <v>40</v>
      </c>
      <c r="N1242">
        <v>4</v>
      </c>
      <c r="O1242" t="s">
        <v>39</v>
      </c>
      <c r="P1242">
        <v>7</v>
      </c>
      <c r="Q1242">
        <v>1</v>
      </c>
      <c r="S1242" t="e">
        <f t="shared" si="79"/>
        <v>#NUM!</v>
      </c>
      <c r="T1242">
        <f t="shared" si="80"/>
        <v>0</v>
      </c>
    </row>
    <row r="1243" spans="1:20" x14ac:dyDescent="0.2">
      <c r="A1243" t="s">
        <v>11</v>
      </c>
      <c r="B1243" t="s">
        <v>12</v>
      </c>
      <c r="C1243">
        <v>14</v>
      </c>
      <c r="D1243" t="s">
        <v>35</v>
      </c>
      <c r="E1243">
        <f t="shared" si="81"/>
        <v>5</v>
      </c>
      <c r="F1243">
        <v>2019</v>
      </c>
      <c r="G1243" s="4">
        <f t="shared" si="78"/>
        <v>43599</v>
      </c>
      <c r="H1243" s="4">
        <v>43598</v>
      </c>
      <c r="I1243">
        <v>13</v>
      </c>
      <c r="J1243" t="s">
        <v>35</v>
      </c>
      <c r="K1243">
        <v>2019</v>
      </c>
      <c r="L1243">
        <v>13</v>
      </c>
      <c r="M1243" t="s">
        <v>43</v>
      </c>
      <c r="N1243">
        <v>3</v>
      </c>
      <c r="O1243" t="s">
        <v>37</v>
      </c>
      <c r="P1243">
        <v>8</v>
      </c>
      <c r="Q1243">
        <v>1</v>
      </c>
      <c r="S1243" t="e">
        <f t="shared" si="79"/>
        <v>#NUM!</v>
      </c>
      <c r="T1243">
        <f t="shared" si="80"/>
        <v>0</v>
      </c>
    </row>
    <row r="1244" spans="1:20" x14ac:dyDescent="0.2">
      <c r="A1244" t="s">
        <v>11</v>
      </c>
      <c r="B1244" t="s">
        <v>12</v>
      </c>
      <c r="C1244">
        <v>14</v>
      </c>
      <c r="D1244" t="s">
        <v>35</v>
      </c>
      <c r="E1244">
        <f t="shared" si="81"/>
        <v>5</v>
      </c>
      <c r="F1244">
        <v>2019</v>
      </c>
      <c r="G1244" s="4">
        <f t="shared" si="78"/>
        <v>43599</v>
      </c>
      <c r="H1244" s="4">
        <v>43598</v>
      </c>
      <c r="I1244">
        <v>13</v>
      </c>
      <c r="J1244" t="s">
        <v>35</v>
      </c>
      <c r="K1244">
        <v>2019</v>
      </c>
      <c r="L1244">
        <v>13</v>
      </c>
      <c r="M1244" t="s">
        <v>43</v>
      </c>
      <c r="N1244">
        <v>3</v>
      </c>
      <c r="O1244" t="s">
        <v>42</v>
      </c>
      <c r="P1244">
        <v>9</v>
      </c>
      <c r="Q1244">
        <v>1</v>
      </c>
      <c r="S1244" t="e">
        <f t="shared" si="79"/>
        <v>#NUM!</v>
      </c>
      <c r="T1244">
        <f t="shared" si="80"/>
        <v>0</v>
      </c>
    </row>
    <row r="1245" spans="1:20" x14ac:dyDescent="0.2">
      <c r="A1245" t="s">
        <v>11</v>
      </c>
      <c r="B1245" t="s">
        <v>12</v>
      </c>
      <c r="C1245">
        <v>14</v>
      </c>
      <c r="D1245" t="s">
        <v>35</v>
      </c>
      <c r="E1245">
        <f t="shared" si="81"/>
        <v>5</v>
      </c>
      <c r="F1245">
        <v>2019</v>
      </c>
      <c r="G1245" s="4">
        <f t="shared" si="78"/>
        <v>43599</v>
      </c>
      <c r="H1245" s="4">
        <v>43598</v>
      </c>
      <c r="I1245">
        <v>13</v>
      </c>
      <c r="J1245" t="s">
        <v>35</v>
      </c>
      <c r="K1245">
        <v>2019</v>
      </c>
      <c r="L1245">
        <v>13</v>
      </c>
      <c r="M1245" t="s">
        <v>43</v>
      </c>
      <c r="N1245">
        <v>3</v>
      </c>
      <c r="O1245" t="s">
        <v>38</v>
      </c>
      <c r="P1245">
        <v>13</v>
      </c>
      <c r="Q1245">
        <v>1</v>
      </c>
      <c r="S1245" t="e">
        <f t="shared" si="79"/>
        <v>#NUM!</v>
      </c>
      <c r="T1245">
        <f t="shared" si="80"/>
        <v>0</v>
      </c>
    </row>
    <row r="1246" spans="1:20" x14ac:dyDescent="0.2">
      <c r="A1246" t="s">
        <v>11</v>
      </c>
      <c r="B1246" t="s">
        <v>12</v>
      </c>
      <c r="C1246">
        <v>14</v>
      </c>
      <c r="D1246" t="s">
        <v>35</v>
      </c>
      <c r="E1246">
        <f t="shared" si="81"/>
        <v>5</v>
      </c>
      <c r="F1246">
        <v>2019</v>
      </c>
      <c r="G1246" s="4">
        <f t="shared" si="78"/>
        <v>43599</v>
      </c>
      <c r="H1246" s="4">
        <v>43598</v>
      </c>
      <c r="I1246">
        <v>13</v>
      </c>
      <c r="J1246" t="s">
        <v>35</v>
      </c>
      <c r="K1246">
        <v>2019</v>
      </c>
      <c r="L1246">
        <v>14</v>
      </c>
      <c r="M1246" t="s">
        <v>40</v>
      </c>
      <c r="N1246">
        <v>4</v>
      </c>
      <c r="O1246" t="s">
        <v>37</v>
      </c>
      <c r="P1246">
        <v>14</v>
      </c>
      <c r="Q1246">
        <v>1</v>
      </c>
      <c r="S1246" t="e">
        <f t="shared" si="79"/>
        <v>#NUM!</v>
      </c>
      <c r="T1246">
        <f t="shared" si="80"/>
        <v>0</v>
      </c>
    </row>
    <row r="1247" spans="1:20" x14ac:dyDescent="0.2">
      <c r="A1247" t="s">
        <v>11</v>
      </c>
      <c r="B1247" t="s">
        <v>12</v>
      </c>
      <c r="C1247">
        <v>14</v>
      </c>
      <c r="D1247" t="s">
        <v>35</v>
      </c>
      <c r="E1247">
        <f t="shared" si="81"/>
        <v>5</v>
      </c>
      <c r="F1247">
        <v>2019</v>
      </c>
      <c r="G1247" s="4">
        <f t="shared" si="78"/>
        <v>43599</v>
      </c>
      <c r="H1247" s="4">
        <v>43598</v>
      </c>
      <c r="I1247">
        <v>13</v>
      </c>
      <c r="J1247" t="s">
        <v>35</v>
      </c>
      <c r="K1247">
        <v>2019</v>
      </c>
      <c r="L1247">
        <v>14</v>
      </c>
      <c r="M1247" t="s">
        <v>40</v>
      </c>
      <c r="N1247">
        <v>4</v>
      </c>
      <c r="O1247" t="s">
        <v>42</v>
      </c>
      <c r="P1247">
        <v>11</v>
      </c>
      <c r="Q1247">
        <v>1</v>
      </c>
      <c r="S1247" t="e">
        <f t="shared" si="79"/>
        <v>#NUM!</v>
      </c>
      <c r="T1247">
        <f t="shared" si="80"/>
        <v>0</v>
      </c>
    </row>
    <row r="1248" spans="1:20" x14ac:dyDescent="0.2">
      <c r="A1248" t="s">
        <v>11</v>
      </c>
      <c r="B1248" t="s">
        <v>12</v>
      </c>
      <c r="C1248">
        <v>14</v>
      </c>
      <c r="D1248" t="s">
        <v>35</v>
      </c>
      <c r="E1248">
        <f t="shared" si="81"/>
        <v>5</v>
      </c>
      <c r="F1248">
        <v>2019</v>
      </c>
      <c r="G1248" s="4">
        <f t="shared" si="78"/>
        <v>43599</v>
      </c>
      <c r="H1248" s="4">
        <v>43598</v>
      </c>
      <c r="I1248">
        <v>13</v>
      </c>
      <c r="J1248" t="s">
        <v>35</v>
      </c>
      <c r="K1248">
        <v>2019</v>
      </c>
      <c r="L1248">
        <v>14</v>
      </c>
      <c r="M1248" t="s">
        <v>40</v>
      </c>
      <c r="N1248">
        <v>4</v>
      </c>
      <c r="O1248" t="s">
        <v>38</v>
      </c>
      <c r="P1248">
        <v>15</v>
      </c>
      <c r="Q1248">
        <v>1</v>
      </c>
      <c r="S1248" t="e">
        <f t="shared" si="79"/>
        <v>#NUM!</v>
      </c>
      <c r="T1248">
        <f t="shared" si="80"/>
        <v>0</v>
      </c>
    </row>
    <row r="1249" spans="1:20" x14ac:dyDescent="0.2">
      <c r="A1249" t="s">
        <v>11</v>
      </c>
      <c r="B1249" t="s">
        <v>12</v>
      </c>
      <c r="C1249">
        <v>14</v>
      </c>
      <c r="D1249" t="s">
        <v>35</v>
      </c>
      <c r="E1249">
        <f t="shared" si="81"/>
        <v>5</v>
      </c>
      <c r="F1249">
        <v>2019</v>
      </c>
      <c r="G1249" s="4">
        <f t="shared" si="78"/>
        <v>43599</v>
      </c>
      <c r="H1249" s="4">
        <v>43598</v>
      </c>
      <c r="I1249">
        <v>13</v>
      </c>
      <c r="J1249" t="s">
        <v>35</v>
      </c>
      <c r="K1249">
        <v>2019</v>
      </c>
      <c r="L1249">
        <v>14</v>
      </c>
      <c r="M1249" t="s">
        <v>40</v>
      </c>
      <c r="N1249">
        <v>4</v>
      </c>
      <c r="O1249" t="s">
        <v>39</v>
      </c>
      <c r="P1249">
        <v>8</v>
      </c>
      <c r="Q1249">
        <v>1</v>
      </c>
      <c r="S1249" t="e">
        <f t="shared" si="79"/>
        <v>#NUM!</v>
      </c>
      <c r="T1249">
        <f t="shared" si="80"/>
        <v>0</v>
      </c>
    </row>
    <row r="1250" spans="1:20" x14ac:dyDescent="0.2">
      <c r="A1250" t="s">
        <v>11</v>
      </c>
      <c r="B1250" t="s">
        <v>12</v>
      </c>
      <c r="C1250">
        <v>14</v>
      </c>
      <c r="D1250" t="s">
        <v>35</v>
      </c>
      <c r="E1250">
        <f t="shared" si="81"/>
        <v>5</v>
      </c>
      <c r="F1250">
        <v>2019</v>
      </c>
      <c r="G1250" s="4">
        <f t="shared" si="78"/>
        <v>43599</v>
      </c>
      <c r="H1250" s="4">
        <v>43598</v>
      </c>
      <c r="I1250">
        <v>13</v>
      </c>
      <c r="J1250" t="s">
        <v>35</v>
      </c>
      <c r="K1250">
        <v>2019</v>
      </c>
      <c r="L1250">
        <v>15</v>
      </c>
      <c r="M1250" t="s">
        <v>36</v>
      </c>
      <c r="N1250">
        <v>5</v>
      </c>
      <c r="O1250" t="s">
        <v>37</v>
      </c>
      <c r="P1250">
        <v>7</v>
      </c>
      <c r="Q1250">
        <v>1</v>
      </c>
      <c r="S1250" t="e">
        <f t="shared" si="79"/>
        <v>#NUM!</v>
      </c>
      <c r="T1250">
        <f t="shared" si="80"/>
        <v>0</v>
      </c>
    </row>
    <row r="1251" spans="1:20" x14ac:dyDescent="0.2">
      <c r="A1251" t="s">
        <v>11</v>
      </c>
      <c r="B1251" t="s">
        <v>12</v>
      </c>
      <c r="C1251">
        <v>14</v>
      </c>
      <c r="D1251" t="s">
        <v>35</v>
      </c>
      <c r="E1251">
        <f t="shared" si="81"/>
        <v>5</v>
      </c>
      <c r="F1251">
        <v>2019</v>
      </c>
      <c r="G1251" s="4">
        <f t="shared" si="78"/>
        <v>43599</v>
      </c>
      <c r="H1251" s="4">
        <v>43598</v>
      </c>
      <c r="I1251">
        <v>13</v>
      </c>
      <c r="J1251" t="s">
        <v>35</v>
      </c>
      <c r="K1251">
        <v>2019</v>
      </c>
      <c r="L1251">
        <v>15</v>
      </c>
      <c r="M1251" t="s">
        <v>36</v>
      </c>
      <c r="N1251">
        <v>5</v>
      </c>
      <c r="O1251" t="s">
        <v>42</v>
      </c>
      <c r="P1251">
        <v>7</v>
      </c>
      <c r="Q1251">
        <v>1</v>
      </c>
      <c r="S1251" t="e">
        <f t="shared" si="79"/>
        <v>#NUM!</v>
      </c>
      <c r="T1251">
        <f t="shared" si="80"/>
        <v>0</v>
      </c>
    </row>
    <row r="1252" spans="1:20" x14ac:dyDescent="0.2">
      <c r="A1252" t="s">
        <v>11</v>
      </c>
      <c r="B1252" t="s">
        <v>12</v>
      </c>
      <c r="C1252">
        <v>14</v>
      </c>
      <c r="D1252" t="s">
        <v>35</v>
      </c>
      <c r="E1252">
        <f t="shared" si="81"/>
        <v>5</v>
      </c>
      <c r="F1252">
        <v>2019</v>
      </c>
      <c r="G1252" s="4">
        <f t="shared" si="78"/>
        <v>43599</v>
      </c>
      <c r="H1252" s="4">
        <v>43598</v>
      </c>
      <c r="I1252">
        <v>13</v>
      </c>
      <c r="J1252" t="s">
        <v>35</v>
      </c>
      <c r="K1252">
        <v>2019</v>
      </c>
      <c r="L1252">
        <v>15</v>
      </c>
      <c r="M1252" t="s">
        <v>36</v>
      </c>
      <c r="N1252">
        <v>5</v>
      </c>
      <c r="O1252" t="s">
        <v>38</v>
      </c>
      <c r="P1252">
        <v>15</v>
      </c>
      <c r="Q1252">
        <v>1</v>
      </c>
      <c r="S1252" t="e">
        <f t="shared" si="79"/>
        <v>#NUM!</v>
      </c>
      <c r="T1252">
        <f t="shared" si="80"/>
        <v>0</v>
      </c>
    </row>
    <row r="1253" spans="1:20" x14ac:dyDescent="0.2">
      <c r="A1253" t="s">
        <v>11</v>
      </c>
      <c r="B1253" t="s">
        <v>12</v>
      </c>
      <c r="C1253">
        <v>14</v>
      </c>
      <c r="D1253" t="s">
        <v>35</v>
      </c>
      <c r="E1253">
        <f t="shared" si="81"/>
        <v>5</v>
      </c>
      <c r="F1253">
        <v>2019</v>
      </c>
      <c r="G1253" s="4">
        <f t="shared" si="78"/>
        <v>43599</v>
      </c>
      <c r="H1253" s="4">
        <v>43598</v>
      </c>
      <c r="I1253">
        <v>13</v>
      </c>
      <c r="J1253" t="s">
        <v>35</v>
      </c>
      <c r="K1253">
        <v>2019</v>
      </c>
      <c r="L1253">
        <v>15</v>
      </c>
      <c r="M1253" t="s">
        <v>36</v>
      </c>
      <c r="N1253">
        <v>5</v>
      </c>
      <c r="O1253" t="s">
        <v>39</v>
      </c>
      <c r="P1253">
        <v>6</v>
      </c>
      <c r="Q1253">
        <v>1</v>
      </c>
      <c r="S1253" t="e">
        <f t="shared" si="79"/>
        <v>#NUM!</v>
      </c>
      <c r="T1253">
        <f t="shared" si="80"/>
        <v>0</v>
      </c>
    </row>
    <row r="1254" spans="1:20" x14ac:dyDescent="0.2">
      <c r="A1254" t="s">
        <v>11</v>
      </c>
      <c r="B1254" t="s">
        <v>12</v>
      </c>
      <c r="C1254">
        <v>14</v>
      </c>
      <c r="D1254" t="s">
        <v>35</v>
      </c>
      <c r="E1254">
        <f t="shared" si="81"/>
        <v>5</v>
      </c>
      <c r="F1254">
        <v>2019</v>
      </c>
      <c r="G1254" s="4">
        <f t="shared" si="78"/>
        <v>43599</v>
      </c>
      <c r="H1254" s="4">
        <v>43598</v>
      </c>
      <c r="I1254">
        <v>13</v>
      </c>
      <c r="J1254" t="s">
        <v>35</v>
      </c>
      <c r="K1254">
        <v>2019</v>
      </c>
      <c r="L1254">
        <v>16</v>
      </c>
      <c r="M1254" t="s">
        <v>43</v>
      </c>
      <c r="N1254">
        <v>4</v>
      </c>
      <c r="O1254" t="s">
        <v>37</v>
      </c>
      <c r="P1254">
        <v>11</v>
      </c>
      <c r="Q1254">
        <v>1</v>
      </c>
      <c r="S1254" t="e">
        <f t="shared" si="79"/>
        <v>#NUM!</v>
      </c>
      <c r="T1254">
        <f t="shared" si="80"/>
        <v>0</v>
      </c>
    </row>
    <row r="1255" spans="1:20" x14ac:dyDescent="0.2">
      <c r="A1255" t="s">
        <v>11</v>
      </c>
      <c r="B1255" t="s">
        <v>12</v>
      </c>
      <c r="C1255">
        <v>14</v>
      </c>
      <c r="D1255" t="s">
        <v>35</v>
      </c>
      <c r="E1255">
        <f t="shared" si="81"/>
        <v>5</v>
      </c>
      <c r="F1255">
        <v>2019</v>
      </c>
      <c r="G1255" s="4">
        <f t="shared" si="78"/>
        <v>43599</v>
      </c>
      <c r="H1255" s="4">
        <v>43598</v>
      </c>
      <c r="I1255">
        <v>13</v>
      </c>
      <c r="J1255" t="s">
        <v>35</v>
      </c>
      <c r="K1255">
        <v>2019</v>
      </c>
      <c r="L1255">
        <v>16</v>
      </c>
      <c r="M1255" t="s">
        <v>43</v>
      </c>
      <c r="N1255">
        <v>4</v>
      </c>
      <c r="O1255" t="s">
        <v>42</v>
      </c>
      <c r="P1255">
        <v>9</v>
      </c>
      <c r="Q1255">
        <v>1</v>
      </c>
      <c r="S1255" t="e">
        <f t="shared" si="79"/>
        <v>#NUM!</v>
      </c>
      <c r="T1255">
        <f t="shared" si="80"/>
        <v>0</v>
      </c>
    </row>
    <row r="1256" spans="1:20" x14ac:dyDescent="0.2">
      <c r="A1256" t="s">
        <v>11</v>
      </c>
      <c r="B1256" t="s">
        <v>12</v>
      </c>
      <c r="C1256">
        <v>14</v>
      </c>
      <c r="D1256" t="s">
        <v>35</v>
      </c>
      <c r="E1256">
        <f t="shared" si="81"/>
        <v>5</v>
      </c>
      <c r="F1256">
        <v>2019</v>
      </c>
      <c r="G1256" s="4">
        <f t="shared" si="78"/>
        <v>43599</v>
      </c>
      <c r="H1256" s="4">
        <v>43598</v>
      </c>
      <c r="I1256">
        <v>13</v>
      </c>
      <c r="J1256" t="s">
        <v>35</v>
      </c>
      <c r="K1256">
        <v>2019</v>
      </c>
      <c r="L1256">
        <v>16</v>
      </c>
      <c r="M1256" t="s">
        <v>43</v>
      </c>
      <c r="N1256">
        <v>4</v>
      </c>
      <c r="O1256" t="s">
        <v>38</v>
      </c>
      <c r="P1256">
        <v>10</v>
      </c>
      <c r="Q1256">
        <v>1</v>
      </c>
      <c r="S1256" t="e">
        <f t="shared" si="79"/>
        <v>#NUM!</v>
      </c>
      <c r="T1256">
        <f t="shared" si="80"/>
        <v>0</v>
      </c>
    </row>
    <row r="1257" spans="1:20" x14ac:dyDescent="0.2">
      <c r="A1257" t="s">
        <v>11</v>
      </c>
      <c r="B1257" t="s">
        <v>12</v>
      </c>
      <c r="C1257">
        <v>14</v>
      </c>
      <c r="D1257" t="s">
        <v>35</v>
      </c>
      <c r="E1257">
        <f t="shared" si="81"/>
        <v>5</v>
      </c>
      <c r="F1257">
        <v>2019</v>
      </c>
      <c r="G1257" s="4">
        <f t="shared" si="78"/>
        <v>43599</v>
      </c>
      <c r="H1257" s="4">
        <v>43598</v>
      </c>
      <c r="I1257">
        <v>13</v>
      </c>
      <c r="J1257" t="s">
        <v>35</v>
      </c>
      <c r="K1257">
        <v>2019</v>
      </c>
      <c r="L1257">
        <v>16</v>
      </c>
      <c r="M1257" t="s">
        <v>43</v>
      </c>
      <c r="N1257">
        <v>4</v>
      </c>
      <c r="O1257" t="s">
        <v>39</v>
      </c>
      <c r="P1257">
        <v>5</v>
      </c>
      <c r="Q1257">
        <v>1</v>
      </c>
      <c r="S1257" t="e">
        <f t="shared" si="79"/>
        <v>#NUM!</v>
      </c>
      <c r="T1257">
        <f t="shared" si="80"/>
        <v>0</v>
      </c>
    </row>
    <row r="1258" spans="1:20" x14ac:dyDescent="0.2">
      <c r="A1258" t="s">
        <v>11</v>
      </c>
      <c r="B1258" t="s">
        <v>12</v>
      </c>
      <c r="C1258">
        <v>14</v>
      </c>
      <c r="D1258" t="s">
        <v>35</v>
      </c>
      <c r="E1258">
        <f t="shared" si="81"/>
        <v>5</v>
      </c>
      <c r="F1258">
        <v>2019</v>
      </c>
      <c r="G1258" s="4">
        <f t="shared" si="78"/>
        <v>43599</v>
      </c>
      <c r="H1258" s="4">
        <v>43598</v>
      </c>
      <c r="I1258">
        <v>13</v>
      </c>
      <c r="J1258" t="s">
        <v>35</v>
      </c>
      <c r="K1258">
        <v>2019</v>
      </c>
      <c r="L1258">
        <v>17</v>
      </c>
      <c r="M1258" t="s">
        <v>43</v>
      </c>
      <c r="N1258">
        <v>7</v>
      </c>
      <c r="O1258" t="s">
        <v>37</v>
      </c>
      <c r="P1258">
        <v>9</v>
      </c>
      <c r="Q1258">
        <v>1</v>
      </c>
      <c r="S1258" t="e">
        <f t="shared" si="79"/>
        <v>#NUM!</v>
      </c>
      <c r="T1258">
        <f t="shared" si="80"/>
        <v>0</v>
      </c>
    </row>
    <row r="1259" spans="1:20" x14ac:dyDescent="0.2">
      <c r="A1259" t="s">
        <v>11</v>
      </c>
      <c r="B1259" t="s">
        <v>12</v>
      </c>
      <c r="C1259">
        <v>14</v>
      </c>
      <c r="D1259" t="s">
        <v>35</v>
      </c>
      <c r="E1259">
        <f t="shared" si="81"/>
        <v>5</v>
      </c>
      <c r="F1259">
        <v>2019</v>
      </c>
      <c r="G1259" s="4">
        <f t="shared" si="78"/>
        <v>43599</v>
      </c>
      <c r="H1259" s="4">
        <v>43598</v>
      </c>
      <c r="I1259">
        <v>13</v>
      </c>
      <c r="J1259" t="s">
        <v>35</v>
      </c>
      <c r="K1259">
        <v>2019</v>
      </c>
      <c r="L1259">
        <v>17</v>
      </c>
      <c r="M1259" t="s">
        <v>43</v>
      </c>
      <c r="N1259">
        <v>7</v>
      </c>
      <c r="O1259" t="s">
        <v>42</v>
      </c>
      <c r="P1259">
        <v>11</v>
      </c>
      <c r="Q1259">
        <v>1</v>
      </c>
      <c r="S1259" t="e">
        <f t="shared" si="79"/>
        <v>#NUM!</v>
      </c>
      <c r="T1259">
        <f t="shared" si="80"/>
        <v>0</v>
      </c>
    </row>
    <row r="1260" spans="1:20" x14ac:dyDescent="0.2">
      <c r="A1260" t="s">
        <v>11</v>
      </c>
      <c r="B1260" t="s">
        <v>12</v>
      </c>
      <c r="C1260">
        <v>14</v>
      </c>
      <c r="D1260" t="s">
        <v>35</v>
      </c>
      <c r="E1260">
        <f t="shared" si="81"/>
        <v>5</v>
      </c>
      <c r="F1260">
        <v>2019</v>
      </c>
      <c r="G1260" s="4">
        <f t="shared" si="78"/>
        <v>43599</v>
      </c>
      <c r="H1260" s="4">
        <v>43598</v>
      </c>
      <c r="I1260">
        <v>13</v>
      </c>
      <c r="J1260" t="s">
        <v>35</v>
      </c>
      <c r="K1260">
        <v>2019</v>
      </c>
      <c r="L1260">
        <v>17</v>
      </c>
      <c r="M1260" t="s">
        <v>43</v>
      </c>
      <c r="N1260">
        <v>7</v>
      </c>
      <c r="O1260" t="s">
        <v>38</v>
      </c>
      <c r="P1260">
        <v>10</v>
      </c>
      <c r="Q1260">
        <v>1</v>
      </c>
      <c r="S1260" t="e">
        <f t="shared" si="79"/>
        <v>#NUM!</v>
      </c>
      <c r="T1260">
        <f t="shared" si="80"/>
        <v>0</v>
      </c>
    </row>
    <row r="1261" spans="1:20" x14ac:dyDescent="0.2">
      <c r="A1261" t="s">
        <v>11</v>
      </c>
      <c r="B1261" t="s">
        <v>12</v>
      </c>
      <c r="C1261">
        <v>14</v>
      </c>
      <c r="D1261" t="s">
        <v>35</v>
      </c>
      <c r="E1261">
        <f t="shared" si="81"/>
        <v>5</v>
      </c>
      <c r="F1261">
        <v>2019</v>
      </c>
      <c r="G1261" s="4">
        <f t="shared" si="78"/>
        <v>43599</v>
      </c>
      <c r="H1261" s="4">
        <v>43598</v>
      </c>
      <c r="I1261">
        <v>13</v>
      </c>
      <c r="J1261" t="s">
        <v>35</v>
      </c>
      <c r="K1261">
        <v>2019</v>
      </c>
      <c r="L1261">
        <v>17</v>
      </c>
      <c r="M1261" t="s">
        <v>43</v>
      </c>
      <c r="N1261">
        <v>7</v>
      </c>
      <c r="O1261" t="s">
        <v>39</v>
      </c>
      <c r="P1261">
        <v>11</v>
      </c>
      <c r="Q1261">
        <v>1</v>
      </c>
      <c r="S1261" t="e">
        <f t="shared" si="79"/>
        <v>#NUM!</v>
      </c>
      <c r="T1261">
        <f t="shared" si="80"/>
        <v>0</v>
      </c>
    </row>
    <row r="1262" spans="1:20" x14ac:dyDescent="0.2">
      <c r="A1262" t="s">
        <v>11</v>
      </c>
      <c r="B1262" t="s">
        <v>12</v>
      </c>
      <c r="C1262">
        <v>14</v>
      </c>
      <c r="D1262" t="s">
        <v>35</v>
      </c>
      <c r="E1262">
        <f t="shared" si="81"/>
        <v>5</v>
      </c>
      <c r="F1262">
        <v>2019</v>
      </c>
      <c r="G1262" s="4">
        <f t="shared" si="78"/>
        <v>43599</v>
      </c>
      <c r="H1262" s="4">
        <v>43598</v>
      </c>
      <c r="I1262">
        <v>13</v>
      </c>
      <c r="J1262" t="s">
        <v>35</v>
      </c>
      <c r="K1262">
        <v>2019</v>
      </c>
      <c r="L1262">
        <v>18</v>
      </c>
      <c r="M1262" t="s">
        <v>36</v>
      </c>
      <c r="N1262">
        <v>3</v>
      </c>
      <c r="O1262" t="s">
        <v>37</v>
      </c>
      <c r="P1262">
        <v>11</v>
      </c>
      <c r="Q1262">
        <v>1</v>
      </c>
      <c r="S1262" t="e">
        <f t="shared" si="79"/>
        <v>#NUM!</v>
      </c>
      <c r="T1262">
        <f t="shared" si="80"/>
        <v>0</v>
      </c>
    </row>
    <row r="1263" spans="1:20" x14ac:dyDescent="0.2">
      <c r="A1263" t="s">
        <v>11</v>
      </c>
      <c r="B1263" t="s">
        <v>12</v>
      </c>
      <c r="C1263">
        <v>14</v>
      </c>
      <c r="D1263" t="s">
        <v>35</v>
      </c>
      <c r="E1263">
        <f t="shared" si="81"/>
        <v>5</v>
      </c>
      <c r="F1263">
        <v>2019</v>
      </c>
      <c r="G1263" s="4">
        <f t="shared" si="78"/>
        <v>43599</v>
      </c>
      <c r="H1263" s="4">
        <v>43598</v>
      </c>
      <c r="I1263">
        <v>13</v>
      </c>
      <c r="J1263" t="s">
        <v>35</v>
      </c>
      <c r="K1263">
        <v>2019</v>
      </c>
      <c r="L1263">
        <v>18</v>
      </c>
      <c r="M1263" t="s">
        <v>36</v>
      </c>
      <c r="N1263">
        <v>3</v>
      </c>
      <c r="O1263" t="s">
        <v>42</v>
      </c>
      <c r="P1263">
        <v>15</v>
      </c>
      <c r="Q1263">
        <v>1</v>
      </c>
      <c r="S1263" t="e">
        <f t="shared" si="79"/>
        <v>#NUM!</v>
      </c>
      <c r="T1263">
        <f t="shared" si="80"/>
        <v>0</v>
      </c>
    </row>
    <row r="1264" spans="1:20" x14ac:dyDescent="0.2">
      <c r="A1264" t="s">
        <v>11</v>
      </c>
      <c r="B1264" t="s">
        <v>12</v>
      </c>
      <c r="C1264">
        <v>14</v>
      </c>
      <c r="D1264" t="s">
        <v>35</v>
      </c>
      <c r="E1264">
        <f t="shared" si="81"/>
        <v>5</v>
      </c>
      <c r="F1264">
        <v>2019</v>
      </c>
      <c r="G1264" s="4">
        <f t="shared" si="78"/>
        <v>43599</v>
      </c>
      <c r="H1264" s="4">
        <v>43598</v>
      </c>
      <c r="I1264">
        <v>13</v>
      </c>
      <c r="J1264" t="s">
        <v>35</v>
      </c>
      <c r="K1264">
        <v>2019</v>
      </c>
      <c r="L1264">
        <v>18</v>
      </c>
      <c r="M1264" t="s">
        <v>36</v>
      </c>
      <c r="N1264">
        <v>3</v>
      </c>
      <c r="O1264" t="s">
        <v>38</v>
      </c>
      <c r="P1264">
        <v>7</v>
      </c>
      <c r="Q1264">
        <v>1</v>
      </c>
      <c r="S1264" t="e">
        <f t="shared" si="79"/>
        <v>#NUM!</v>
      </c>
      <c r="T1264">
        <f t="shared" si="80"/>
        <v>0</v>
      </c>
    </row>
    <row r="1265" spans="1:20" x14ac:dyDescent="0.2">
      <c r="A1265" t="s">
        <v>11</v>
      </c>
      <c r="B1265" t="s">
        <v>12</v>
      </c>
      <c r="C1265">
        <v>14</v>
      </c>
      <c r="D1265" t="s">
        <v>35</v>
      </c>
      <c r="E1265">
        <f t="shared" si="81"/>
        <v>5</v>
      </c>
      <c r="F1265">
        <v>2019</v>
      </c>
      <c r="G1265" s="4">
        <f t="shared" si="78"/>
        <v>43599</v>
      </c>
      <c r="H1265" s="4">
        <v>43619</v>
      </c>
      <c r="I1265">
        <v>3</v>
      </c>
      <c r="J1265" t="s">
        <v>45</v>
      </c>
      <c r="K1265">
        <v>2019</v>
      </c>
      <c r="L1265">
        <v>1</v>
      </c>
      <c r="M1265" t="s">
        <v>36</v>
      </c>
      <c r="N1265">
        <v>4</v>
      </c>
      <c r="O1265" t="s">
        <v>37</v>
      </c>
      <c r="P1265">
        <v>13</v>
      </c>
      <c r="Q1265">
        <v>1</v>
      </c>
      <c r="S1265">
        <f t="shared" si="79"/>
        <v>20</v>
      </c>
      <c r="T1265">
        <f t="shared" si="80"/>
        <v>20</v>
      </c>
    </row>
    <row r="1266" spans="1:20" x14ac:dyDescent="0.2">
      <c r="A1266" t="s">
        <v>11</v>
      </c>
      <c r="B1266" t="s">
        <v>12</v>
      </c>
      <c r="C1266">
        <v>14</v>
      </c>
      <c r="D1266" t="s">
        <v>35</v>
      </c>
      <c r="E1266">
        <f t="shared" si="81"/>
        <v>5</v>
      </c>
      <c r="F1266">
        <v>2019</v>
      </c>
      <c r="G1266" s="4">
        <f t="shared" si="78"/>
        <v>43599</v>
      </c>
      <c r="H1266" s="4">
        <v>43619</v>
      </c>
      <c r="I1266">
        <v>3</v>
      </c>
      <c r="J1266" t="s">
        <v>45</v>
      </c>
      <c r="K1266">
        <v>2019</v>
      </c>
      <c r="L1266">
        <v>1</v>
      </c>
      <c r="M1266" t="s">
        <v>36</v>
      </c>
      <c r="N1266">
        <v>4</v>
      </c>
      <c r="O1266" t="s">
        <v>42</v>
      </c>
      <c r="P1266">
        <v>10</v>
      </c>
      <c r="Q1266">
        <v>1</v>
      </c>
      <c r="S1266">
        <f t="shared" si="79"/>
        <v>20</v>
      </c>
      <c r="T1266">
        <f t="shared" si="80"/>
        <v>20</v>
      </c>
    </row>
    <row r="1267" spans="1:20" x14ac:dyDescent="0.2">
      <c r="A1267" t="s">
        <v>11</v>
      </c>
      <c r="B1267" t="s">
        <v>12</v>
      </c>
      <c r="C1267">
        <v>14</v>
      </c>
      <c r="D1267" t="s">
        <v>35</v>
      </c>
      <c r="E1267">
        <f t="shared" si="81"/>
        <v>5</v>
      </c>
      <c r="F1267">
        <v>2019</v>
      </c>
      <c r="G1267" s="4">
        <f t="shared" si="78"/>
        <v>43599</v>
      </c>
      <c r="H1267" s="4">
        <v>43619</v>
      </c>
      <c r="I1267">
        <v>3</v>
      </c>
      <c r="J1267" t="s">
        <v>45</v>
      </c>
      <c r="K1267">
        <v>2019</v>
      </c>
      <c r="L1267">
        <v>1</v>
      </c>
      <c r="M1267" t="s">
        <v>36</v>
      </c>
      <c r="N1267">
        <v>4</v>
      </c>
      <c r="O1267" t="s">
        <v>38</v>
      </c>
      <c r="Q1267">
        <v>0</v>
      </c>
      <c r="S1267">
        <f t="shared" si="79"/>
        <v>20</v>
      </c>
      <c r="T1267">
        <f t="shared" si="80"/>
        <v>20</v>
      </c>
    </row>
    <row r="1268" spans="1:20" x14ac:dyDescent="0.2">
      <c r="A1268" t="s">
        <v>11</v>
      </c>
      <c r="B1268" t="s">
        <v>12</v>
      </c>
      <c r="C1268">
        <v>14</v>
      </c>
      <c r="D1268" t="s">
        <v>35</v>
      </c>
      <c r="E1268">
        <f t="shared" si="81"/>
        <v>5</v>
      </c>
      <c r="F1268">
        <v>2019</v>
      </c>
      <c r="G1268" s="4">
        <f t="shared" si="78"/>
        <v>43599</v>
      </c>
      <c r="H1268" s="4">
        <v>43619</v>
      </c>
      <c r="I1268">
        <v>3</v>
      </c>
      <c r="J1268" t="s">
        <v>45</v>
      </c>
      <c r="K1268">
        <v>2019</v>
      </c>
      <c r="L1268">
        <v>1</v>
      </c>
      <c r="M1268" t="s">
        <v>36</v>
      </c>
      <c r="N1268">
        <v>4</v>
      </c>
      <c r="O1268" t="s">
        <v>39</v>
      </c>
      <c r="P1268">
        <v>11</v>
      </c>
      <c r="Q1268">
        <v>1</v>
      </c>
      <c r="S1268">
        <f t="shared" si="79"/>
        <v>20</v>
      </c>
      <c r="T1268">
        <f t="shared" si="80"/>
        <v>20</v>
      </c>
    </row>
    <row r="1269" spans="1:20" x14ac:dyDescent="0.2">
      <c r="A1269" t="s">
        <v>11</v>
      </c>
      <c r="B1269" t="s">
        <v>12</v>
      </c>
      <c r="C1269">
        <v>14</v>
      </c>
      <c r="D1269" t="s">
        <v>35</v>
      </c>
      <c r="E1269">
        <f t="shared" si="81"/>
        <v>5</v>
      </c>
      <c r="F1269">
        <v>2019</v>
      </c>
      <c r="G1269" s="4">
        <f t="shared" si="78"/>
        <v>43599</v>
      </c>
      <c r="H1269" s="4">
        <v>43619</v>
      </c>
      <c r="I1269">
        <v>3</v>
      </c>
      <c r="J1269" t="s">
        <v>45</v>
      </c>
      <c r="K1269">
        <v>2019</v>
      </c>
      <c r="L1269">
        <v>2</v>
      </c>
      <c r="M1269" t="s">
        <v>43</v>
      </c>
      <c r="N1269">
        <v>3</v>
      </c>
      <c r="O1269" t="s">
        <v>37</v>
      </c>
      <c r="P1269">
        <v>8</v>
      </c>
      <c r="Q1269">
        <v>1</v>
      </c>
      <c r="S1269">
        <f t="shared" si="79"/>
        <v>20</v>
      </c>
      <c r="T1269">
        <f t="shared" si="80"/>
        <v>20</v>
      </c>
    </row>
    <row r="1270" spans="1:20" x14ac:dyDescent="0.2">
      <c r="A1270" t="s">
        <v>11</v>
      </c>
      <c r="B1270" t="s">
        <v>12</v>
      </c>
      <c r="C1270">
        <v>14</v>
      </c>
      <c r="D1270" t="s">
        <v>35</v>
      </c>
      <c r="E1270">
        <f t="shared" si="81"/>
        <v>5</v>
      </c>
      <c r="F1270">
        <v>2019</v>
      </c>
      <c r="G1270" s="4">
        <f t="shared" si="78"/>
        <v>43599</v>
      </c>
      <c r="H1270" s="4">
        <v>43619</v>
      </c>
      <c r="I1270">
        <v>3</v>
      </c>
      <c r="J1270" t="s">
        <v>45</v>
      </c>
      <c r="K1270">
        <v>2019</v>
      </c>
      <c r="L1270">
        <v>2</v>
      </c>
      <c r="M1270" t="s">
        <v>43</v>
      </c>
      <c r="N1270">
        <v>3</v>
      </c>
      <c r="O1270" t="s">
        <v>42</v>
      </c>
      <c r="Q1270">
        <v>2</v>
      </c>
      <c r="S1270">
        <f t="shared" si="79"/>
        <v>20</v>
      </c>
      <c r="T1270">
        <f t="shared" si="80"/>
        <v>20</v>
      </c>
    </row>
    <row r="1271" spans="1:20" x14ac:dyDescent="0.2">
      <c r="A1271" t="s">
        <v>11</v>
      </c>
      <c r="B1271" t="s">
        <v>12</v>
      </c>
      <c r="C1271">
        <v>14</v>
      </c>
      <c r="D1271" t="s">
        <v>35</v>
      </c>
      <c r="E1271">
        <f t="shared" si="81"/>
        <v>5</v>
      </c>
      <c r="F1271">
        <v>2019</v>
      </c>
      <c r="G1271" s="4">
        <f t="shared" si="78"/>
        <v>43599</v>
      </c>
      <c r="H1271" s="4">
        <v>43619</v>
      </c>
      <c r="I1271">
        <v>3</v>
      </c>
      <c r="J1271" t="s">
        <v>45</v>
      </c>
      <c r="K1271">
        <v>2019</v>
      </c>
      <c r="L1271">
        <v>2</v>
      </c>
      <c r="M1271" t="s">
        <v>43</v>
      </c>
      <c r="N1271">
        <v>3</v>
      </c>
      <c r="O1271" t="s">
        <v>38</v>
      </c>
      <c r="P1271">
        <v>16</v>
      </c>
      <c r="Q1271">
        <v>1</v>
      </c>
      <c r="S1271">
        <f t="shared" si="79"/>
        <v>20</v>
      </c>
      <c r="T1271">
        <f t="shared" si="80"/>
        <v>20</v>
      </c>
    </row>
    <row r="1272" spans="1:20" x14ac:dyDescent="0.2">
      <c r="A1272" t="s">
        <v>11</v>
      </c>
      <c r="B1272" t="s">
        <v>12</v>
      </c>
      <c r="C1272">
        <v>14</v>
      </c>
      <c r="D1272" t="s">
        <v>35</v>
      </c>
      <c r="E1272">
        <f t="shared" si="81"/>
        <v>5</v>
      </c>
      <c r="F1272">
        <v>2019</v>
      </c>
      <c r="G1272" s="4">
        <f t="shared" si="78"/>
        <v>43599</v>
      </c>
      <c r="H1272" s="4">
        <v>43619</v>
      </c>
      <c r="I1272">
        <v>3</v>
      </c>
      <c r="J1272" t="s">
        <v>45</v>
      </c>
      <c r="K1272">
        <v>2019</v>
      </c>
      <c r="L1272">
        <v>3</v>
      </c>
      <c r="M1272" t="s">
        <v>43</v>
      </c>
      <c r="N1272">
        <v>4</v>
      </c>
      <c r="O1272" t="s">
        <v>37</v>
      </c>
      <c r="P1272">
        <v>15</v>
      </c>
      <c r="Q1272">
        <v>1</v>
      </c>
      <c r="S1272">
        <f t="shared" si="79"/>
        <v>20</v>
      </c>
      <c r="T1272">
        <f t="shared" si="80"/>
        <v>20</v>
      </c>
    </row>
    <row r="1273" spans="1:20" x14ac:dyDescent="0.2">
      <c r="A1273" t="s">
        <v>11</v>
      </c>
      <c r="B1273" t="s">
        <v>12</v>
      </c>
      <c r="C1273">
        <v>14</v>
      </c>
      <c r="D1273" t="s">
        <v>35</v>
      </c>
      <c r="E1273">
        <f t="shared" si="81"/>
        <v>5</v>
      </c>
      <c r="F1273">
        <v>2019</v>
      </c>
      <c r="G1273" s="4">
        <f t="shared" si="78"/>
        <v>43599</v>
      </c>
      <c r="H1273" s="4">
        <v>43619</v>
      </c>
      <c r="I1273">
        <v>3</v>
      </c>
      <c r="J1273" t="s">
        <v>45</v>
      </c>
      <c r="K1273">
        <v>2019</v>
      </c>
      <c r="L1273">
        <v>3</v>
      </c>
      <c r="M1273" t="s">
        <v>43</v>
      </c>
      <c r="N1273">
        <v>4</v>
      </c>
      <c r="O1273" t="s">
        <v>42</v>
      </c>
      <c r="Q1273">
        <v>0</v>
      </c>
      <c r="S1273">
        <f t="shared" si="79"/>
        <v>20</v>
      </c>
      <c r="T1273">
        <f t="shared" si="80"/>
        <v>20</v>
      </c>
    </row>
    <row r="1274" spans="1:20" x14ac:dyDescent="0.2">
      <c r="A1274" t="s">
        <v>11</v>
      </c>
      <c r="B1274" t="s">
        <v>12</v>
      </c>
      <c r="C1274">
        <v>14</v>
      </c>
      <c r="D1274" t="s">
        <v>35</v>
      </c>
      <c r="E1274">
        <f t="shared" si="81"/>
        <v>5</v>
      </c>
      <c r="F1274">
        <v>2019</v>
      </c>
      <c r="G1274" s="4">
        <f t="shared" si="78"/>
        <v>43599</v>
      </c>
      <c r="H1274" s="4">
        <v>43619</v>
      </c>
      <c r="I1274">
        <v>3</v>
      </c>
      <c r="J1274" t="s">
        <v>45</v>
      </c>
      <c r="K1274">
        <v>2019</v>
      </c>
      <c r="L1274">
        <v>3</v>
      </c>
      <c r="M1274" t="s">
        <v>43</v>
      </c>
      <c r="N1274">
        <v>4</v>
      </c>
      <c r="O1274" t="s">
        <v>38</v>
      </c>
      <c r="Q1274">
        <v>0</v>
      </c>
      <c r="S1274">
        <f t="shared" si="79"/>
        <v>20</v>
      </c>
      <c r="T1274">
        <f t="shared" si="80"/>
        <v>20</v>
      </c>
    </row>
    <row r="1275" spans="1:20" x14ac:dyDescent="0.2">
      <c r="A1275" t="s">
        <v>11</v>
      </c>
      <c r="B1275" t="s">
        <v>12</v>
      </c>
      <c r="C1275">
        <v>14</v>
      </c>
      <c r="D1275" t="s">
        <v>35</v>
      </c>
      <c r="E1275">
        <f t="shared" si="81"/>
        <v>5</v>
      </c>
      <c r="F1275">
        <v>2019</v>
      </c>
      <c r="G1275" s="4">
        <f t="shared" si="78"/>
        <v>43599</v>
      </c>
      <c r="H1275" s="4">
        <v>43619</v>
      </c>
      <c r="I1275">
        <v>3</v>
      </c>
      <c r="J1275" t="s">
        <v>45</v>
      </c>
      <c r="K1275">
        <v>2019</v>
      </c>
      <c r="L1275">
        <v>4</v>
      </c>
      <c r="M1275" t="s">
        <v>40</v>
      </c>
      <c r="N1275">
        <v>5</v>
      </c>
      <c r="O1275" t="s">
        <v>37</v>
      </c>
      <c r="P1275">
        <v>9</v>
      </c>
      <c r="Q1275">
        <v>1</v>
      </c>
      <c r="S1275">
        <f t="shared" si="79"/>
        <v>20</v>
      </c>
      <c r="T1275">
        <f t="shared" si="80"/>
        <v>20</v>
      </c>
    </row>
    <row r="1276" spans="1:20" x14ac:dyDescent="0.2">
      <c r="A1276" t="s">
        <v>11</v>
      </c>
      <c r="B1276" t="s">
        <v>12</v>
      </c>
      <c r="C1276">
        <v>14</v>
      </c>
      <c r="D1276" t="s">
        <v>35</v>
      </c>
      <c r="E1276">
        <f t="shared" si="81"/>
        <v>5</v>
      </c>
      <c r="F1276">
        <v>2019</v>
      </c>
      <c r="G1276" s="4">
        <f t="shared" si="78"/>
        <v>43599</v>
      </c>
      <c r="H1276" s="4">
        <v>43619</v>
      </c>
      <c r="I1276">
        <v>3</v>
      </c>
      <c r="J1276" t="s">
        <v>45</v>
      </c>
      <c r="K1276">
        <v>2019</v>
      </c>
      <c r="L1276">
        <v>4</v>
      </c>
      <c r="M1276" t="s">
        <v>40</v>
      </c>
      <c r="N1276">
        <v>5</v>
      </c>
      <c r="O1276" t="s">
        <v>42</v>
      </c>
      <c r="Q1276">
        <v>0</v>
      </c>
      <c r="S1276">
        <f t="shared" si="79"/>
        <v>20</v>
      </c>
      <c r="T1276">
        <f t="shared" si="80"/>
        <v>20</v>
      </c>
    </row>
    <row r="1277" spans="1:20" x14ac:dyDescent="0.2">
      <c r="A1277" t="s">
        <v>11</v>
      </c>
      <c r="B1277" t="s">
        <v>12</v>
      </c>
      <c r="C1277">
        <v>14</v>
      </c>
      <c r="D1277" t="s">
        <v>35</v>
      </c>
      <c r="E1277">
        <f t="shared" si="81"/>
        <v>5</v>
      </c>
      <c r="F1277">
        <v>2019</v>
      </c>
      <c r="G1277" s="4">
        <f t="shared" si="78"/>
        <v>43599</v>
      </c>
      <c r="H1277" s="4">
        <v>43619</v>
      </c>
      <c r="I1277">
        <v>3</v>
      </c>
      <c r="J1277" t="s">
        <v>45</v>
      </c>
      <c r="K1277">
        <v>2019</v>
      </c>
      <c r="L1277">
        <v>4</v>
      </c>
      <c r="M1277" t="s">
        <v>40</v>
      </c>
      <c r="N1277">
        <v>5</v>
      </c>
      <c r="O1277" t="s">
        <v>38</v>
      </c>
      <c r="Q1277">
        <v>2</v>
      </c>
      <c r="S1277">
        <f t="shared" si="79"/>
        <v>20</v>
      </c>
      <c r="T1277">
        <f t="shared" si="80"/>
        <v>20</v>
      </c>
    </row>
    <row r="1278" spans="1:20" x14ac:dyDescent="0.2">
      <c r="A1278" t="s">
        <v>11</v>
      </c>
      <c r="B1278" t="s">
        <v>12</v>
      </c>
      <c r="C1278">
        <v>14</v>
      </c>
      <c r="D1278" t="s">
        <v>35</v>
      </c>
      <c r="E1278">
        <f t="shared" si="81"/>
        <v>5</v>
      </c>
      <c r="F1278">
        <v>2019</v>
      </c>
      <c r="G1278" s="4">
        <f t="shared" si="78"/>
        <v>43599</v>
      </c>
      <c r="H1278" s="4">
        <v>43619</v>
      </c>
      <c r="I1278">
        <v>3</v>
      </c>
      <c r="J1278" t="s">
        <v>45</v>
      </c>
      <c r="K1278">
        <v>2019</v>
      </c>
      <c r="L1278">
        <v>4</v>
      </c>
      <c r="M1278" t="s">
        <v>40</v>
      </c>
      <c r="N1278">
        <v>5</v>
      </c>
      <c r="O1278" t="s">
        <v>39</v>
      </c>
      <c r="P1278">
        <v>9</v>
      </c>
      <c r="Q1278">
        <v>1</v>
      </c>
      <c r="S1278">
        <f t="shared" si="79"/>
        <v>20</v>
      </c>
      <c r="T1278">
        <f t="shared" si="80"/>
        <v>20</v>
      </c>
    </row>
    <row r="1279" spans="1:20" x14ac:dyDescent="0.2">
      <c r="A1279" t="s">
        <v>11</v>
      </c>
      <c r="B1279" t="s">
        <v>12</v>
      </c>
      <c r="C1279">
        <v>14</v>
      </c>
      <c r="D1279" t="s">
        <v>35</v>
      </c>
      <c r="E1279">
        <f t="shared" si="81"/>
        <v>5</v>
      </c>
      <c r="F1279">
        <v>2019</v>
      </c>
      <c r="G1279" s="4">
        <f t="shared" si="78"/>
        <v>43599</v>
      </c>
      <c r="H1279" s="4">
        <v>43619</v>
      </c>
      <c r="I1279">
        <v>3</v>
      </c>
      <c r="J1279" t="s">
        <v>45</v>
      </c>
      <c r="K1279">
        <v>2019</v>
      </c>
      <c r="L1279">
        <v>5</v>
      </c>
      <c r="M1279" t="s">
        <v>36</v>
      </c>
      <c r="N1279">
        <v>5</v>
      </c>
      <c r="O1279" t="s">
        <v>37</v>
      </c>
      <c r="P1279">
        <v>14</v>
      </c>
      <c r="Q1279">
        <v>1</v>
      </c>
      <c r="S1279">
        <f t="shared" si="79"/>
        <v>20</v>
      </c>
      <c r="T1279">
        <f t="shared" si="80"/>
        <v>20</v>
      </c>
    </row>
    <row r="1280" spans="1:20" x14ac:dyDescent="0.2">
      <c r="A1280" t="s">
        <v>11</v>
      </c>
      <c r="B1280" t="s">
        <v>12</v>
      </c>
      <c r="C1280">
        <v>14</v>
      </c>
      <c r="D1280" t="s">
        <v>35</v>
      </c>
      <c r="E1280">
        <f t="shared" si="81"/>
        <v>5</v>
      </c>
      <c r="F1280">
        <v>2019</v>
      </c>
      <c r="G1280" s="4">
        <f t="shared" si="78"/>
        <v>43599</v>
      </c>
      <c r="H1280" s="4">
        <v>43619</v>
      </c>
      <c r="I1280">
        <v>3</v>
      </c>
      <c r="J1280" t="s">
        <v>45</v>
      </c>
      <c r="K1280">
        <v>2019</v>
      </c>
      <c r="L1280">
        <v>5</v>
      </c>
      <c r="M1280" t="s">
        <v>36</v>
      </c>
      <c r="N1280">
        <v>5</v>
      </c>
      <c r="O1280" t="s">
        <v>42</v>
      </c>
      <c r="Q1280">
        <v>2</v>
      </c>
      <c r="S1280">
        <f t="shared" si="79"/>
        <v>20</v>
      </c>
      <c r="T1280">
        <f t="shared" si="80"/>
        <v>20</v>
      </c>
    </row>
    <row r="1281" spans="1:20" x14ac:dyDescent="0.2">
      <c r="A1281" t="s">
        <v>11</v>
      </c>
      <c r="B1281" t="s">
        <v>12</v>
      </c>
      <c r="C1281">
        <v>14</v>
      </c>
      <c r="D1281" t="s">
        <v>35</v>
      </c>
      <c r="E1281">
        <f t="shared" si="81"/>
        <v>5</v>
      </c>
      <c r="F1281">
        <v>2019</v>
      </c>
      <c r="G1281" s="4">
        <f t="shared" si="78"/>
        <v>43599</v>
      </c>
      <c r="H1281" s="4">
        <v>43619</v>
      </c>
      <c r="I1281">
        <v>3</v>
      </c>
      <c r="J1281" t="s">
        <v>45</v>
      </c>
      <c r="K1281">
        <v>2019</v>
      </c>
      <c r="L1281">
        <v>5</v>
      </c>
      <c r="M1281" t="s">
        <v>36</v>
      </c>
      <c r="N1281">
        <v>5</v>
      </c>
      <c r="O1281" t="s">
        <v>38</v>
      </c>
      <c r="Q1281">
        <v>2</v>
      </c>
      <c r="S1281">
        <f t="shared" si="79"/>
        <v>20</v>
      </c>
      <c r="T1281">
        <f t="shared" si="80"/>
        <v>20</v>
      </c>
    </row>
    <row r="1282" spans="1:20" x14ac:dyDescent="0.2">
      <c r="A1282" t="s">
        <v>11</v>
      </c>
      <c r="B1282" t="s">
        <v>12</v>
      </c>
      <c r="C1282">
        <v>14</v>
      </c>
      <c r="D1282" t="s">
        <v>35</v>
      </c>
      <c r="E1282">
        <f t="shared" si="81"/>
        <v>5</v>
      </c>
      <c r="F1282">
        <v>2019</v>
      </c>
      <c r="G1282" s="4">
        <f t="shared" si="78"/>
        <v>43599</v>
      </c>
      <c r="H1282" s="4">
        <v>43619</v>
      </c>
      <c r="I1282">
        <v>3</v>
      </c>
      <c r="J1282" t="s">
        <v>45</v>
      </c>
      <c r="K1282">
        <v>2019</v>
      </c>
      <c r="L1282">
        <v>5</v>
      </c>
      <c r="M1282" t="s">
        <v>36</v>
      </c>
      <c r="N1282">
        <v>5</v>
      </c>
      <c r="O1282" t="s">
        <v>39</v>
      </c>
      <c r="P1282">
        <v>11</v>
      </c>
      <c r="Q1282">
        <v>1</v>
      </c>
      <c r="S1282">
        <f t="shared" si="79"/>
        <v>20</v>
      </c>
      <c r="T1282">
        <f t="shared" si="80"/>
        <v>20</v>
      </c>
    </row>
    <row r="1283" spans="1:20" x14ac:dyDescent="0.2">
      <c r="A1283" t="s">
        <v>11</v>
      </c>
      <c r="B1283" t="s">
        <v>12</v>
      </c>
      <c r="C1283">
        <v>14</v>
      </c>
      <c r="D1283" t="s">
        <v>35</v>
      </c>
      <c r="E1283">
        <f t="shared" si="81"/>
        <v>5</v>
      </c>
      <c r="F1283">
        <v>2019</v>
      </c>
      <c r="G1283" s="4">
        <f t="shared" ref="G1283:G1346" si="82">DATE(F1283,E1283,C1283)</f>
        <v>43599</v>
      </c>
      <c r="H1283" s="4">
        <v>43619</v>
      </c>
      <c r="I1283">
        <v>3</v>
      </c>
      <c r="J1283" t="s">
        <v>45</v>
      </c>
      <c r="K1283">
        <v>2019</v>
      </c>
      <c r="L1283">
        <v>6</v>
      </c>
      <c r="M1283" t="s">
        <v>40</v>
      </c>
      <c r="N1283">
        <v>4</v>
      </c>
      <c r="O1283" t="s">
        <v>37</v>
      </c>
      <c r="Q1283">
        <v>0</v>
      </c>
      <c r="S1283">
        <f t="shared" ref="S1283:S1346" si="83">DATEDIF(G1283,H1283,"d")</f>
        <v>20</v>
      </c>
      <c r="T1283">
        <f t="shared" ref="T1283:T1346" si="84">IF(ISNUMBER(S1283),S1283,0)</f>
        <v>20</v>
      </c>
    </row>
    <row r="1284" spans="1:20" x14ac:dyDescent="0.2">
      <c r="A1284" t="s">
        <v>11</v>
      </c>
      <c r="B1284" t="s">
        <v>12</v>
      </c>
      <c r="C1284">
        <v>14</v>
      </c>
      <c r="D1284" t="s">
        <v>35</v>
      </c>
      <c r="E1284">
        <f t="shared" si="81"/>
        <v>5</v>
      </c>
      <c r="F1284">
        <v>2019</v>
      </c>
      <c r="G1284" s="4">
        <f t="shared" si="82"/>
        <v>43599</v>
      </c>
      <c r="H1284" s="4">
        <v>43619</v>
      </c>
      <c r="I1284">
        <v>3</v>
      </c>
      <c r="J1284" t="s">
        <v>45</v>
      </c>
      <c r="K1284">
        <v>2019</v>
      </c>
      <c r="L1284">
        <v>6</v>
      </c>
      <c r="M1284" t="s">
        <v>40</v>
      </c>
      <c r="N1284">
        <v>4</v>
      </c>
      <c r="O1284" t="s">
        <v>42</v>
      </c>
      <c r="P1284">
        <v>13</v>
      </c>
      <c r="Q1284">
        <v>1</v>
      </c>
      <c r="S1284">
        <f t="shared" si="83"/>
        <v>20</v>
      </c>
      <c r="T1284">
        <f t="shared" si="84"/>
        <v>20</v>
      </c>
    </row>
    <row r="1285" spans="1:20" x14ac:dyDescent="0.2">
      <c r="A1285" t="s">
        <v>11</v>
      </c>
      <c r="B1285" t="s">
        <v>12</v>
      </c>
      <c r="C1285">
        <v>14</v>
      </c>
      <c r="D1285" t="s">
        <v>35</v>
      </c>
      <c r="E1285">
        <f t="shared" si="81"/>
        <v>5</v>
      </c>
      <c r="F1285">
        <v>2019</v>
      </c>
      <c r="G1285" s="4">
        <f t="shared" si="82"/>
        <v>43599</v>
      </c>
      <c r="H1285" s="4">
        <v>43619</v>
      </c>
      <c r="I1285">
        <v>3</v>
      </c>
      <c r="J1285" t="s">
        <v>45</v>
      </c>
      <c r="K1285">
        <v>2019</v>
      </c>
      <c r="L1285">
        <v>6</v>
      </c>
      <c r="M1285" t="s">
        <v>40</v>
      </c>
      <c r="N1285">
        <v>4</v>
      </c>
      <c r="O1285" t="s">
        <v>38</v>
      </c>
      <c r="Q1285">
        <v>0</v>
      </c>
      <c r="S1285">
        <f t="shared" si="83"/>
        <v>20</v>
      </c>
      <c r="T1285">
        <f t="shared" si="84"/>
        <v>20</v>
      </c>
    </row>
    <row r="1286" spans="1:20" x14ac:dyDescent="0.2">
      <c r="A1286" t="s">
        <v>11</v>
      </c>
      <c r="B1286" t="s">
        <v>12</v>
      </c>
      <c r="C1286">
        <v>14</v>
      </c>
      <c r="D1286" t="s">
        <v>35</v>
      </c>
      <c r="E1286">
        <f t="shared" si="81"/>
        <v>5</v>
      </c>
      <c r="F1286">
        <v>2019</v>
      </c>
      <c r="G1286" s="4">
        <f t="shared" si="82"/>
        <v>43599</v>
      </c>
      <c r="H1286" s="4">
        <v>43619</v>
      </c>
      <c r="I1286">
        <v>3</v>
      </c>
      <c r="J1286" t="s">
        <v>45</v>
      </c>
      <c r="K1286">
        <v>2019</v>
      </c>
      <c r="L1286">
        <v>6</v>
      </c>
      <c r="M1286" t="s">
        <v>40</v>
      </c>
      <c r="N1286">
        <v>4</v>
      </c>
      <c r="O1286" t="s">
        <v>39</v>
      </c>
      <c r="P1286">
        <v>14</v>
      </c>
      <c r="Q1286">
        <v>1</v>
      </c>
      <c r="S1286">
        <f t="shared" si="83"/>
        <v>20</v>
      </c>
      <c r="T1286">
        <f t="shared" si="84"/>
        <v>20</v>
      </c>
    </row>
    <row r="1287" spans="1:20" x14ac:dyDescent="0.2">
      <c r="A1287" t="s">
        <v>11</v>
      </c>
      <c r="B1287" t="s">
        <v>12</v>
      </c>
      <c r="C1287">
        <v>14</v>
      </c>
      <c r="D1287" t="s">
        <v>35</v>
      </c>
      <c r="E1287">
        <f t="shared" si="81"/>
        <v>5</v>
      </c>
      <c r="F1287">
        <v>2019</v>
      </c>
      <c r="G1287" s="4">
        <f t="shared" si="82"/>
        <v>43599</v>
      </c>
      <c r="H1287" s="4">
        <v>43619</v>
      </c>
      <c r="I1287">
        <v>3</v>
      </c>
      <c r="J1287" t="s">
        <v>45</v>
      </c>
      <c r="K1287">
        <v>2019</v>
      </c>
      <c r="L1287">
        <v>7</v>
      </c>
      <c r="M1287" t="s">
        <v>36</v>
      </c>
      <c r="N1287">
        <v>4</v>
      </c>
      <c r="O1287" t="s">
        <v>37</v>
      </c>
      <c r="Q1287">
        <v>2</v>
      </c>
      <c r="S1287">
        <f t="shared" si="83"/>
        <v>20</v>
      </c>
      <c r="T1287">
        <f t="shared" si="84"/>
        <v>20</v>
      </c>
    </row>
    <row r="1288" spans="1:20" x14ac:dyDescent="0.2">
      <c r="A1288" t="s">
        <v>11</v>
      </c>
      <c r="B1288" t="s">
        <v>12</v>
      </c>
      <c r="C1288">
        <v>14</v>
      </c>
      <c r="D1288" t="s">
        <v>35</v>
      </c>
      <c r="E1288">
        <f t="shared" si="81"/>
        <v>5</v>
      </c>
      <c r="F1288">
        <v>2019</v>
      </c>
      <c r="G1288" s="4">
        <f t="shared" si="82"/>
        <v>43599</v>
      </c>
      <c r="H1288" s="4">
        <v>43619</v>
      </c>
      <c r="I1288">
        <v>3</v>
      </c>
      <c r="J1288" t="s">
        <v>45</v>
      </c>
      <c r="K1288">
        <v>2019</v>
      </c>
      <c r="L1288">
        <v>7</v>
      </c>
      <c r="M1288" t="s">
        <v>36</v>
      </c>
      <c r="N1288">
        <v>4</v>
      </c>
      <c r="O1288" t="s">
        <v>42</v>
      </c>
      <c r="Q1288">
        <v>0</v>
      </c>
      <c r="S1288">
        <f t="shared" si="83"/>
        <v>20</v>
      </c>
      <c r="T1288">
        <f t="shared" si="84"/>
        <v>20</v>
      </c>
    </row>
    <row r="1289" spans="1:20" x14ac:dyDescent="0.2">
      <c r="A1289" t="s">
        <v>11</v>
      </c>
      <c r="B1289" t="s">
        <v>12</v>
      </c>
      <c r="C1289">
        <v>14</v>
      </c>
      <c r="D1289" t="s">
        <v>35</v>
      </c>
      <c r="E1289">
        <f t="shared" si="81"/>
        <v>5</v>
      </c>
      <c r="F1289">
        <v>2019</v>
      </c>
      <c r="G1289" s="4">
        <f t="shared" si="82"/>
        <v>43599</v>
      </c>
      <c r="H1289" s="4">
        <v>43619</v>
      </c>
      <c r="I1289">
        <v>3</v>
      </c>
      <c r="J1289" t="s">
        <v>45</v>
      </c>
      <c r="K1289">
        <v>2019</v>
      </c>
      <c r="L1289">
        <v>7</v>
      </c>
      <c r="M1289" t="s">
        <v>36</v>
      </c>
      <c r="N1289">
        <v>4</v>
      </c>
      <c r="O1289" t="s">
        <v>38</v>
      </c>
      <c r="P1289">
        <v>8</v>
      </c>
      <c r="Q1289">
        <v>1</v>
      </c>
      <c r="R1289" t="s">
        <v>47</v>
      </c>
      <c r="S1289">
        <f t="shared" si="83"/>
        <v>20</v>
      </c>
      <c r="T1289">
        <f t="shared" si="84"/>
        <v>20</v>
      </c>
    </row>
    <row r="1290" spans="1:20" x14ac:dyDescent="0.2">
      <c r="A1290" t="s">
        <v>11</v>
      </c>
      <c r="B1290" t="s">
        <v>12</v>
      </c>
      <c r="C1290">
        <v>14</v>
      </c>
      <c r="D1290" t="s">
        <v>35</v>
      </c>
      <c r="E1290">
        <f t="shared" si="81"/>
        <v>5</v>
      </c>
      <c r="F1290">
        <v>2019</v>
      </c>
      <c r="G1290" s="4">
        <f t="shared" si="82"/>
        <v>43599</v>
      </c>
      <c r="H1290" s="4">
        <v>43619</v>
      </c>
      <c r="I1290">
        <v>3</v>
      </c>
      <c r="J1290" t="s">
        <v>45</v>
      </c>
      <c r="K1290">
        <v>2019</v>
      </c>
      <c r="L1290">
        <v>8</v>
      </c>
      <c r="M1290" t="s">
        <v>40</v>
      </c>
      <c r="N1290">
        <v>4</v>
      </c>
      <c r="O1290" t="s">
        <v>37</v>
      </c>
      <c r="P1290">
        <v>15</v>
      </c>
      <c r="Q1290">
        <v>1</v>
      </c>
      <c r="S1290">
        <f t="shared" si="83"/>
        <v>20</v>
      </c>
      <c r="T1290">
        <f t="shared" si="84"/>
        <v>20</v>
      </c>
    </row>
    <row r="1291" spans="1:20" x14ac:dyDescent="0.2">
      <c r="A1291" t="s">
        <v>11</v>
      </c>
      <c r="B1291" t="s">
        <v>12</v>
      </c>
      <c r="C1291">
        <v>14</v>
      </c>
      <c r="D1291" t="s">
        <v>35</v>
      </c>
      <c r="E1291">
        <f t="shared" si="81"/>
        <v>5</v>
      </c>
      <c r="F1291">
        <v>2019</v>
      </c>
      <c r="G1291" s="4">
        <f t="shared" si="82"/>
        <v>43599</v>
      </c>
      <c r="H1291" s="4">
        <v>43619</v>
      </c>
      <c r="I1291">
        <v>3</v>
      </c>
      <c r="J1291" t="s">
        <v>45</v>
      </c>
      <c r="K1291">
        <v>2019</v>
      </c>
      <c r="L1291">
        <v>8</v>
      </c>
      <c r="M1291" t="s">
        <v>40</v>
      </c>
      <c r="N1291">
        <v>4</v>
      </c>
      <c r="O1291" t="s">
        <v>42</v>
      </c>
      <c r="Q1291">
        <v>2</v>
      </c>
      <c r="S1291">
        <f t="shared" si="83"/>
        <v>20</v>
      </c>
      <c r="T1291">
        <f t="shared" si="84"/>
        <v>20</v>
      </c>
    </row>
    <row r="1292" spans="1:20" x14ac:dyDescent="0.2">
      <c r="A1292" t="s">
        <v>11</v>
      </c>
      <c r="B1292" t="s">
        <v>12</v>
      </c>
      <c r="C1292">
        <v>14</v>
      </c>
      <c r="D1292" t="s">
        <v>35</v>
      </c>
      <c r="E1292">
        <f t="shared" si="81"/>
        <v>5</v>
      </c>
      <c r="F1292">
        <v>2019</v>
      </c>
      <c r="G1292" s="4">
        <f t="shared" si="82"/>
        <v>43599</v>
      </c>
      <c r="H1292" s="4">
        <v>43619</v>
      </c>
      <c r="I1292">
        <v>3</v>
      </c>
      <c r="J1292" t="s">
        <v>45</v>
      </c>
      <c r="K1292">
        <v>2019</v>
      </c>
      <c r="L1292">
        <v>8</v>
      </c>
      <c r="M1292" t="s">
        <v>40</v>
      </c>
      <c r="N1292">
        <v>4</v>
      </c>
      <c r="O1292" t="s">
        <v>38</v>
      </c>
      <c r="Q1292">
        <v>2</v>
      </c>
      <c r="S1292">
        <f t="shared" si="83"/>
        <v>20</v>
      </c>
      <c r="T1292">
        <f t="shared" si="84"/>
        <v>20</v>
      </c>
    </row>
    <row r="1293" spans="1:20" x14ac:dyDescent="0.2">
      <c r="A1293" t="s">
        <v>11</v>
      </c>
      <c r="B1293" t="s">
        <v>12</v>
      </c>
      <c r="C1293">
        <v>14</v>
      </c>
      <c r="D1293" t="s">
        <v>35</v>
      </c>
      <c r="E1293">
        <f t="shared" si="81"/>
        <v>5</v>
      </c>
      <c r="F1293">
        <v>2019</v>
      </c>
      <c r="G1293" s="4">
        <f t="shared" si="82"/>
        <v>43599</v>
      </c>
      <c r="H1293" s="4">
        <v>43619</v>
      </c>
      <c r="I1293">
        <v>3</v>
      </c>
      <c r="J1293" t="s">
        <v>45</v>
      </c>
      <c r="K1293">
        <v>2019</v>
      </c>
      <c r="L1293">
        <v>8</v>
      </c>
      <c r="M1293" t="s">
        <v>40</v>
      </c>
      <c r="N1293">
        <v>4</v>
      </c>
      <c r="O1293" t="s">
        <v>39</v>
      </c>
      <c r="Q1293">
        <v>0</v>
      </c>
      <c r="S1293">
        <f t="shared" si="83"/>
        <v>20</v>
      </c>
      <c r="T1293">
        <f t="shared" si="84"/>
        <v>20</v>
      </c>
    </row>
    <row r="1294" spans="1:20" x14ac:dyDescent="0.2">
      <c r="A1294" t="s">
        <v>11</v>
      </c>
      <c r="B1294" t="s">
        <v>12</v>
      </c>
      <c r="C1294">
        <v>14</v>
      </c>
      <c r="D1294" t="s">
        <v>35</v>
      </c>
      <c r="E1294">
        <f t="shared" si="81"/>
        <v>5</v>
      </c>
      <c r="F1294">
        <v>2019</v>
      </c>
      <c r="G1294" s="4">
        <f t="shared" si="82"/>
        <v>43599</v>
      </c>
      <c r="H1294" s="4">
        <v>43619</v>
      </c>
      <c r="I1294">
        <v>3</v>
      </c>
      <c r="J1294" t="s">
        <v>45</v>
      </c>
      <c r="K1294">
        <v>2019</v>
      </c>
      <c r="L1294">
        <v>9</v>
      </c>
      <c r="M1294" t="s">
        <v>43</v>
      </c>
      <c r="N1294">
        <v>3</v>
      </c>
      <c r="O1294" t="s">
        <v>37</v>
      </c>
      <c r="P1294">
        <v>14</v>
      </c>
      <c r="Q1294">
        <v>1</v>
      </c>
      <c r="S1294">
        <f t="shared" si="83"/>
        <v>20</v>
      </c>
      <c r="T1294">
        <f t="shared" si="84"/>
        <v>20</v>
      </c>
    </row>
    <row r="1295" spans="1:20" x14ac:dyDescent="0.2">
      <c r="A1295" t="s">
        <v>11</v>
      </c>
      <c r="B1295" t="s">
        <v>12</v>
      </c>
      <c r="C1295">
        <v>14</v>
      </c>
      <c r="D1295" t="s">
        <v>35</v>
      </c>
      <c r="E1295">
        <f t="shared" si="81"/>
        <v>5</v>
      </c>
      <c r="F1295">
        <v>2019</v>
      </c>
      <c r="G1295" s="4">
        <f t="shared" si="82"/>
        <v>43599</v>
      </c>
      <c r="H1295" s="4">
        <v>43619</v>
      </c>
      <c r="I1295">
        <v>3</v>
      </c>
      <c r="J1295" t="s">
        <v>45</v>
      </c>
      <c r="K1295">
        <v>2019</v>
      </c>
      <c r="L1295">
        <v>9</v>
      </c>
      <c r="M1295" t="s">
        <v>43</v>
      </c>
      <c r="N1295">
        <v>3</v>
      </c>
      <c r="O1295" t="s">
        <v>42</v>
      </c>
      <c r="Q1295">
        <v>0</v>
      </c>
      <c r="S1295">
        <f t="shared" si="83"/>
        <v>20</v>
      </c>
      <c r="T1295">
        <f t="shared" si="84"/>
        <v>20</v>
      </c>
    </row>
    <row r="1296" spans="1:20" x14ac:dyDescent="0.2">
      <c r="A1296" t="s">
        <v>11</v>
      </c>
      <c r="B1296" t="s">
        <v>12</v>
      </c>
      <c r="C1296">
        <v>14</v>
      </c>
      <c r="D1296" t="s">
        <v>35</v>
      </c>
      <c r="E1296">
        <f t="shared" si="81"/>
        <v>5</v>
      </c>
      <c r="F1296">
        <v>2019</v>
      </c>
      <c r="G1296" s="4">
        <f t="shared" si="82"/>
        <v>43599</v>
      </c>
      <c r="H1296" s="4">
        <v>43619</v>
      </c>
      <c r="I1296">
        <v>3</v>
      </c>
      <c r="J1296" t="s">
        <v>45</v>
      </c>
      <c r="K1296">
        <v>2019</v>
      </c>
      <c r="L1296">
        <v>9</v>
      </c>
      <c r="M1296" t="s">
        <v>43</v>
      </c>
      <c r="N1296">
        <v>3</v>
      </c>
      <c r="O1296" t="s">
        <v>38</v>
      </c>
      <c r="P1296">
        <v>11</v>
      </c>
      <c r="Q1296">
        <v>1</v>
      </c>
      <c r="S1296">
        <f t="shared" si="83"/>
        <v>20</v>
      </c>
      <c r="T1296">
        <f t="shared" si="84"/>
        <v>20</v>
      </c>
    </row>
    <row r="1297" spans="1:20" x14ac:dyDescent="0.2">
      <c r="A1297" t="s">
        <v>11</v>
      </c>
      <c r="B1297" t="s">
        <v>12</v>
      </c>
      <c r="C1297">
        <v>14</v>
      </c>
      <c r="D1297" t="s">
        <v>35</v>
      </c>
      <c r="E1297">
        <f t="shared" si="81"/>
        <v>5</v>
      </c>
      <c r="F1297">
        <v>2019</v>
      </c>
      <c r="G1297" s="4">
        <f t="shared" si="82"/>
        <v>43599</v>
      </c>
      <c r="H1297" s="4">
        <v>43619</v>
      </c>
      <c r="I1297">
        <v>3</v>
      </c>
      <c r="J1297" t="s">
        <v>45</v>
      </c>
      <c r="K1297">
        <v>2019</v>
      </c>
      <c r="L1297">
        <v>9</v>
      </c>
      <c r="M1297" t="s">
        <v>43</v>
      </c>
      <c r="N1297">
        <v>3</v>
      </c>
      <c r="O1297" t="s">
        <v>39</v>
      </c>
      <c r="P1297">
        <v>16</v>
      </c>
      <c r="Q1297">
        <v>1</v>
      </c>
      <c r="S1297">
        <f t="shared" si="83"/>
        <v>20</v>
      </c>
      <c r="T1297">
        <f t="shared" si="84"/>
        <v>20</v>
      </c>
    </row>
    <row r="1298" spans="1:20" x14ac:dyDescent="0.2">
      <c r="A1298" t="s">
        <v>11</v>
      </c>
      <c r="B1298" t="s">
        <v>12</v>
      </c>
      <c r="C1298">
        <v>14</v>
      </c>
      <c r="D1298" t="s">
        <v>35</v>
      </c>
      <c r="E1298">
        <f t="shared" si="81"/>
        <v>5</v>
      </c>
      <c r="F1298">
        <v>2019</v>
      </c>
      <c r="G1298" s="4">
        <f t="shared" si="82"/>
        <v>43599</v>
      </c>
      <c r="H1298" s="4">
        <v>43619</v>
      </c>
      <c r="I1298">
        <v>3</v>
      </c>
      <c r="J1298" t="s">
        <v>45</v>
      </c>
      <c r="K1298">
        <v>2019</v>
      </c>
      <c r="L1298">
        <v>10</v>
      </c>
      <c r="M1298" t="s">
        <v>40</v>
      </c>
      <c r="N1298">
        <v>3</v>
      </c>
      <c r="O1298" t="s">
        <v>37</v>
      </c>
      <c r="Q1298">
        <v>2</v>
      </c>
      <c r="S1298">
        <f t="shared" si="83"/>
        <v>20</v>
      </c>
      <c r="T1298">
        <f t="shared" si="84"/>
        <v>20</v>
      </c>
    </row>
    <row r="1299" spans="1:20" x14ac:dyDescent="0.2">
      <c r="A1299" t="s">
        <v>11</v>
      </c>
      <c r="B1299" t="s">
        <v>12</v>
      </c>
      <c r="C1299">
        <v>14</v>
      </c>
      <c r="D1299" t="s">
        <v>35</v>
      </c>
      <c r="E1299">
        <f t="shared" si="81"/>
        <v>5</v>
      </c>
      <c r="F1299">
        <v>2019</v>
      </c>
      <c r="G1299" s="4">
        <f t="shared" si="82"/>
        <v>43599</v>
      </c>
      <c r="H1299" s="4">
        <v>43619</v>
      </c>
      <c r="I1299">
        <v>3</v>
      </c>
      <c r="J1299" t="s">
        <v>45</v>
      </c>
      <c r="K1299">
        <v>2019</v>
      </c>
      <c r="L1299">
        <v>10</v>
      </c>
      <c r="M1299" t="s">
        <v>40</v>
      </c>
      <c r="N1299">
        <v>3</v>
      </c>
      <c r="O1299" t="s">
        <v>42</v>
      </c>
      <c r="Q1299">
        <v>2</v>
      </c>
      <c r="S1299">
        <f t="shared" si="83"/>
        <v>20</v>
      </c>
      <c r="T1299">
        <f t="shared" si="84"/>
        <v>20</v>
      </c>
    </row>
    <row r="1300" spans="1:20" x14ac:dyDescent="0.2">
      <c r="A1300" t="s">
        <v>11</v>
      </c>
      <c r="B1300" t="s">
        <v>12</v>
      </c>
      <c r="C1300">
        <v>14</v>
      </c>
      <c r="D1300" t="s">
        <v>35</v>
      </c>
      <c r="E1300">
        <f t="shared" si="81"/>
        <v>5</v>
      </c>
      <c r="F1300">
        <v>2019</v>
      </c>
      <c r="G1300" s="4">
        <f t="shared" si="82"/>
        <v>43599</v>
      </c>
      <c r="H1300" s="4">
        <v>43619</v>
      </c>
      <c r="I1300">
        <v>3</v>
      </c>
      <c r="J1300" t="s">
        <v>45</v>
      </c>
      <c r="K1300">
        <v>2019</v>
      </c>
      <c r="L1300">
        <v>10</v>
      </c>
      <c r="M1300" t="s">
        <v>40</v>
      </c>
      <c r="N1300">
        <v>3</v>
      </c>
      <c r="O1300" t="s">
        <v>38</v>
      </c>
      <c r="Q1300">
        <v>0</v>
      </c>
      <c r="S1300">
        <f t="shared" si="83"/>
        <v>20</v>
      </c>
      <c r="T1300">
        <f t="shared" si="84"/>
        <v>20</v>
      </c>
    </row>
    <row r="1301" spans="1:20" x14ac:dyDescent="0.2">
      <c r="A1301" t="s">
        <v>11</v>
      </c>
      <c r="B1301" t="s">
        <v>12</v>
      </c>
      <c r="C1301">
        <v>14</v>
      </c>
      <c r="D1301" t="s">
        <v>35</v>
      </c>
      <c r="E1301">
        <f t="shared" si="81"/>
        <v>5</v>
      </c>
      <c r="F1301">
        <v>2019</v>
      </c>
      <c r="G1301" s="4">
        <f t="shared" si="82"/>
        <v>43599</v>
      </c>
      <c r="H1301" s="4">
        <v>43619</v>
      </c>
      <c r="I1301">
        <v>3</v>
      </c>
      <c r="J1301" t="s">
        <v>45</v>
      </c>
      <c r="K1301">
        <v>2019</v>
      </c>
      <c r="L1301">
        <v>11</v>
      </c>
      <c r="M1301" t="s">
        <v>36</v>
      </c>
      <c r="N1301">
        <v>4</v>
      </c>
      <c r="O1301" t="s">
        <v>37</v>
      </c>
      <c r="P1301">
        <v>7</v>
      </c>
      <c r="Q1301">
        <v>1</v>
      </c>
      <c r="S1301">
        <f t="shared" si="83"/>
        <v>20</v>
      </c>
      <c r="T1301">
        <f t="shared" si="84"/>
        <v>20</v>
      </c>
    </row>
    <row r="1302" spans="1:20" x14ac:dyDescent="0.2">
      <c r="A1302" t="s">
        <v>11</v>
      </c>
      <c r="B1302" t="s">
        <v>12</v>
      </c>
      <c r="C1302">
        <v>14</v>
      </c>
      <c r="D1302" t="s">
        <v>35</v>
      </c>
      <c r="E1302">
        <f t="shared" si="81"/>
        <v>5</v>
      </c>
      <c r="F1302">
        <v>2019</v>
      </c>
      <c r="G1302" s="4">
        <f t="shared" si="82"/>
        <v>43599</v>
      </c>
      <c r="H1302" s="4">
        <v>43619</v>
      </c>
      <c r="I1302">
        <v>3</v>
      </c>
      <c r="J1302" t="s">
        <v>45</v>
      </c>
      <c r="K1302">
        <v>2019</v>
      </c>
      <c r="L1302">
        <v>11</v>
      </c>
      <c r="M1302" t="s">
        <v>36</v>
      </c>
      <c r="N1302">
        <v>4</v>
      </c>
      <c r="O1302" t="s">
        <v>42</v>
      </c>
      <c r="P1302">
        <v>7</v>
      </c>
      <c r="Q1302">
        <v>1</v>
      </c>
      <c r="S1302">
        <f t="shared" si="83"/>
        <v>20</v>
      </c>
      <c r="T1302">
        <f t="shared" si="84"/>
        <v>20</v>
      </c>
    </row>
    <row r="1303" spans="1:20" x14ac:dyDescent="0.2">
      <c r="A1303" t="s">
        <v>11</v>
      </c>
      <c r="B1303" t="s">
        <v>12</v>
      </c>
      <c r="C1303">
        <v>14</v>
      </c>
      <c r="D1303" t="s">
        <v>35</v>
      </c>
      <c r="E1303">
        <f t="shared" si="81"/>
        <v>5</v>
      </c>
      <c r="F1303">
        <v>2019</v>
      </c>
      <c r="G1303" s="4">
        <f t="shared" si="82"/>
        <v>43599</v>
      </c>
      <c r="H1303" s="4">
        <v>43619</v>
      </c>
      <c r="I1303">
        <v>3</v>
      </c>
      <c r="J1303" t="s">
        <v>45</v>
      </c>
      <c r="K1303">
        <v>2019</v>
      </c>
      <c r="L1303">
        <v>11</v>
      </c>
      <c r="M1303" t="s">
        <v>36</v>
      </c>
      <c r="N1303">
        <v>4</v>
      </c>
      <c r="O1303" t="s">
        <v>38</v>
      </c>
      <c r="Q1303">
        <v>0</v>
      </c>
      <c r="S1303">
        <f t="shared" si="83"/>
        <v>20</v>
      </c>
      <c r="T1303">
        <f t="shared" si="84"/>
        <v>20</v>
      </c>
    </row>
    <row r="1304" spans="1:20" x14ac:dyDescent="0.2">
      <c r="A1304" t="s">
        <v>11</v>
      </c>
      <c r="B1304" t="s">
        <v>12</v>
      </c>
      <c r="C1304">
        <v>14</v>
      </c>
      <c r="D1304" t="s">
        <v>35</v>
      </c>
      <c r="E1304">
        <f t="shared" si="81"/>
        <v>5</v>
      </c>
      <c r="F1304">
        <v>2019</v>
      </c>
      <c r="G1304" s="4">
        <f t="shared" si="82"/>
        <v>43599</v>
      </c>
      <c r="H1304" s="4">
        <v>43619</v>
      </c>
      <c r="I1304">
        <v>3</v>
      </c>
      <c r="J1304" t="s">
        <v>45</v>
      </c>
      <c r="K1304">
        <v>2019</v>
      </c>
      <c r="L1304">
        <v>12</v>
      </c>
      <c r="M1304" t="s">
        <v>40</v>
      </c>
      <c r="N1304">
        <v>4</v>
      </c>
      <c r="O1304" t="s">
        <v>37</v>
      </c>
      <c r="P1304">
        <v>8</v>
      </c>
      <c r="Q1304">
        <v>1</v>
      </c>
      <c r="S1304">
        <f t="shared" si="83"/>
        <v>20</v>
      </c>
      <c r="T1304">
        <f t="shared" si="84"/>
        <v>20</v>
      </c>
    </row>
    <row r="1305" spans="1:20" x14ac:dyDescent="0.2">
      <c r="A1305" t="s">
        <v>11</v>
      </c>
      <c r="B1305" t="s">
        <v>12</v>
      </c>
      <c r="C1305">
        <v>14</v>
      </c>
      <c r="D1305" t="s">
        <v>35</v>
      </c>
      <c r="E1305">
        <f t="shared" ref="E1305:E1368" si="85">MONTH(D1305&amp;"1")</f>
        <v>5</v>
      </c>
      <c r="F1305">
        <v>2019</v>
      </c>
      <c r="G1305" s="4">
        <f t="shared" si="82"/>
        <v>43599</v>
      </c>
      <c r="H1305" s="4">
        <v>43619</v>
      </c>
      <c r="I1305">
        <v>3</v>
      </c>
      <c r="J1305" t="s">
        <v>45</v>
      </c>
      <c r="K1305">
        <v>2019</v>
      </c>
      <c r="L1305">
        <v>12</v>
      </c>
      <c r="M1305" t="s">
        <v>40</v>
      </c>
      <c r="N1305">
        <v>4</v>
      </c>
      <c r="O1305" t="s">
        <v>42</v>
      </c>
      <c r="Q1305">
        <v>0</v>
      </c>
      <c r="S1305">
        <f t="shared" si="83"/>
        <v>20</v>
      </c>
      <c r="T1305">
        <f t="shared" si="84"/>
        <v>20</v>
      </c>
    </row>
    <row r="1306" spans="1:20" x14ac:dyDescent="0.2">
      <c r="A1306" t="s">
        <v>11</v>
      </c>
      <c r="B1306" t="s">
        <v>12</v>
      </c>
      <c r="C1306">
        <v>14</v>
      </c>
      <c r="D1306" t="s">
        <v>35</v>
      </c>
      <c r="E1306">
        <f t="shared" si="85"/>
        <v>5</v>
      </c>
      <c r="F1306">
        <v>2019</v>
      </c>
      <c r="G1306" s="4">
        <f t="shared" si="82"/>
        <v>43599</v>
      </c>
      <c r="H1306" s="4">
        <v>43619</v>
      </c>
      <c r="I1306">
        <v>3</v>
      </c>
      <c r="J1306" t="s">
        <v>45</v>
      </c>
      <c r="K1306">
        <v>2019</v>
      </c>
      <c r="L1306">
        <v>12</v>
      </c>
      <c r="M1306" t="s">
        <v>40</v>
      </c>
      <c r="N1306">
        <v>4</v>
      </c>
      <c r="O1306" t="s">
        <v>38</v>
      </c>
      <c r="Q1306">
        <v>0</v>
      </c>
      <c r="S1306">
        <f t="shared" si="83"/>
        <v>20</v>
      </c>
      <c r="T1306">
        <f t="shared" si="84"/>
        <v>20</v>
      </c>
    </row>
    <row r="1307" spans="1:20" x14ac:dyDescent="0.2">
      <c r="A1307" t="s">
        <v>11</v>
      </c>
      <c r="B1307" t="s">
        <v>12</v>
      </c>
      <c r="C1307">
        <v>14</v>
      </c>
      <c r="D1307" t="s">
        <v>35</v>
      </c>
      <c r="E1307">
        <f t="shared" si="85"/>
        <v>5</v>
      </c>
      <c r="F1307">
        <v>2019</v>
      </c>
      <c r="G1307" s="4">
        <f t="shared" si="82"/>
        <v>43599</v>
      </c>
      <c r="H1307" s="4">
        <v>43619</v>
      </c>
      <c r="I1307">
        <v>3</v>
      </c>
      <c r="J1307" t="s">
        <v>45</v>
      </c>
      <c r="K1307">
        <v>2019</v>
      </c>
      <c r="L1307">
        <v>12</v>
      </c>
      <c r="M1307" t="s">
        <v>40</v>
      </c>
      <c r="N1307">
        <v>4</v>
      </c>
      <c r="O1307" t="s">
        <v>39</v>
      </c>
      <c r="Q1307">
        <v>0</v>
      </c>
      <c r="S1307">
        <f t="shared" si="83"/>
        <v>20</v>
      </c>
      <c r="T1307">
        <f t="shared" si="84"/>
        <v>20</v>
      </c>
    </row>
    <row r="1308" spans="1:20" x14ac:dyDescent="0.2">
      <c r="A1308" t="s">
        <v>11</v>
      </c>
      <c r="B1308" t="s">
        <v>12</v>
      </c>
      <c r="C1308">
        <v>14</v>
      </c>
      <c r="D1308" t="s">
        <v>35</v>
      </c>
      <c r="E1308">
        <f t="shared" si="85"/>
        <v>5</v>
      </c>
      <c r="F1308">
        <v>2019</v>
      </c>
      <c r="G1308" s="4">
        <f t="shared" si="82"/>
        <v>43599</v>
      </c>
      <c r="H1308" s="4">
        <v>43619</v>
      </c>
      <c r="I1308">
        <v>3</v>
      </c>
      <c r="J1308" t="s">
        <v>45</v>
      </c>
      <c r="K1308">
        <v>2019</v>
      </c>
      <c r="L1308">
        <v>13</v>
      </c>
      <c r="M1308" t="s">
        <v>43</v>
      </c>
      <c r="N1308">
        <v>3</v>
      </c>
      <c r="O1308" t="s">
        <v>37</v>
      </c>
      <c r="P1308">
        <v>7</v>
      </c>
      <c r="Q1308">
        <v>1</v>
      </c>
      <c r="S1308">
        <f t="shared" si="83"/>
        <v>20</v>
      </c>
      <c r="T1308">
        <f t="shared" si="84"/>
        <v>20</v>
      </c>
    </row>
    <row r="1309" spans="1:20" x14ac:dyDescent="0.2">
      <c r="A1309" t="s">
        <v>11</v>
      </c>
      <c r="B1309" t="s">
        <v>12</v>
      </c>
      <c r="C1309">
        <v>14</v>
      </c>
      <c r="D1309" t="s">
        <v>35</v>
      </c>
      <c r="E1309">
        <f t="shared" si="85"/>
        <v>5</v>
      </c>
      <c r="F1309">
        <v>2019</v>
      </c>
      <c r="G1309" s="4">
        <f t="shared" si="82"/>
        <v>43599</v>
      </c>
      <c r="H1309" s="4">
        <v>43619</v>
      </c>
      <c r="I1309">
        <v>3</v>
      </c>
      <c r="J1309" t="s">
        <v>45</v>
      </c>
      <c r="K1309">
        <v>2019</v>
      </c>
      <c r="L1309">
        <v>13</v>
      </c>
      <c r="M1309" t="s">
        <v>43</v>
      </c>
      <c r="N1309">
        <v>3</v>
      </c>
      <c r="O1309" t="s">
        <v>42</v>
      </c>
      <c r="P1309">
        <v>11</v>
      </c>
      <c r="Q1309">
        <v>1</v>
      </c>
      <c r="S1309">
        <f t="shared" si="83"/>
        <v>20</v>
      </c>
      <c r="T1309">
        <f t="shared" si="84"/>
        <v>20</v>
      </c>
    </row>
    <row r="1310" spans="1:20" x14ac:dyDescent="0.2">
      <c r="A1310" t="s">
        <v>11</v>
      </c>
      <c r="B1310" t="s">
        <v>12</v>
      </c>
      <c r="C1310">
        <v>14</v>
      </c>
      <c r="D1310" t="s">
        <v>35</v>
      </c>
      <c r="E1310">
        <f t="shared" si="85"/>
        <v>5</v>
      </c>
      <c r="F1310">
        <v>2019</v>
      </c>
      <c r="G1310" s="4">
        <f t="shared" si="82"/>
        <v>43599</v>
      </c>
      <c r="H1310" s="4">
        <v>43619</v>
      </c>
      <c r="I1310">
        <v>3</v>
      </c>
      <c r="J1310" t="s">
        <v>45</v>
      </c>
      <c r="K1310">
        <v>2019</v>
      </c>
      <c r="L1310">
        <v>13</v>
      </c>
      <c r="M1310" t="s">
        <v>43</v>
      </c>
      <c r="N1310">
        <v>3</v>
      </c>
      <c r="O1310" t="s">
        <v>38</v>
      </c>
      <c r="P1310">
        <v>15</v>
      </c>
      <c r="Q1310">
        <v>1</v>
      </c>
      <c r="S1310">
        <f t="shared" si="83"/>
        <v>20</v>
      </c>
      <c r="T1310">
        <f t="shared" si="84"/>
        <v>20</v>
      </c>
    </row>
    <row r="1311" spans="1:20" x14ac:dyDescent="0.2">
      <c r="A1311" t="s">
        <v>11</v>
      </c>
      <c r="B1311" t="s">
        <v>12</v>
      </c>
      <c r="C1311">
        <v>14</v>
      </c>
      <c r="D1311" t="s">
        <v>35</v>
      </c>
      <c r="E1311">
        <f t="shared" si="85"/>
        <v>5</v>
      </c>
      <c r="F1311">
        <v>2019</v>
      </c>
      <c r="G1311" s="4">
        <f t="shared" si="82"/>
        <v>43599</v>
      </c>
      <c r="H1311" s="4">
        <v>43619</v>
      </c>
      <c r="I1311">
        <v>3</v>
      </c>
      <c r="J1311" t="s">
        <v>45</v>
      </c>
      <c r="K1311">
        <v>2019</v>
      </c>
      <c r="L1311">
        <v>14</v>
      </c>
      <c r="M1311" t="s">
        <v>40</v>
      </c>
      <c r="N1311">
        <v>4</v>
      </c>
      <c r="O1311" t="s">
        <v>37</v>
      </c>
      <c r="Q1311">
        <v>2</v>
      </c>
      <c r="S1311">
        <f t="shared" si="83"/>
        <v>20</v>
      </c>
      <c r="T1311">
        <f t="shared" si="84"/>
        <v>20</v>
      </c>
    </row>
    <row r="1312" spans="1:20" x14ac:dyDescent="0.2">
      <c r="A1312" t="s">
        <v>11</v>
      </c>
      <c r="B1312" t="s">
        <v>12</v>
      </c>
      <c r="C1312">
        <v>14</v>
      </c>
      <c r="D1312" t="s">
        <v>35</v>
      </c>
      <c r="E1312">
        <f t="shared" si="85"/>
        <v>5</v>
      </c>
      <c r="F1312">
        <v>2019</v>
      </c>
      <c r="G1312" s="4">
        <f t="shared" si="82"/>
        <v>43599</v>
      </c>
      <c r="H1312" s="4">
        <v>43619</v>
      </c>
      <c r="I1312">
        <v>3</v>
      </c>
      <c r="J1312" t="s">
        <v>45</v>
      </c>
      <c r="K1312">
        <v>2019</v>
      </c>
      <c r="L1312">
        <v>14</v>
      </c>
      <c r="M1312" t="s">
        <v>40</v>
      </c>
      <c r="N1312">
        <v>4</v>
      </c>
      <c r="O1312" t="s">
        <v>42</v>
      </c>
      <c r="P1312">
        <v>14</v>
      </c>
      <c r="Q1312">
        <v>1</v>
      </c>
      <c r="S1312">
        <f t="shared" si="83"/>
        <v>20</v>
      </c>
      <c r="T1312">
        <f t="shared" si="84"/>
        <v>20</v>
      </c>
    </row>
    <row r="1313" spans="1:20" x14ac:dyDescent="0.2">
      <c r="A1313" t="s">
        <v>11</v>
      </c>
      <c r="B1313" t="s">
        <v>12</v>
      </c>
      <c r="C1313">
        <v>14</v>
      </c>
      <c r="D1313" t="s">
        <v>35</v>
      </c>
      <c r="E1313">
        <f t="shared" si="85"/>
        <v>5</v>
      </c>
      <c r="F1313">
        <v>2019</v>
      </c>
      <c r="G1313" s="4">
        <f t="shared" si="82"/>
        <v>43599</v>
      </c>
      <c r="H1313" s="4">
        <v>43619</v>
      </c>
      <c r="I1313">
        <v>3</v>
      </c>
      <c r="J1313" t="s">
        <v>45</v>
      </c>
      <c r="K1313">
        <v>2019</v>
      </c>
      <c r="L1313">
        <v>14</v>
      </c>
      <c r="M1313" t="s">
        <v>40</v>
      </c>
      <c r="N1313">
        <v>4</v>
      </c>
      <c r="O1313" t="s">
        <v>38</v>
      </c>
      <c r="P1313">
        <v>15</v>
      </c>
      <c r="Q1313">
        <v>1</v>
      </c>
      <c r="S1313">
        <f t="shared" si="83"/>
        <v>20</v>
      </c>
      <c r="T1313">
        <f t="shared" si="84"/>
        <v>20</v>
      </c>
    </row>
    <row r="1314" spans="1:20" x14ac:dyDescent="0.2">
      <c r="A1314" t="s">
        <v>11</v>
      </c>
      <c r="B1314" t="s">
        <v>12</v>
      </c>
      <c r="C1314">
        <v>14</v>
      </c>
      <c r="D1314" t="s">
        <v>35</v>
      </c>
      <c r="E1314">
        <f t="shared" si="85"/>
        <v>5</v>
      </c>
      <c r="F1314">
        <v>2019</v>
      </c>
      <c r="G1314" s="4">
        <f t="shared" si="82"/>
        <v>43599</v>
      </c>
      <c r="H1314" s="4">
        <v>43619</v>
      </c>
      <c r="I1314">
        <v>3</v>
      </c>
      <c r="J1314" t="s">
        <v>45</v>
      </c>
      <c r="K1314">
        <v>2019</v>
      </c>
      <c r="L1314">
        <v>14</v>
      </c>
      <c r="M1314" t="s">
        <v>40</v>
      </c>
      <c r="N1314">
        <v>4</v>
      </c>
      <c r="O1314" t="s">
        <v>39</v>
      </c>
      <c r="Q1314">
        <v>2</v>
      </c>
      <c r="S1314">
        <f t="shared" si="83"/>
        <v>20</v>
      </c>
      <c r="T1314">
        <f t="shared" si="84"/>
        <v>20</v>
      </c>
    </row>
    <row r="1315" spans="1:20" x14ac:dyDescent="0.2">
      <c r="A1315" t="s">
        <v>11</v>
      </c>
      <c r="B1315" t="s">
        <v>12</v>
      </c>
      <c r="C1315">
        <v>14</v>
      </c>
      <c r="D1315" t="s">
        <v>35</v>
      </c>
      <c r="E1315">
        <f t="shared" si="85"/>
        <v>5</v>
      </c>
      <c r="F1315">
        <v>2019</v>
      </c>
      <c r="G1315" s="4">
        <f t="shared" si="82"/>
        <v>43599</v>
      </c>
      <c r="H1315" s="4">
        <v>43619</v>
      </c>
      <c r="I1315">
        <v>3</v>
      </c>
      <c r="J1315" t="s">
        <v>45</v>
      </c>
      <c r="K1315">
        <v>2019</v>
      </c>
      <c r="L1315">
        <v>15</v>
      </c>
      <c r="M1315" t="s">
        <v>36</v>
      </c>
      <c r="N1315">
        <v>5</v>
      </c>
      <c r="O1315" t="s">
        <v>37</v>
      </c>
      <c r="Q1315">
        <v>0</v>
      </c>
      <c r="S1315">
        <f t="shared" si="83"/>
        <v>20</v>
      </c>
      <c r="T1315">
        <f t="shared" si="84"/>
        <v>20</v>
      </c>
    </row>
    <row r="1316" spans="1:20" x14ac:dyDescent="0.2">
      <c r="A1316" t="s">
        <v>11</v>
      </c>
      <c r="B1316" t="s">
        <v>12</v>
      </c>
      <c r="C1316">
        <v>14</v>
      </c>
      <c r="D1316" t="s">
        <v>35</v>
      </c>
      <c r="E1316">
        <f t="shared" si="85"/>
        <v>5</v>
      </c>
      <c r="F1316">
        <v>2019</v>
      </c>
      <c r="G1316" s="4">
        <f t="shared" si="82"/>
        <v>43599</v>
      </c>
      <c r="H1316" s="4">
        <v>43619</v>
      </c>
      <c r="I1316">
        <v>3</v>
      </c>
      <c r="J1316" t="s">
        <v>45</v>
      </c>
      <c r="K1316">
        <v>2019</v>
      </c>
      <c r="L1316">
        <v>15</v>
      </c>
      <c r="M1316" t="s">
        <v>36</v>
      </c>
      <c r="N1316">
        <v>5</v>
      </c>
      <c r="O1316" t="s">
        <v>42</v>
      </c>
      <c r="Q1316">
        <v>2</v>
      </c>
      <c r="S1316">
        <f t="shared" si="83"/>
        <v>20</v>
      </c>
      <c r="T1316">
        <f t="shared" si="84"/>
        <v>20</v>
      </c>
    </row>
    <row r="1317" spans="1:20" x14ac:dyDescent="0.2">
      <c r="A1317" t="s">
        <v>11</v>
      </c>
      <c r="B1317" t="s">
        <v>12</v>
      </c>
      <c r="C1317">
        <v>14</v>
      </c>
      <c r="D1317" t="s">
        <v>35</v>
      </c>
      <c r="E1317">
        <f t="shared" si="85"/>
        <v>5</v>
      </c>
      <c r="F1317">
        <v>2019</v>
      </c>
      <c r="G1317" s="4">
        <f t="shared" si="82"/>
        <v>43599</v>
      </c>
      <c r="H1317" s="4">
        <v>43619</v>
      </c>
      <c r="I1317">
        <v>3</v>
      </c>
      <c r="J1317" t="s">
        <v>45</v>
      </c>
      <c r="K1317">
        <v>2019</v>
      </c>
      <c r="L1317">
        <v>15</v>
      </c>
      <c r="M1317" t="s">
        <v>36</v>
      </c>
      <c r="N1317">
        <v>5</v>
      </c>
      <c r="O1317" t="s">
        <v>38</v>
      </c>
      <c r="P1317">
        <v>15</v>
      </c>
      <c r="Q1317">
        <v>1</v>
      </c>
      <c r="S1317">
        <f t="shared" si="83"/>
        <v>20</v>
      </c>
      <c r="T1317">
        <f t="shared" si="84"/>
        <v>20</v>
      </c>
    </row>
    <row r="1318" spans="1:20" x14ac:dyDescent="0.2">
      <c r="A1318" t="s">
        <v>11</v>
      </c>
      <c r="B1318" t="s">
        <v>12</v>
      </c>
      <c r="C1318">
        <v>14</v>
      </c>
      <c r="D1318" t="s">
        <v>35</v>
      </c>
      <c r="E1318">
        <f t="shared" si="85"/>
        <v>5</v>
      </c>
      <c r="F1318">
        <v>2019</v>
      </c>
      <c r="G1318" s="4">
        <f t="shared" si="82"/>
        <v>43599</v>
      </c>
      <c r="H1318" s="4">
        <v>43619</v>
      </c>
      <c r="I1318">
        <v>3</v>
      </c>
      <c r="J1318" t="s">
        <v>45</v>
      </c>
      <c r="K1318">
        <v>2019</v>
      </c>
      <c r="L1318">
        <v>15</v>
      </c>
      <c r="M1318" t="s">
        <v>36</v>
      </c>
      <c r="N1318">
        <v>5</v>
      </c>
      <c r="O1318" t="s">
        <v>39</v>
      </c>
      <c r="Q1318">
        <v>2</v>
      </c>
      <c r="S1318">
        <f t="shared" si="83"/>
        <v>20</v>
      </c>
      <c r="T1318">
        <f t="shared" si="84"/>
        <v>20</v>
      </c>
    </row>
    <row r="1319" spans="1:20" x14ac:dyDescent="0.2">
      <c r="A1319" t="s">
        <v>11</v>
      </c>
      <c r="B1319" t="s">
        <v>12</v>
      </c>
      <c r="C1319">
        <v>14</v>
      </c>
      <c r="D1319" t="s">
        <v>35</v>
      </c>
      <c r="E1319">
        <f t="shared" si="85"/>
        <v>5</v>
      </c>
      <c r="F1319">
        <v>2019</v>
      </c>
      <c r="G1319" s="4">
        <f t="shared" si="82"/>
        <v>43599</v>
      </c>
      <c r="H1319" s="4">
        <v>43619</v>
      </c>
      <c r="I1319">
        <v>3</v>
      </c>
      <c r="J1319" t="s">
        <v>45</v>
      </c>
      <c r="K1319">
        <v>2019</v>
      </c>
      <c r="L1319">
        <v>16</v>
      </c>
      <c r="M1319" t="s">
        <v>43</v>
      </c>
      <c r="N1319">
        <v>4</v>
      </c>
      <c r="O1319" t="s">
        <v>37</v>
      </c>
      <c r="P1319">
        <v>14</v>
      </c>
      <c r="Q1319">
        <v>1</v>
      </c>
      <c r="S1319">
        <f t="shared" si="83"/>
        <v>20</v>
      </c>
      <c r="T1319">
        <f t="shared" si="84"/>
        <v>20</v>
      </c>
    </row>
    <row r="1320" spans="1:20" x14ac:dyDescent="0.2">
      <c r="A1320" t="s">
        <v>11</v>
      </c>
      <c r="B1320" t="s">
        <v>12</v>
      </c>
      <c r="C1320">
        <v>14</v>
      </c>
      <c r="D1320" t="s">
        <v>35</v>
      </c>
      <c r="E1320">
        <f t="shared" si="85"/>
        <v>5</v>
      </c>
      <c r="F1320">
        <v>2019</v>
      </c>
      <c r="G1320" s="4">
        <f t="shared" si="82"/>
        <v>43599</v>
      </c>
      <c r="H1320" s="4">
        <v>43619</v>
      </c>
      <c r="I1320">
        <v>3</v>
      </c>
      <c r="J1320" t="s">
        <v>45</v>
      </c>
      <c r="K1320">
        <v>2019</v>
      </c>
      <c r="L1320">
        <v>16</v>
      </c>
      <c r="M1320" t="s">
        <v>43</v>
      </c>
      <c r="N1320">
        <v>4</v>
      </c>
      <c r="O1320" t="s">
        <v>42</v>
      </c>
      <c r="Q1320">
        <v>0</v>
      </c>
      <c r="S1320">
        <f t="shared" si="83"/>
        <v>20</v>
      </c>
      <c r="T1320">
        <f t="shared" si="84"/>
        <v>20</v>
      </c>
    </row>
    <row r="1321" spans="1:20" x14ac:dyDescent="0.2">
      <c r="A1321" t="s">
        <v>11</v>
      </c>
      <c r="B1321" t="s">
        <v>12</v>
      </c>
      <c r="C1321">
        <v>14</v>
      </c>
      <c r="D1321" t="s">
        <v>35</v>
      </c>
      <c r="E1321">
        <f t="shared" si="85"/>
        <v>5</v>
      </c>
      <c r="F1321">
        <v>2019</v>
      </c>
      <c r="G1321" s="4">
        <f t="shared" si="82"/>
        <v>43599</v>
      </c>
      <c r="H1321" s="4">
        <v>43619</v>
      </c>
      <c r="I1321">
        <v>3</v>
      </c>
      <c r="J1321" t="s">
        <v>45</v>
      </c>
      <c r="K1321">
        <v>2019</v>
      </c>
      <c r="L1321">
        <v>16</v>
      </c>
      <c r="M1321" t="s">
        <v>43</v>
      </c>
      <c r="N1321">
        <v>4</v>
      </c>
      <c r="O1321" t="s">
        <v>38</v>
      </c>
      <c r="Q1321">
        <v>0</v>
      </c>
      <c r="S1321">
        <f t="shared" si="83"/>
        <v>20</v>
      </c>
      <c r="T1321">
        <f t="shared" si="84"/>
        <v>20</v>
      </c>
    </row>
    <row r="1322" spans="1:20" x14ac:dyDescent="0.2">
      <c r="A1322" t="s">
        <v>11</v>
      </c>
      <c r="B1322" t="s">
        <v>12</v>
      </c>
      <c r="C1322">
        <v>14</v>
      </c>
      <c r="D1322" t="s">
        <v>35</v>
      </c>
      <c r="E1322">
        <f t="shared" si="85"/>
        <v>5</v>
      </c>
      <c r="F1322">
        <v>2019</v>
      </c>
      <c r="G1322" s="4">
        <f t="shared" si="82"/>
        <v>43599</v>
      </c>
      <c r="H1322" s="4">
        <v>43619</v>
      </c>
      <c r="I1322">
        <v>3</v>
      </c>
      <c r="J1322" t="s">
        <v>45</v>
      </c>
      <c r="K1322">
        <v>2019</v>
      </c>
      <c r="L1322">
        <v>16</v>
      </c>
      <c r="M1322" t="s">
        <v>43</v>
      </c>
      <c r="N1322">
        <v>4</v>
      </c>
      <c r="O1322" t="s">
        <v>39</v>
      </c>
      <c r="Q1322">
        <v>2</v>
      </c>
      <c r="S1322">
        <f t="shared" si="83"/>
        <v>20</v>
      </c>
      <c r="T1322">
        <f t="shared" si="84"/>
        <v>20</v>
      </c>
    </row>
    <row r="1323" spans="1:20" x14ac:dyDescent="0.2">
      <c r="A1323" t="s">
        <v>11</v>
      </c>
      <c r="B1323" t="s">
        <v>12</v>
      </c>
      <c r="C1323">
        <v>14</v>
      </c>
      <c r="D1323" t="s">
        <v>35</v>
      </c>
      <c r="E1323">
        <f t="shared" si="85"/>
        <v>5</v>
      </c>
      <c r="F1323">
        <v>2019</v>
      </c>
      <c r="G1323" s="4">
        <f t="shared" si="82"/>
        <v>43599</v>
      </c>
      <c r="H1323" s="4">
        <v>43619</v>
      </c>
      <c r="I1323">
        <v>3</v>
      </c>
      <c r="J1323" t="s">
        <v>45</v>
      </c>
      <c r="K1323">
        <v>2019</v>
      </c>
      <c r="L1323">
        <v>17</v>
      </c>
      <c r="M1323" t="s">
        <v>43</v>
      </c>
      <c r="N1323">
        <v>7</v>
      </c>
      <c r="O1323" t="s">
        <v>37</v>
      </c>
      <c r="Q1323">
        <v>0</v>
      </c>
      <c r="S1323">
        <f t="shared" si="83"/>
        <v>20</v>
      </c>
      <c r="T1323">
        <f t="shared" si="84"/>
        <v>20</v>
      </c>
    </row>
    <row r="1324" spans="1:20" x14ac:dyDescent="0.2">
      <c r="A1324" t="s">
        <v>11</v>
      </c>
      <c r="B1324" t="s">
        <v>12</v>
      </c>
      <c r="C1324">
        <v>14</v>
      </c>
      <c r="D1324" t="s">
        <v>35</v>
      </c>
      <c r="E1324">
        <f t="shared" si="85"/>
        <v>5</v>
      </c>
      <c r="F1324">
        <v>2019</v>
      </c>
      <c r="G1324" s="4">
        <f t="shared" si="82"/>
        <v>43599</v>
      </c>
      <c r="H1324" s="4">
        <v>43619</v>
      </c>
      <c r="I1324">
        <v>3</v>
      </c>
      <c r="J1324" t="s">
        <v>45</v>
      </c>
      <c r="K1324">
        <v>2019</v>
      </c>
      <c r="L1324">
        <v>17</v>
      </c>
      <c r="M1324" t="s">
        <v>43</v>
      </c>
      <c r="N1324">
        <v>7</v>
      </c>
      <c r="O1324" t="s">
        <v>42</v>
      </c>
      <c r="Q1324">
        <v>2</v>
      </c>
      <c r="S1324">
        <f t="shared" si="83"/>
        <v>20</v>
      </c>
      <c r="T1324">
        <f t="shared" si="84"/>
        <v>20</v>
      </c>
    </row>
    <row r="1325" spans="1:20" x14ac:dyDescent="0.2">
      <c r="A1325" t="s">
        <v>11</v>
      </c>
      <c r="B1325" t="s">
        <v>12</v>
      </c>
      <c r="C1325">
        <v>14</v>
      </c>
      <c r="D1325" t="s">
        <v>35</v>
      </c>
      <c r="E1325">
        <f t="shared" si="85"/>
        <v>5</v>
      </c>
      <c r="F1325">
        <v>2019</v>
      </c>
      <c r="G1325" s="4">
        <f t="shared" si="82"/>
        <v>43599</v>
      </c>
      <c r="H1325" s="4">
        <v>43619</v>
      </c>
      <c r="I1325">
        <v>3</v>
      </c>
      <c r="J1325" t="s">
        <v>45</v>
      </c>
      <c r="K1325">
        <v>2019</v>
      </c>
      <c r="L1325">
        <v>17</v>
      </c>
      <c r="M1325" t="s">
        <v>43</v>
      </c>
      <c r="N1325">
        <v>7</v>
      </c>
      <c r="O1325" t="s">
        <v>38</v>
      </c>
      <c r="Q1325">
        <v>0</v>
      </c>
      <c r="S1325">
        <f t="shared" si="83"/>
        <v>20</v>
      </c>
      <c r="T1325">
        <f t="shared" si="84"/>
        <v>20</v>
      </c>
    </row>
    <row r="1326" spans="1:20" x14ac:dyDescent="0.2">
      <c r="A1326" t="s">
        <v>11</v>
      </c>
      <c r="B1326" t="s">
        <v>12</v>
      </c>
      <c r="C1326">
        <v>14</v>
      </c>
      <c r="D1326" t="s">
        <v>35</v>
      </c>
      <c r="E1326">
        <f t="shared" si="85"/>
        <v>5</v>
      </c>
      <c r="F1326">
        <v>2019</v>
      </c>
      <c r="G1326" s="4">
        <f t="shared" si="82"/>
        <v>43599</v>
      </c>
      <c r="H1326" s="4">
        <v>43619</v>
      </c>
      <c r="I1326">
        <v>3</v>
      </c>
      <c r="J1326" t="s">
        <v>45</v>
      </c>
      <c r="K1326">
        <v>2019</v>
      </c>
      <c r="L1326">
        <v>17</v>
      </c>
      <c r="M1326" t="s">
        <v>43</v>
      </c>
      <c r="N1326">
        <v>7</v>
      </c>
      <c r="O1326" t="s">
        <v>39</v>
      </c>
      <c r="Q1326">
        <v>2</v>
      </c>
      <c r="S1326">
        <f t="shared" si="83"/>
        <v>20</v>
      </c>
      <c r="T1326">
        <f t="shared" si="84"/>
        <v>20</v>
      </c>
    </row>
    <row r="1327" spans="1:20" x14ac:dyDescent="0.2">
      <c r="A1327" t="s">
        <v>11</v>
      </c>
      <c r="B1327" t="s">
        <v>12</v>
      </c>
      <c r="C1327">
        <v>14</v>
      </c>
      <c r="D1327" t="s">
        <v>35</v>
      </c>
      <c r="E1327">
        <f t="shared" si="85"/>
        <v>5</v>
      </c>
      <c r="F1327">
        <v>2019</v>
      </c>
      <c r="G1327" s="4">
        <f t="shared" si="82"/>
        <v>43599</v>
      </c>
      <c r="H1327" s="4">
        <v>43619</v>
      </c>
      <c r="I1327">
        <v>3</v>
      </c>
      <c r="J1327" t="s">
        <v>45</v>
      </c>
      <c r="K1327">
        <v>2019</v>
      </c>
      <c r="L1327">
        <v>18</v>
      </c>
      <c r="M1327" t="s">
        <v>36</v>
      </c>
      <c r="N1327">
        <v>3</v>
      </c>
      <c r="O1327" t="s">
        <v>37</v>
      </c>
      <c r="P1327">
        <v>13</v>
      </c>
      <c r="Q1327">
        <v>1</v>
      </c>
      <c r="S1327">
        <f t="shared" si="83"/>
        <v>20</v>
      </c>
      <c r="T1327">
        <f t="shared" si="84"/>
        <v>20</v>
      </c>
    </row>
    <row r="1328" spans="1:20" x14ac:dyDescent="0.2">
      <c r="A1328" t="s">
        <v>11</v>
      </c>
      <c r="B1328" t="s">
        <v>12</v>
      </c>
      <c r="C1328">
        <v>14</v>
      </c>
      <c r="D1328" t="s">
        <v>35</v>
      </c>
      <c r="E1328">
        <f t="shared" si="85"/>
        <v>5</v>
      </c>
      <c r="F1328">
        <v>2019</v>
      </c>
      <c r="G1328" s="4">
        <f t="shared" si="82"/>
        <v>43599</v>
      </c>
      <c r="H1328" s="4">
        <v>43619</v>
      </c>
      <c r="I1328">
        <v>3</v>
      </c>
      <c r="J1328" t="s">
        <v>45</v>
      </c>
      <c r="K1328">
        <v>2019</v>
      </c>
      <c r="L1328">
        <v>18</v>
      </c>
      <c r="M1328" t="s">
        <v>36</v>
      </c>
      <c r="N1328">
        <v>3</v>
      </c>
      <c r="O1328" t="s">
        <v>42</v>
      </c>
      <c r="P1328">
        <v>23</v>
      </c>
      <c r="Q1328">
        <v>1</v>
      </c>
      <c r="S1328">
        <f t="shared" si="83"/>
        <v>20</v>
      </c>
      <c r="T1328">
        <f t="shared" si="84"/>
        <v>20</v>
      </c>
    </row>
    <row r="1329" spans="1:20" x14ac:dyDescent="0.2">
      <c r="A1329" t="s">
        <v>11</v>
      </c>
      <c r="B1329" t="s">
        <v>12</v>
      </c>
      <c r="C1329">
        <v>14</v>
      </c>
      <c r="D1329" t="s">
        <v>35</v>
      </c>
      <c r="E1329">
        <f t="shared" si="85"/>
        <v>5</v>
      </c>
      <c r="F1329">
        <v>2019</v>
      </c>
      <c r="G1329" s="4">
        <f t="shared" si="82"/>
        <v>43599</v>
      </c>
      <c r="H1329" s="4">
        <v>43619</v>
      </c>
      <c r="I1329">
        <v>3</v>
      </c>
      <c r="J1329" t="s">
        <v>45</v>
      </c>
      <c r="K1329">
        <v>2019</v>
      </c>
      <c r="L1329">
        <v>18</v>
      </c>
      <c r="M1329" t="s">
        <v>36</v>
      </c>
      <c r="N1329">
        <v>3</v>
      </c>
      <c r="O1329" t="s">
        <v>38</v>
      </c>
      <c r="Q1329">
        <v>0</v>
      </c>
      <c r="S1329">
        <f t="shared" si="83"/>
        <v>20</v>
      </c>
      <c r="T1329">
        <f t="shared" si="84"/>
        <v>20</v>
      </c>
    </row>
    <row r="1330" spans="1:20" x14ac:dyDescent="0.2">
      <c r="A1330" t="s">
        <v>11</v>
      </c>
      <c r="B1330" t="s">
        <v>12</v>
      </c>
      <c r="C1330">
        <v>14</v>
      </c>
      <c r="D1330" t="s">
        <v>35</v>
      </c>
      <c r="E1330">
        <f t="shared" si="85"/>
        <v>5</v>
      </c>
      <c r="F1330">
        <v>2019</v>
      </c>
      <c r="G1330" s="4">
        <f t="shared" si="82"/>
        <v>43599</v>
      </c>
      <c r="H1330" s="4">
        <v>43641</v>
      </c>
      <c r="I1330">
        <v>25</v>
      </c>
      <c r="J1330" t="s">
        <v>45</v>
      </c>
      <c r="K1330">
        <v>2019</v>
      </c>
      <c r="L1330">
        <v>1</v>
      </c>
      <c r="M1330" t="s">
        <v>36</v>
      </c>
      <c r="N1330">
        <v>4</v>
      </c>
      <c r="O1330" t="s">
        <v>37</v>
      </c>
      <c r="P1330">
        <v>17</v>
      </c>
      <c r="Q1330">
        <v>1</v>
      </c>
      <c r="S1330">
        <f t="shared" si="83"/>
        <v>42</v>
      </c>
      <c r="T1330">
        <f t="shared" si="84"/>
        <v>42</v>
      </c>
    </row>
    <row r="1331" spans="1:20" x14ac:dyDescent="0.2">
      <c r="A1331" t="s">
        <v>11</v>
      </c>
      <c r="B1331" t="s">
        <v>12</v>
      </c>
      <c r="C1331">
        <v>14</v>
      </c>
      <c r="D1331" t="s">
        <v>35</v>
      </c>
      <c r="E1331">
        <f t="shared" si="85"/>
        <v>5</v>
      </c>
      <c r="F1331">
        <v>2019</v>
      </c>
      <c r="G1331" s="4">
        <f t="shared" si="82"/>
        <v>43599</v>
      </c>
      <c r="H1331" s="4">
        <v>43641</v>
      </c>
      <c r="I1331">
        <v>25</v>
      </c>
      <c r="J1331" t="s">
        <v>45</v>
      </c>
      <c r="K1331">
        <v>2019</v>
      </c>
      <c r="L1331">
        <v>1</v>
      </c>
      <c r="M1331" t="s">
        <v>36</v>
      </c>
      <c r="N1331">
        <v>4</v>
      </c>
      <c r="O1331" t="s">
        <v>42</v>
      </c>
      <c r="P1331">
        <v>18</v>
      </c>
      <c r="Q1331">
        <v>1</v>
      </c>
      <c r="S1331">
        <f t="shared" si="83"/>
        <v>42</v>
      </c>
      <c r="T1331">
        <f t="shared" si="84"/>
        <v>42</v>
      </c>
    </row>
    <row r="1332" spans="1:20" x14ac:dyDescent="0.2">
      <c r="A1332" t="s">
        <v>11</v>
      </c>
      <c r="B1332" t="s">
        <v>12</v>
      </c>
      <c r="C1332">
        <v>14</v>
      </c>
      <c r="D1332" t="s">
        <v>35</v>
      </c>
      <c r="E1332">
        <f t="shared" si="85"/>
        <v>5</v>
      </c>
      <c r="F1332">
        <v>2019</v>
      </c>
      <c r="G1332" s="4">
        <f t="shared" si="82"/>
        <v>43599</v>
      </c>
      <c r="H1332" s="4">
        <v>43641</v>
      </c>
      <c r="I1332">
        <v>25</v>
      </c>
      <c r="J1332" t="s">
        <v>45</v>
      </c>
      <c r="K1332">
        <v>2019</v>
      </c>
      <c r="L1332">
        <v>1</v>
      </c>
      <c r="M1332" t="s">
        <v>36</v>
      </c>
      <c r="N1332">
        <v>4</v>
      </c>
      <c r="O1332" t="s">
        <v>38</v>
      </c>
      <c r="Q1332">
        <v>0</v>
      </c>
      <c r="S1332">
        <f t="shared" si="83"/>
        <v>42</v>
      </c>
      <c r="T1332">
        <f t="shared" si="84"/>
        <v>42</v>
      </c>
    </row>
    <row r="1333" spans="1:20" x14ac:dyDescent="0.2">
      <c r="A1333" t="s">
        <v>11</v>
      </c>
      <c r="B1333" t="s">
        <v>12</v>
      </c>
      <c r="C1333">
        <v>14</v>
      </c>
      <c r="D1333" t="s">
        <v>35</v>
      </c>
      <c r="E1333">
        <f t="shared" si="85"/>
        <v>5</v>
      </c>
      <c r="F1333">
        <v>2019</v>
      </c>
      <c r="G1333" s="4">
        <f t="shared" si="82"/>
        <v>43599</v>
      </c>
      <c r="H1333" s="4">
        <v>43641</v>
      </c>
      <c r="I1333">
        <v>25</v>
      </c>
      <c r="J1333" t="s">
        <v>45</v>
      </c>
      <c r="K1333">
        <v>2019</v>
      </c>
      <c r="L1333">
        <v>1</v>
      </c>
      <c r="M1333" t="s">
        <v>36</v>
      </c>
      <c r="N1333">
        <v>4</v>
      </c>
      <c r="O1333" t="s">
        <v>39</v>
      </c>
      <c r="P1333">
        <v>16</v>
      </c>
      <c r="Q1333">
        <v>1</v>
      </c>
      <c r="S1333">
        <f t="shared" si="83"/>
        <v>42</v>
      </c>
      <c r="T1333">
        <f t="shared" si="84"/>
        <v>42</v>
      </c>
    </row>
    <row r="1334" spans="1:20" x14ac:dyDescent="0.2">
      <c r="A1334" t="s">
        <v>11</v>
      </c>
      <c r="B1334" t="s">
        <v>12</v>
      </c>
      <c r="C1334">
        <v>14</v>
      </c>
      <c r="D1334" t="s">
        <v>35</v>
      </c>
      <c r="E1334">
        <f t="shared" si="85"/>
        <v>5</v>
      </c>
      <c r="F1334">
        <v>2019</v>
      </c>
      <c r="G1334" s="4">
        <f t="shared" si="82"/>
        <v>43599</v>
      </c>
      <c r="H1334" s="4">
        <v>43641</v>
      </c>
      <c r="I1334">
        <v>25</v>
      </c>
      <c r="J1334" t="s">
        <v>45</v>
      </c>
      <c r="K1334">
        <v>2019</v>
      </c>
      <c r="L1334">
        <v>2</v>
      </c>
      <c r="M1334" t="s">
        <v>43</v>
      </c>
      <c r="N1334">
        <v>3</v>
      </c>
      <c r="O1334" t="s">
        <v>37</v>
      </c>
      <c r="Q1334">
        <v>0</v>
      </c>
      <c r="S1334">
        <f t="shared" si="83"/>
        <v>42</v>
      </c>
      <c r="T1334">
        <f t="shared" si="84"/>
        <v>42</v>
      </c>
    </row>
    <row r="1335" spans="1:20" x14ac:dyDescent="0.2">
      <c r="A1335" t="s">
        <v>11</v>
      </c>
      <c r="B1335" t="s">
        <v>12</v>
      </c>
      <c r="C1335">
        <v>14</v>
      </c>
      <c r="D1335" t="s">
        <v>35</v>
      </c>
      <c r="E1335">
        <f t="shared" si="85"/>
        <v>5</v>
      </c>
      <c r="F1335">
        <v>2019</v>
      </c>
      <c r="G1335" s="4">
        <f t="shared" si="82"/>
        <v>43599</v>
      </c>
      <c r="H1335" s="4">
        <v>43641</v>
      </c>
      <c r="I1335">
        <v>25</v>
      </c>
      <c r="J1335" t="s">
        <v>45</v>
      </c>
      <c r="K1335">
        <v>2019</v>
      </c>
      <c r="L1335">
        <v>2</v>
      </c>
      <c r="M1335" t="s">
        <v>43</v>
      </c>
      <c r="N1335">
        <v>3</v>
      </c>
      <c r="O1335" t="s">
        <v>42</v>
      </c>
      <c r="Q1335">
        <v>2</v>
      </c>
      <c r="S1335">
        <f t="shared" si="83"/>
        <v>42</v>
      </c>
      <c r="T1335">
        <f t="shared" si="84"/>
        <v>42</v>
      </c>
    </row>
    <row r="1336" spans="1:20" x14ac:dyDescent="0.2">
      <c r="A1336" t="s">
        <v>11</v>
      </c>
      <c r="B1336" t="s">
        <v>12</v>
      </c>
      <c r="C1336">
        <v>14</v>
      </c>
      <c r="D1336" t="s">
        <v>35</v>
      </c>
      <c r="E1336">
        <f t="shared" si="85"/>
        <v>5</v>
      </c>
      <c r="F1336">
        <v>2019</v>
      </c>
      <c r="G1336" s="4">
        <f t="shared" si="82"/>
        <v>43599</v>
      </c>
      <c r="H1336" s="4">
        <v>43641</v>
      </c>
      <c r="I1336">
        <v>25</v>
      </c>
      <c r="J1336" t="s">
        <v>45</v>
      </c>
      <c r="K1336">
        <v>2019</v>
      </c>
      <c r="L1336">
        <v>2</v>
      </c>
      <c r="M1336" t="s">
        <v>43</v>
      </c>
      <c r="N1336">
        <v>3</v>
      </c>
      <c r="O1336" t="s">
        <v>38</v>
      </c>
      <c r="P1336">
        <v>18</v>
      </c>
      <c r="Q1336">
        <v>1</v>
      </c>
      <c r="R1336" t="s">
        <v>76</v>
      </c>
      <c r="S1336">
        <f t="shared" si="83"/>
        <v>42</v>
      </c>
      <c r="T1336">
        <f t="shared" si="84"/>
        <v>42</v>
      </c>
    </row>
    <row r="1337" spans="1:20" x14ac:dyDescent="0.2">
      <c r="A1337" t="s">
        <v>11</v>
      </c>
      <c r="B1337" t="s">
        <v>12</v>
      </c>
      <c r="C1337">
        <v>14</v>
      </c>
      <c r="D1337" t="s">
        <v>35</v>
      </c>
      <c r="E1337">
        <f t="shared" si="85"/>
        <v>5</v>
      </c>
      <c r="F1337">
        <v>2019</v>
      </c>
      <c r="G1337" s="4">
        <f t="shared" si="82"/>
        <v>43599</v>
      </c>
      <c r="H1337" s="4">
        <v>43641</v>
      </c>
      <c r="I1337">
        <v>25</v>
      </c>
      <c r="J1337" t="s">
        <v>45</v>
      </c>
      <c r="K1337">
        <v>2019</v>
      </c>
      <c r="L1337">
        <v>3</v>
      </c>
      <c r="M1337" t="s">
        <v>43</v>
      </c>
      <c r="N1337">
        <v>4</v>
      </c>
      <c r="O1337" t="s">
        <v>37</v>
      </c>
      <c r="P1337">
        <v>19</v>
      </c>
      <c r="Q1337">
        <v>1</v>
      </c>
      <c r="S1337">
        <f t="shared" si="83"/>
        <v>42</v>
      </c>
      <c r="T1337">
        <f t="shared" si="84"/>
        <v>42</v>
      </c>
    </row>
    <row r="1338" spans="1:20" x14ac:dyDescent="0.2">
      <c r="A1338" t="s">
        <v>11</v>
      </c>
      <c r="B1338" t="s">
        <v>12</v>
      </c>
      <c r="C1338">
        <v>14</v>
      </c>
      <c r="D1338" t="s">
        <v>35</v>
      </c>
      <c r="E1338">
        <f t="shared" si="85"/>
        <v>5</v>
      </c>
      <c r="F1338">
        <v>2019</v>
      </c>
      <c r="G1338" s="4">
        <f t="shared" si="82"/>
        <v>43599</v>
      </c>
      <c r="H1338" s="4">
        <v>43641</v>
      </c>
      <c r="I1338">
        <v>25</v>
      </c>
      <c r="J1338" t="s">
        <v>45</v>
      </c>
      <c r="K1338">
        <v>2019</v>
      </c>
      <c r="L1338">
        <v>3</v>
      </c>
      <c r="M1338" t="s">
        <v>43</v>
      </c>
      <c r="N1338">
        <v>4</v>
      </c>
      <c r="O1338" t="s">
        <v>42</v>
      </c>
      <c r="Q1338">
        <v>0</v>
      </c>
      <c r="S1338">
        <f t="shared" si="83"/>
        <v>42</v>
      </c>
      <c r="T1338">
        <f t="shared" si="84"/>
        <v>42</v>
      </c>
    </row>
    <row r="1339" spans="1:20" x14ac:dyDescent="0.2">
      <c r="A1339" t="s">
        <v>11</v>
      </c>
      <c r="B1339" t="s">
        <v>12</v>
      </c>
      <c r="C1339">
        <v>14</v>
      </c>
      <c r="D1339" t="s">
        <v>35</v>
      </c>
      <c r="E1339">
        <f t="shared" si="85"/>
        <v>5</v>
      </c>
      <c r="F1339">
        <v>2019</v>
      </c>
      <c r="G1339" s="4">
        <f t="shared" si="82"/>
        <v>43599</v>
      </c>
      <c r="H1339" s="4">
        <v>43641</v>
      </c>
      <c r="I1339">
        <v>25</v>
      </c>
      <c r="J1339" t="s">
        <v>45</v>
      </c>
      <c r="K1339">
        <v>2019</v>
      </c>
      <c r="L1339">
        <v>3</v>
      </c>
      <c r="M1339" t="s">
        <v>43</v>
      </c>
      <c r="N1339">
        <v>4</v>
      </c>
      <c r="O1339" t="s">
        <v>38</v>
      </c>
      <c r="Q1339">
        <v>0</v>
      </c>
      <c r="S1339">
        <f t="shared" si="83"/>
        <v>42</v>
      </c>
      <c r="T1339">
        <f t="shared" si="84"/>
        <v>42</v>
      </c>
    </row>
    <row r="1340" spans="1:20" x14ac:dyDescent="0.2">
      <c r="A1340" t="s">
        <v>11</v>
      </c>
      <c r="B1340" t="s">
        <v>12</v>
      </c>
      <c r="C1340">
        <v>14</v>
      </c>
      <c r="D1340" t="s">
        <v>35</v>
      </c>
      <c r="E1340">
        <f t="shared" si="85"/>
        <v>5</v>
      </c>
      <c r="F1340">
        <v>2019</v>
      </c>
      <c r="G1340" s="4">
        <f t="shared" si="82"/>
        <v>43599</v>
      </c>
      <c r="H1340" s="4">
        <v>43641</v>
      </c>
      <c r="I1340">
        <v>25</v>
      </c>
      <c r="J1340" t="s">
        <v>45</v>
      </c>
      <c r="K1340">
        <v>2019</v>
      </c>
      <c r="L1340">
        <v>4</v>
      </c>
      <c r="M1340" t="s">
        <v>40</v>
      </c>
      <c r="N1340">
        <v>4</v>
      </c>
      <c r="O1340" t="s">
        <v>37</v>
      </c>
      <c r="P1340">
        <v>15</v>
      </c>
      <c r="Q1340">
        <v>1</v>
      </c>
      <c r="S1340">
        <f t="shared" si="83"/>
        <v>42</v>
      </c>
      <c r="T1340">
        <f t="shared" si="84"/>
        <v>42</v>
      </c>
    </row>
    <row r="1341" spans="1:20" x14ac:dyDescent="0.2">
      <c r="A1341" t="s">
        <v>11</v>
      </c>
      <c r="B1341" t="s">
        <v>12</v>
      </c>
      <c r="C1341">
        <v>14</v>
      </c>
      <c r="D1341" t="s">
        <v>35</v>
      </c>
      <c r="E1341">
        <f t="shared" si="85"/>
        <v>5</v>
      </c>
      <c r="F1341">
        <v>2019</v>
      </c>
      <c r="G1341" s="4">
        <f t="shared" si="82"/>
        <v>43599</v>
      </c>
      <c r="H1341" s="4">
        <v>43641</v>
      </c>
      <c r="I1341">
        <v>25</v>
      </c>
      <c r="J1341" t="s">
        <v>45</v>
      </c>
      <c r="K1341">
        <v>2019</v>
      </c>
      <c r="L1341">
        <v>4</v>
      </c>
      <c r="M1341" t="s">
        <v>40</v>
      </c>
      <c r="N1341">
        <v>4</v>
      </c>
      <c r="O1341" t="s">
        <v>42</v>
      </c>
      <c r="Q1341">
        <v>0</v>
      </c>
      <c r="S1341">
        <f t="shared" si="83"/>
        <v>42</v>
      </c>
      <c r="T1341">
        <f t="shared" si="84"/>
        <v>42</v>
      </c>
    </row>
    <row r="1342" spans="1:20" x14ac:dyDescent="0.2">
      <c r="A1342" t="s">
        <v>11</v>
      </c>
      <c r="B1342" t="s">
        <v>12</v>
      </c>
      <c r="C1342">
        <v>14</v>
      </c>
      <c r="D1342" t="s">
        <v>35</v>
      </c>
      <c r="E1342">
        <f t="shared" si="85"/>
        <v>5</v>
      </c>
      <c r="F1342">
        <v>2019</v>
      </c>
      <c r="G1342" s="4">
        <f t="shared" si="82"/>
        <v>43599</v>
      </c>
      <c r="H1342" s="4">
        <v>43641</v>
      </c>
      <c r="I1342">
        <v>25</v>
      </c>
      <c r="J1342" t="s">
        <v>45</v>
      </c>
      <c r="K1342">
        <v>2019</v>
      </c>
      <c r="L1342">
        <v>4</v>
      </c>
      <c r="M1342" t="s">
        <v>40</v>
      </c>
      <c r="N1342">
        <v>4</v>
      </c>
      <c r="O1342" t="s">
        <v>38</v>
      </c>
      <c r="Q1342">
        <v>2</v>
      </c>
      <c r="S1342">
        <f t="shared" si="83"/>
        <v>42</v>
      </c>
      <c r="T1342">
        <f t="shared" si="84"/>
        <v>42</v>
      </c>
    </row>
    <row r="1343" spans="1:20" x14ac:dyDescent="0.2">
      <c r="A1343" t="s">
        <v>11</v>
      </c>
      <c r="B1343" t="s">
        <v>12</v>
      </c>
      <c r="C1343">
        <v>14</v>
      </c>
      <c r="D1343" t="s">
        <v>35</v>
      </c>
      <c r="E1343">
        <f t="shared" si="85"/>
        <v>5</v>
      </c>
      <c r="F1343">
        <v>2019</v>
      </c>
      <c r="G1343" s="4">
        <f t="shared" si="82"/>
        <v>43599</v>
      </c>
      <c r="H1343" s="4">
        <v>43641</v>
      </c>
      <c r="I1343">
        <v>25</v>
      </c>
      <c r="J1343" t="s">
        <v>45</v>
      </c>
      <c r="K1343">
        <v>2019</v>
      </c>
      <c r="L1343">
        <v>4</v>
      </c>
      <c r="M1343" t="s">
        <v>40</v>
      </c>
      <c r="N1343">
        <v>4</v>
      </c>
      <c r="O1343" t="s">
        <v>39</v>
      </c>
      <c r="P1343">
        <v>15</v>
      </c>
      <c r="Q1343">
        <v>1</v>
      </c>
      <c r="S1343">
        <f t="shared" si="83"/>
        <v>42</v>
      </c>
      <c r="T1343">
        <f t="shared" si="84"/>
        <v>42</v>
      </c>
    </row>
    <row r="1344" spans="1:20" x14ac:dyDescent="0.2">
      <c r="A1344" t="s">
        <v>11</v>
      </c>
      <c r="B1344" t="s">
        <v>12</v>
      </c>
      <c r="C1344">
        <v>14</v>
      </c>
      <c r="D1344" t="s">
        <v>35</v>
      </c>
      <c r="E1344">
        <f t="shared" si="85"/>
        <v>5</v>
      </c>
      <c r="F1344">
        <v>2019</v>
      </c>
      <c r="G1344" s="4">
        <f t="shared" si="82"/>
        <v>43599</v>
      </c>
      <c r="H1344" s="4">
        <v>43641</v>
      </c>
      <c r="I1344">
        <v>25</v>
      </c>
      <c r="J1344" t="s">
        <v>45</v>
      </c>
      <c r="K1344">
        <v>2019</v>
      </c>
      <c r="L1344">
        <v>5</v>
      </c>
      <c r="M1344" t="s">
        <v>36</v>
      </c>
      <c r="N1344">
        <v>5</v>
      </c>
      <c r="O1344" t="s">
        <v>37</v>
      </c>
      <c r="Q1344">
        <v>2</v>
      </c>
      <c r="R1344" t="s">
        <v>68</v>
      </c>
      <c r="S1344">
        <f t="shared" si="83"/>
        <v>42</v>
      </c>
      <c r="T1344">
        <f t="shared" si="84"/>
        <v>42</v>
      </c>
    </row>
    <row r="1345" spans="1:20" x14ac:dyDescent="0.2">
      <c r="A1345" t="s">
        <v>11</v>
      </c>
      <c r="B1345" t="s">
        <v>12</v>
      </c>
      <c r="C1345">
        <v>14</v>
      </c>
      <c r="D1345" t="s">
        <v>35</v>
      </c>
      <c r="E1345">
        <f t="shared" si="85"/>
        <v>5</v>
      </c>
      <c r="F1345">
        <v>2019</v>
      </c>
      <c r="G1345" s="4">
        <f t="shared" si="82"/>
        <v>43599</v>
      </c>
      <c r="H1345" s="4">
        <v>43641</v>
      </c>
      <c r="I1345">
        <v>25</v>
      </c>
      <c r="J1345" t="s">
        <v>45</v>
      </c>
      <c r="K1345">
        <v>2019</v>
      </c>
      <c r="L1345">
        <v>5</v>
      </c>
      <c r="M1345" t="s">
        <v>36</v>
      </c>
      <c r="N1345">
        <v>5</v>
      </c>
      <c r="O1345" t="s">
        <v>42</v>
      </c>
      <c r="Q1345">
        <v>2</v>
      </c>
      <c r="R1345" t="s">
        <v>68</v>
      </c>
      <c r="S1345">
        <f t="shared" si="83"/>
        <v>42</v>
      </c>
      <c r="T1345">
        <f t="shared" si="84"/>
        <v>42</v>
      </c>
    </row>
    <row r="1346" spans="1:20" x14ac:dyDescent="0.2">
      <c r="A1346" t="s">
        <v>11</v>
      </c>
      <c r="B1346" t="s">
        <v>12</v>
      </c>
      <c r="C1346">
        <v>14</v>
      </c>
      <c r="D1346" t="s">
        <v>35</v>
      </c>
      <c r="E1346">
        <f t="shared" si="85"/>
        <v>5</v>
      </c>
      <c r="F1346">
        <v>2019</v>
      </c>
      <c r="G1346" s="4">
        <f t="shared" si="82"/>
        <v>43599</v>
      </c>
      <c r="H1346" s="4">
        <v>43641</v>
      </c>
      <c r="I1346">
        <v>25</v>
      </c>
      <c r="J1346" t="s">
        <v>45</v>
      </c>
      <c r="K1346">
        <v>2019</v>
      </c>
      <c r="L1346">
        <v>5</v>
      </c>
      <c r="M1346" t="s">
        <v>36</v>
      </c>
      <c r="N1346">
        <v>5</v>
      </c>
      <c r="O1346" t="s">
        <v>38</v>
      </c>
      <c r="Q1346">
        <v>2</v>
      </c>
      <c r="R1346" t="s">
        <v>68</v>
      </c>
      <c r="S1346">
        <f t="shared" si="83"/>
        <v>42</v>
      </c>
      <c r="T1346">
        <f t="shared" si="84"/>
        <v>42</v>
      </c>
    </row>
    <row r="1347" spans="1:20" x14ac:dyDescent="0.2">
      <c r="A1347" t="s">
        <v>11</v>
      </c>
      <c r="B1347" t="s">
        <v>12</v>
      </c>
      <c r="C1347">
        <v>14</v>
      </c>
      <c r="D1347" t="s">
        <v>35</v>
      </c>
      <c r="E1347">
        <f t="shared" si="85"/>
        <v>5</v>
      </c>
      <c r="F1347">
        <v>2019</v>
      </c>
      <c r="G1347" s="4">
        <f t="shared" ref="G1347:G1410" si="86">DATE(F1347,E1347,C1347)</f>
        <v>43599</v>
      </c>
      <c r="H1347" s="4">
        <v>43641</v>
      </c>
      <c r="I1347">
        <v>25</v>
      </c>
      <c r="J1347" t="s">
        <v>45</v>
      </c>
      <c r="K1347">
        <v>2019</v>
      </c>
      <c r="L1347">
        <v>5</v>
      </c>
      <c r="M1347" t="s">
        <v>36</v>
      </c>
      <c r="N1347">
        <v>5</v>
      </c>
      <c r="O1347" t="s">
        <v>39</v>
      </c>
      <c r="Q1347">
        <v>2</v>
      </c>
      <c r="R1347" t="s">
        <v>68</v>
      </c>
      <c r="S1347">
        <f t="shared" ref="S1347:S1410" si="87">DATEDIF(G1347,H1347,"d")</f>
        <v>42</v>
      </c>
      <c r="T1347">
        <f t="shared" ref="T1347:T1410" si="88">IF(ISNUMBER(S1347),S1347,0)</f>
        <v>42</v>
      </c>
    </row>
    <row r="1348" spans="1:20" x14ac:dyDescent="0.2">
      <c r="A1348" t="s">
        <v>11</v>
      </c>
      <c r="B1348" t="s">
        <v>12</v>
      </c>
      <c r="C1348">
        <v>14</v>
      </c>
      <c r="D1348" t="s">
        <v>35</v>
      </c>
      <c r="E1348">
        <f t="shared" si="85"/>
        <v>5</v>
      </c>
      <c r="F1348">
        <v>2019</v>
      </c>
      <c r="G1348" s="4">
        <f t="shared" si="86"/>
        <v>43599</v>
      </c>
      <c r="H1348" s="4">
        <v>43641</v>
      </c>
      <c r="I1348">
        <v>25</v>
      </c>
      <c r="J1348" t="s">
        <v>45</v>
      </c>
      <c r="K1348">
        <v>2019</v>
      </c>
      <c r="L1348">
        <v>6</v>
      </c>
      <c r="M1348" t="s">
        <v>40</v>
      </c>
      <c r="N1348">
        <v>4</v>
      </c>
      <c r="O1348" t="s">
        <v>37</v>
      </c>
      <c r="Q1348">
        <v>0</v>
      </c>
      <c r="S1348">
        <f t="shared" si="87"/>
        <v>42</v>
      </c>
      <c r="T1348">
        <f t="shared" si="88"/>
        <v>42</v>
      </c>
    </row>
    <row r="1349" spans="1:20" x14ac:dyDescent="0.2">
      <c r="A1349" t="s">
        <v>11</v>
      </c>
      <c r="B1349" t="s">
        <v>12</v>
      </c>
      <c r="C1349">
        <v>14</v>
      </c>
      <c r="D1349" t="s">
        <v>35</v>
      </c>
      <c r="E1349">
        <f t="shared" si="85"/>
        <v>5</v>
      </c>
      <c r="F1349">
        <v>2019</v>
      </c>
      <c r="G1349" s="4">
        <f t="shared" si="86"/>
        <v>43599</v>
      </c>
      <c r="H1349" s="4">
        <v>43641</v>
      </c>
      <c r="I1349">
        <v>25</v>
      </c>
      <c r="J1349" t="s">
        <v>45</v>
      </c>
      <c r="K1349">
        <v>2019</v>
      </c>
      <c r="L1349">
        <v>6</v>
      </c>
      <c r="M1349" t="s">
        <v>40</v>
      </c>
      <c r="N1349">
        <v>4</v>
      </c>
      <c r="O1349" t="s">
        <v>42</v>
      </c>
      <c r="P1349">
        <v>18</v>
      </c>
      <c r="Q1349">
        <v>1</v>
      </c>
      <c r="S1349">
        <f t="shared" si="87"/>
        <v>42</v>
      </c>
      <c r="T1349">
        <f t="shared" si="88"/>
        <v>42</v>
      </c>
    </row>
    <row r="1350" spans="1:20" x14ac:dyDescent="0.2">
      <c r="A1350" t="s">
        <v>11</v>
      </c>
      <c r="B1350" t="s">
        <v>12</v>
      </c>
      <c r="C1350">
        <v>14</v>
      </c>
      <c r="D1350" t="s">
        <v>35</v>
      </c>
      <c r="E1350">
        <f t="shared" si="85"/>
        <v>5</v>
      </c>
      <c r="F1350">
        <v>2019</v>
      </c>
      <c r="G1350" s="4">
        <f t="shared" si="86"/>
        <v>43599</v>
      </c>
      <c r="H1350" s="4">
        <v>43641</v>
      </c>
      <c r="I1350">
        <v>25</v>
      </c>
      <c r="J1350" t="s">
        <v>45</v>
      </c>
      <c r="K1350">
        <v>2019</v>
      </c>
      <c r="L1350">
        <v>6</v>
      </c>
      <c r="M1350" t="s">
        <v>40</v>
      </c>
      <c r="N1350">
        <v>4</v>
      </c>
      <c r="O1350" t="s">
        <v>38</v>
      </c>
      <c r="Q1350">
        <v>0</v>
      </c>
      <c r="S1350">
        <f t="shared" si="87"/>
        <v>42</v>
      </c>
      <c r="T1350">
        <f t="shared" si="88"/>
        <v>42</v>
      </c>
    </row>
    <row r="1351" spans="1:20" x14ac:dyDescent="0.2">
      <c r="A1351" t="s">
        <v>11</v>
      </c>
      <c r="B1351" t="s">
        <v>12</v>
      </c>
      <c r="C1351">
        <v>14</v>
      </c>
      <c r="D1351" t="s">
        <v>35</v>
      </c>
      <c r="E1351">
        <f t="shared" si="85"/>
        <v>5</v>
      </c>
      <c r="F1351">
        <v>2019</v>
      </c>
      <c r="G1351" s="4">
        <f t="shared" si="86"/>
        <v>43599</v>
      </c>
      <c r="H1351" s="4">
        <v>43641</v>
      </c>
      <c r="I1351">
        <v>25</v>
      </c>
      <c r="J1351" t="s">
        <v>45</v>
      </c>
      <c r="K1351">
        <v>2019</v>
      </c>
      <c r="L1351">
        <v>6</v>
      </c>
      <c r="M1351" t="s">
        <v>40</v>
      </c>
      <c r="N1351">
        <v>4</v>
      </c>
      <c r="O1351" t="s">
        <v>39</v>
      </c>
      <c r="Q1351">
        <v>2</v>
      </c>
      <c r="S1351">
        <f t="shared" si="87"/>
        <v>42</v>
      </c>
      <c r="T1351">
        <f t="shared" si="88"/>
        <v>42</v>
      </c>
    </row>
    <row r="1352" spans="1:20" x14ac:dyDescent="0.2">
      <c r="A1352" t="s">
        <v>11</v>
      </c>
      <c r="B1352" t="s">
        <v>12</v>
      </c>
      <c r="C1352">
        <v>14</v>
      </c>
      <c r="D1352" t="s">
        <v>35</v>
      </c>
      <c r="E1352">
        <f t="shared" si="85"/>
        <v>5</v>
      </c>
      <c r="F1352">
        <v>2019</v>
      </c>
      <c r="G1352" s="4">
        <f t="shared" si="86"/>
        <v>43599</v>
      </c>
      <c r="H1352" s="4">
        <v>43641</v>
      </c>
      <c r="I1352">
        <v>25</v>
      </c>
      <c r="J1352" t="s">
        <v>45</v>
      </c>
      <c r="K1352">
        <v>2019</v>
      </c>
      <c r="L1352">
        <v>7</v>
      </c>
      <c r="M1352" t="s">
        <v>36</v>
      </c>
      <c r="N1352">
        <v>4</v>
      </c>
      <c r="O1352" t="s">
        <v>37</v>
      </c>
      <c r="Q1352">
        <v>2</v>
      </c>
      <c r="R1352" t="s">
        <v>68</v>
      </c>
      <c r="S1352">
        <f t="shared" si="87"/>
        <v>42</v>
      </c>
      <c r="T1352">
        <f t="shared" si="88"/>
        <v>42</v>
      </c>
    </row>
    <row r="1353" spans="1:20" x14ac:dyDescent="0.2">
      <c r="A1353" t="s">
        <v>11</v>
      </c>
      <c r="B1353" t="s">
        <v>12</v>
      </c>
      <c r="C1353">
        <v>14</v>
      </c>
      <c r="D1353" t="s">
        <v>35</v>
      </c>
      <c r="E1353">
        <f t="shared" si="85"/>
        <v>5</v>
      </c>
      <c r="F1353">
        <v>2019</v>
      </c>
      <c r="G1353" s="4">
        <f t="shared" si="86"/>
        <v>43599</v>
      </c>
      <c r="H1353" s="4">
        <v>43641</v>
      </c>
      <c r="I1353">
        <v>25</v>
      </c>
      <c r="J1353" t="s">
        <v>45</v>
      </c>
      <c r="K1353">
        <v>2019</v>
      </c>
      <c r="L1353">
        <v>7</v>
      </c>
      <c r="M1353" t="s">
        <v>36</v>
      </c>
      <c r="N1353">
        <v>4</v>
      </c>
      <c r="O1353" t="s">
        <v>42</v>
      </c>
      <c r="Q1353">
        <v>0</v>
      </c>
      <c r="R1353" t="s">
        <v>68</v>
      </c>
      <c r="S1353">
        <f t="shared" si="87"/>
        <v>42</v>
      </c>
      <c r="T1353">
        <f t="shared" si="88"/>
        <v>42</v>
      </c>
    </row>
    <row r="1354" spans="1:20" x14ac:dyDescent="0.2">
      <c r="A1354" t="s">
        <v>11</v>
      </c>
      <c r="B1354" t="s">
        <v>12</v>
      </c>
      <c r="C1354">
        <v>14</v>
      </c>
      <c r="D1354" t="s">
        <v>35</v>
      </c>
      <c r="E1354">
        <f t="shared" si="85"/>
        <v>5</v>
      </c>
      <c r="F1354">
        <v>2019</v>
      </c>
      <c r="G1354" s="4">
        <f t="shared" si="86"/>
        <v>43599</v>
      </c>
      <c r="H1354" s="4">
        <v>43641</v>
      </c>
      <c r="I1354">
        <v>25</v>
      </c>
      <c r="J1354" t="s">
        <v>45</v>
      </c>
      <c r="K1354">
        <v>2019</v>
      </c>
      <c r="L1354">
        <v>7</v>
      </c>
      <c r="M1354" t="s">
        <v>36</v>
      </c>
      <c r="N1354">
        <v>4</v>
      </c>
      <c r="O1354" t="s">
        <v>38</v>
      </c>
      <c r="Q1354">
        <v>2</v>
      </c>
      <c r="R1354" t="s">
        <v>68</v>
      </c>
      <c r="S1354">
        <f t="shared" si="87"/>
        <v>42</v>
      </c>
      <c r="T1354">
        <f t="shared" si="88"/>
        <v>42</v>
      </c>
    </row>
    <row r="1355" spans="1:20" x14ac:dyDescent="0.2">
      <c r="A1355" t="s">
        <v>11</v>
      </c>
      <c r="B1355" t="s">
        <v>12</v>
      </c>
      <c r="C1355">
        <v>14</v>
      </c>
      <c r="D1355" t="s">
        <v>35</v>
      </c>
      <c r="E1355">
        <f t="shared" si="85"/>
        <v>5</v>
      </c>
      <c r="F1355">
        <v>2019</v>
      </c>
      <c r="G1355" s="4">
        <f t="shared" si="86"/>
        <v>43599</v>
      </c>
      <c r="H1355" s="4">
        <v>43641</v>
      </c>
      <c r="I1355">
        <v>25</v>
      </c>
      <c r="J1355" t="s">
        <v>45</v>
      </c>
      <c r="K1355">
        <v>2019</v>
      </c>
      <c r="L1355">
        <v>8</v>
      </c>
      <c r="M1355" t="s">
        <v>40</v>
      </c>
      <c r="N1355">
        <v>4</v>
      </c>
      <c r="O1355" t="s">
        <v>37</v>
      </c>
      <c r="P1355">
        <v>18</v>
      </c>
      <c r="Q1355">
        <v>1</v>
      </c>
      <c r="S1355">
        <f t="shared" si="87"/>
        <v>42</v>
      </c>
      <c r="T1355">
        <f t="shared" si="88"/>
        <v>42</v>
      </c>
    </row>
    <row r="1356" spans="1:20" x14ac:dyDescent="0.2">
      <c r="A1356" t="s">
        <v>11</v>
      </c>
      <c r="B1356" t="s">
        <v>12</v>
      </c>
      <c r="C1356">
        <v>14</v>
      </c>
      <c r="D1356" t="s">
        <v>35</v>
      </c>
      <c r="E1356">
        <f t="shared" si="85"/>
        <v>5</v>
      </c>
      <c r="F1356">
        <v>2019</v>
      </c>
      <c r="G1356" s="4">
        <f t="shared" si="86"/>
        <v>43599</v>
      </c>
      <c r="H1356" s="4">
        <v>43641</v>
      </c>
      <c r="I1356">
        <v>25</v>
      </c>
      <c r="J1356" t="s">
        <v>45</v>
      </c>
      <c r="K1356">
        <v>2019</v>
      </c>
      <c r="L1356">
        <v>8</v>
      </c>
      <c r="M1356" t="s">
        <v>40</v>
      </c>
      <c r="N1356">
        <v>4</v>
      </c>
      <c r="O1356" t="s">
        <v>42</v>
      </c>
      <c r="Q1356">
        <v>2</v>
      </c>
      <c r="S1356">
        <f t="shared" si="87"/>
        <v>42</v>
      </c>
      <c r="T1356">
        <f t="shared" si="88"/>
        <v>42</v>
      </c>
    </row>
    <row r="1357" spans="1:20" x14ac:dyDescent="0.2">
      <c r="A1357" t="s">
        <v>11</v>
      </c>
      <c r="B1357" t="s">
        <v>12</v>
      </c>
      <c r="C1357">
        <v>14</v>
      </c>
      <c r="D1357" t="s">
        <v>35</v>
      </c>
      <c r="E1357">
        <f t="shared" si="85"/>
        <v>5</v>
      </c>
      <c r="F1357">
        <v>2019</v>
      </c>
      <c r="G1357" s="4">
        <f t="shared" si="86"/>
        <v>43599</v>
      </c>
      <c r="H1357" s="4">
        <v>43641</v>
      </c>
      <c r="I1357">
        <v>25</v>
      </c>
      <c r="J1357" t="s">
        <v>45</v>
      </c>
      <c r="K1357">
        <v>2019</v>
      </c>
      <c r="L1357">
        <v>8</v>
      </c>
      <c r="M1357" t="s">
        <v>40</v>
      </c>
      <c r="N1357">
        <v>4</v>
      </c>
      <c r="O1357" t="s">
        <v>38</v>
      </c>
      <c r="Q1357">
        <v>2</v>
      </c>
      <c r="S1357">
        <f t="shared" si="87"/>
        <v>42</v>
      </c>
      <c r="T1357">
        <f t="shared" si="88"/>
        <v>42</v>
      </c>
    </row>
    <row r="1358" spans="1:20" x14ac:dyDescent="0.2">
      <c r="A1358" t="s">
        <v>11</v>
      </c>
      <c r="B1358" t="s">
        <v>12</v>
      </c>
      <c r="C1358">
        <v>14</v>
      </c>
      <c r="D1358" t="s">
        <v>35</v>
      </c>
      <c r="E1358">
        <f t="shared" si="85"/>
        <v>5</v>
      </c>
      <c r="F1358">
        <v>2019</v>
      </c>
      <c r="G1358" s="4">
        <f t="shared" si="86"/>
        <v>43599</v>
      </c>
      <c r="H1358" s="4">
        <v>43641</v>
      </c>
      <c r="I1358">
        <v>25</v>
      </c>
      <c r="J1358" t="s">
        <v>45</v>
      </c>
      <c r="K1358">
        <v>2019</v>
      </c>
      <c r="L1358">
        <v>8</v>
      </c>
      <c r="M1358" t="s">
        <v>40</v>
      </c>
      <c r="N1358">
        <v>4</v>
      </c>
      <c r="O1358" t="s">
        <v>39</v>
      </c>
      <c r="Q1358">
        <v>0</v>
      </c>
      <c r="S1358">
        <f t="shared" si="87"/>
        <v>42</v>
      </c>
      <c r="T1358">
        <f t="shared" si="88"/>
        <v>42</v>
      </c>
    </row>
    <row r="1359" spans="1:20" x14ac:dyDescent="0.2">
      <c r="A1359" t="s">
        <v>11</v>
      </c>
      <c r="B1359" t="s">
        <v>12</v>
      </c>
      <c r="C1359">
        <v>14</v>
      </c>
      <c r="D1359" t="s">
        <v>35</v>
      </c>
      <c r="E1359">
        <f t="shared" si="85"/>
        <v>5</v>
      </c>
      <c r="F1359">
        <v>2019</v>
      </c>
      <c r="G1359" s="4">
        <f t="shared" si="86"/>
        <v>43599</v>
      </c>
      <c r="H1359" s="4">
        <v>43641</v>
      </c>
      <c r="I1359">
        <v>25</v>
      </c>
      <c r="J1359" t="s">
        <v>45</v>
      </c>
      <c r="K1359">
        <v>2019</v>
      </c>
      <c r="L1359">
        <v>9</v>
      </c>
      <c r="M1359" t="s">
        <v>43</v>
      </c>
      <c r="N1359">
        <v>3</v>
      </c>
      <c r="O1359" t="s">
        <v>37</v>
      </c>
      <c r="P1359">
        <v>24</v>
      </c>
      <c r="Q1359">
        <v>1</v>
      </c>
      <c r="S1359">
        <f t="shared" si="87"/>
        <v>42</v>
      </c>
      <c r="T1359">
        <f t="shared" si="88"/>
        <v>42</v>
      </c>
    </row>
    <row r="1360" spans="1:20" x14ac:dyDescent="0.2">
      <c r="A1360" t="s">
        <v>11</v>
      </c>
      <c r="B1360" t="s">
        <v>12</v>
      </c>
      <c r="C1360">
        <v>14</v>
      </c>
      <c r="D1360" t="s">
        <v>35</v>
      </c>
      <c r="E1360">
        <f t="shared" si="85"/>
        <v>5</v>
      </c>
      <c r="F1360">
        <v>2019</v>
      </c>
      <c r="G1360" s="4">
        <f t="shared" si="86"/>
        <v>43599</v>
      </c>
      <c r="H1360" s="4">
        <v>43641</v>
      </c>
      <c r="I1360">
        <v>25</v>
      </c>
      <c r="J1360" t="s">
        <v>45</v>
      </c>
      <c r="K1360">
        <v>2019</v>
      </c>
      <c r="L1360">
        <v>9</v>
      </c>
      <c r="M1360" t="s">
        <v>43</v>
      </c>
      <c r="N1360">
        <v>3</v>
      </c>
      <c r="O1360" t="s">
        <v>42</v>
      </c>
      <c r="Q1360">
        <v>0</v>
      </c>
      <c r="S1360">
        <f t="shared" si="87"/>
        <v>42</v>
      </c>
      <c r="T1360">
        <f t="shared" si="88"/>
        <v>42</v>
      </c>
    </row>
    <row r="1361" spans="1:20" x14ac:dyDescent="0.2">
      <c r="A1361" t="s">
        <v>11</v>
      </c>
      <c r="B1361" t="s">
        <v>12</v>
      </c>
      <c r="C1361">
        <v>14</v>
      </c>
      <c r="D1361" t="s">
        <v>35</v>
      </c>
      <c r="E1361">
        <f t="shared" si="85"/>
        <v>5</v>
      </c>
      <c r="F1361">
        <v>2019</v>
      </c>
      <c r="G1361" s="4">
        <f t="shared" si="86"/>
        <v>43599</v>
      </c>
      <c r="H1361" s="4">
        <v>43641</v>
      </c>
      <c r="I1361">
        <v>25</v>
      </c>
      <c r="J1361" t="s">
        <v>45</v>
      </c>
      <c r="K1361">
        <v>2019</v>
      </c>
      <c r="L1361">
        <v>9</v>
      </c>
      <c r="M1361" t="s">
        <v>43</v>
      </c>
      <c r="N1361">
        <v>3</v>
      </c>
      <c r="O1361" t="s">
        <v>38</v>
      </c>
      <c r="P1361">
        <v>15</v>
      </c>
      <c r="Q1361">
        <v>1</v>
      </c>
      <c r="S1361">
        <f t="shared" si="87"/>
        <v>42</v>
      </c>
      <c r="T1361">
        <f t="shared" si="88"/>
        <v>42</v>
      </c>
    </row>
    <row r="1362" spans="1:20" x14ac:dyDescent="0.2">
      <c r="A1362" t="s">
        <v>11</v>
      </c>
      <c r="B1362" t="s">
        <v>12</v>
      </c>
      <c r="C1362">
        <v>14</v>
      </c>
      <c r="D1362" t="s">
        <v>35</v>
      </c>
      <c r="E1362">
        <f t="shared" si="85"/>
        <v>5</v>
      </c>
      <c r="F1362">
        <v>2019</v>
      </c>
      <c r="G1362" s="4">
        <f t="shared" si="86"/>
        <v>43599</v>
      </c>
      <c r="H1362" s="4">
        <v>43641</v>
      </c>
      <c r="I1362">
        <v>25</v>
      </c>
      <c r="J1362" t="s">
        <v>45</v>
      </c>
      <c r="K1362">
        <v>2019</v>
      </c>
      <c r="L1362">
        <v>9</v>
      </c>
      <c r="M1362" t="s">
        <v>43</v>
      </c>
      <c r="N1362">
        <v>3</v>
      </c>
      <c r="O1362" t="s">
        <v>39</v>
      </c>
      <c r="Q1362">
        <v>0</v>
      </c>
      <c r="S1362">
        <f t="shared" si="87"/>
        <v>42</v>
      </c>
      <c r="T1362">
        <f t="shared" si="88"/>
        <v>42</v>
      </c>
    </row>
    <row r="1363" spans="1:20" x14ac:dyDescent="0.2">
      <c r="A1363" t="s">
        <v>11</v>
      </c>
      <c r="B1363" t="s">
        <v>12</v>
      </c>
      <c r="C1363">
        <v>14</v>
      </c>
      <c r="D1363" t="s">
        <v>35</v>
      </c>
      <c r="E1363">
        <f t="shared" si="85"/>
        <v>5</v>
      </c>
      <c r="F1363">
        <v>2019</v>
      </c>
      <c r="G1363" s="4">
        <f t="shared" si="86"/>
        <v>43599</v>
      </c>
      <c r="H1363" s="4">
        <v>43641</v>
      </c>
      <c r="I1363">
        <v>25</v>
      </c>
      <c r="J1363" t="s">
        <v>45</v>
      </c>
      <c r="K1363">
        <v>2019</v>
      </c>
      <c r="L1363">
        <v>10</v>
      </c>
      <c r="M1363" t="s">
        <v>40</v>
      </c>
      <c r="N1363" t="s">
        <v>67</v>
      </c>
      <c r="O1363" t="s">
        <v>37</v>
      </c>
      <c r="Q1363">
        <v>2</v>
      </c>
      <c r="R1363" t="s">
        <v>68</v>
      </c>
      <c r="S1363">
        <f t="shared" si="87"/>
        <v>42</v>
      </c>
      <c r="T1363">
        <f t="shared" si="88"/>
        <v>42</v>
      </c>
    </row>
    <row r="1364" spans="1:20" x14ac:dyDescent="0.2">
      <c r="A1364" t="s">
        <v>11</v>
      </c>
      <c r="B1364" t="s">
        <v>12</v>
      </c>
      <c r="C1364">
        <v>14</v>
      </c>
      <c r="D1364" t="s">
        <v>35</v>
      </c>
      <c r="E1364">
        <f t="shared" si="85"/>
        <v>5</v>
      </c>
      <c r="F1364">
        <v>2019</v>
      </c>
      <c r="G1364" s="4">
        <f t="shared" si="86"/>
        <v>43599</v>
      </c>
      <c r="H1364" s="4">
        <v>43641</v>
      </c>
      <c r="I1364">
        <v>25</v>
      </c>
      <c r="J1364" t="s">
        <v>45</v>
      </c>
      <c r="K1364">
        <v>2019</v>
      </c>
      <c r="L1364">
        <v>10</v>
      </c>
      <c r="M1364" t="s">
        <v>40</v>
      </c>
      <c r="N1364" t="s">
        <v>67</v>
      </c>
      <c r="O1364" t="s">
        <v>42</v>
      </c>
      <c r="Q1364">
        <v>2</v>
      </c>
      <c r="R1364" t="s">
        <v>68</v>
      </c>
      <c r="S1364">
        <f t="shared" si="87"/>
        <v>42</v>
      </c>
      <c r="T1364">
        <f t="shared" si="88"/>
        <v>42</v>
      </c>
    </row>
    <row r="1365" spans="1:20" x14ac:dyDescent="0.2">
      <c r="A1365" t="s">
        <v>11</v>
      </c>
      <c r="B1365" t="s">
        <v>12</v>
      </c>
      <c r="C1365">
        <v>14</v>
      </c>
      <c r="D1365" t="s">
        <v>35</v>
      </c>
      <c r="E1365">
        <f t="shared" si="85"/>
        <v>5</v>
      </c>
      <c r="F1365">
        <v>2019</v>
      </c>
      <c r="G1365" s="4">
        <f t="shared" si="86"/>
        <v>43599</v>
      </c>
      <c r="H1365" s="4">
        <v>43641</v>
      </c>
      <c r="I1365">
        <v>25</v>
      </c>
      <c r="J1365" t="s">
        <v>45</v>
      </c>
      <c r="K1365">
        <v>2019</v>
      </c>
      <c r="L1365">
        <v>10</v>
      </c>
      <c r="M1365" t="s">
        <v>40</v>
      </c>
      <c r="N1365" t="s">
        <v>67</v>
      </c>
      <c r="O1365" t="s">
        <v>38</v>
      </c>
      <c r="Q1365">
        <v>0</v>
      </c>
      <c r="R1365" t="s">
        <v>68</v>
      </c>
      <c r="S1365">
        <f t="shared" si="87"/>
        <v>42</v>
      </c>
      <c r="T1365">
        <f t="shared" si="88"/>
        <v>42</v>
      </c>
    </row>
    <row r="1366" spans="1:20" x14ac:dyDescent="0.2">
      <c r="A1366" t="s">
        <v>11</v>
      </c>
      <c r="B1366" t="s">
        <v>12</v>
      </c>
      <c r="C1366">
        <v>14</v>
      </c>
      <c r="D1366" t="s">
        <v>35</v>
      </c>
      <c r="E1366">
        <f t="shared" si="85"/>
        <v>5</v>
      </c>
      <c r="F1366">
        <v>2019</v>
      </c>
      <c r="G1366" s="4">
        <f t="shared" si="86"/>
        <v>43599</v>
      </c>
      <c r="H1366" s="4">
        <v>43641</v>
      </c>
      <c r="I1366">
        <v>25</v>
      </c>
      <c r="J1366" t="s">
        <v>45</v>
      </c>
      <c r="K1366">
        <v>2019</v>
      </c>
      <c r="L1366">
        <v>11</v>
      </c>
      <c r="M1366" t="s">
        <v>36</v>
      </c>
      <c r="N1366">
        <v>4</v>
      </c>
      <c r="O1366" t="s">
        <v>37</v>
      </c>
      <c r="P1366">
        <v>10</v>
      </c>
      <c r="Q1366">
        <v>1</v>
      </c>
      <c r="S1366">
        <f t="shared" si="87"/>
        <v>42</v>
      </c>
      <c r="T1366">
        <f t="shared" si="88"/>
        <v>42</v>
      </c>
    </row>
    <row r="1367" spans="1:20" x14ac:dyDescent="0.2">
      <c r="A1367" t="s">
        <v>11</v>
      </c>
      <c r="B1367" t="s">
        <v>12</v>
      </c>
      <c r="C1367">
        <v>14</v>
      </c>
      <c r="D1367" t="s">
        <v>35</v>
      </c>
      <c r="E1367">
        <f t="shared" si="85"/>
        <v>5</v>
      </c>
      <c r="F1367">
        <v>2019</v>
      </c>
      <c r="G1367" s="4">
        <f t="shared" si="86"/>
        <v>43599</v>
      </c>
      <c r="H1367" s="4">
        <v>43641</v>
      </c>
      <c r="I1367">
        <v>25</v>
      </c>
      <c r="J1367" t="s">
        <v>45</v>
      </c>
      <c r="K1367">
        <v>2019</v>
      </c>
      <c r="L1367">
        <v>11</v>
      </c>
      <c r="M1367" t="s">
        <v>36</v>
      </c>
      <c r="N1367">
        <v>4</v>
      </c>
      <c r="O1367" t="s">
        <v>42</v>
      </c>
      <c r="P1367">
        <v>10</v>
      </c>
      <c r="Q1367">
        <v>1</v>
      </c>
      <c r="R1367" t="s">
        <v>77</v>
      </c>
      <c r="S1367">
        <f t="shared" si="87"/>
        <v>42</v>
      </c>
      <c r="T1367">
        <f t="shared" si="88"/>
        <v>42</v>
      </c>
    </row>
    <row r="1368" spans="1:20" x14ac:dyDescent="0.2">
      <c r="A1368" t="s">
        <v>11</v>
      </c>
      <c r="B1368" t="s">
        <v>12</v>
      </c>
      <c r="C1368">
        <v>14</v>
      </c>
      <c r="D1368" t="s">
        <v>35</v>
      </c>
      <c r="E1368">
        <f t="shared" si="85"/>
        <v>5</v>
      </c>
      <c r="F1368">
        <v>2019</v>
      </c>
      <c r="G1368" s="4">
        <f t="shared" si="86"/>
        <v>43599</v>
      </c>
      <c r="H1368" s="4">
        <v>43641</v>
      </c>
      <c r="I1368">
        <v>25</v>
      </c>
      <c r="J1368" t="s">
        <v>45</v>
      </c>
      <c r="K1368">
        <v>2019</v>
      </c>
      <c r="L1368">
        <v>11</v>
      </c>
      <c r="M1368" t="s">
        <v>36</v>
      </c>
      <c r="N1368">
        <v>4</v>
      </c>
      <c r="O1368" t="s">
        <v>38</v>
      </c>
      <c r="Q1368">
        <v>0</v>
      </c>
      <c r="S1368">
        <f t="shared" si="87"/>
        <v>42</v>
      </c>
      <c r="T1368">
        <f t="shared" si="88"/>
        <v>42</v>
      </c>
    </row>
    <row r="1369" spans="1:20" x14ac:dyDescent="0.2">
      <c r="A1369" t="s">
        <v>11</v>
      </c>
      <c r="B1369" t="s">
        <v>12</v>
      </c>
      <c r="C1369">
        <v>14</v>
      </c>
      <c r="D1369" t="s">
        <v>35</v>
      </c>
      <c r="E1369">
        <f t="shared" ref="E1369:E1432" si="89">MONTH(D1369&amp;"1")</f>
        <v>5</v>
      </c>
      <c r="F1369">
        <v>2019</v>
      </c>
      <c r="G1369" s="4">
        <f t="shared" si="86"/>
        <v>43599</v>
      </c>
      <c r="H1369" s="4">
        <v>43641</v>
      </c>
      <c r="I1369">
        <v>25</v>
      </c>
      <c r="J1369" t="s">
        <v>45</v>
      </c>
      <c r="K1369">
        <v>2019</v>
      </c>
      <c r="L1369">
        <v>12</v>
      </c>
      <c r="M1369" t="s">
        <v>40</v>
      </c>
      <c r="N1369">
        <v>4</v>
      </c>
      <c r="O1369" t="s">
        <v>37</v>
      </c>
      <c r="P1369">
        <v>10</v>
      </c>
      <c r="Q1369">
        <v>1</v>
      </c>
      <c r="S1369">
        <f t="shared" si="87"/>
        <v>42</v>
      </c>
      <c r="T1369">
        <f t="shared" si="88"/>
        <v>42</v>
      </c>
    </row>
    <row r="1370" spans="1:20" x14ac:dyDescent="0.2">
      <c r="A1370" t="s">
        <v>11</v>
      </c>
      <c r="B1370" t="s">
        <v>12</v>
      </c>
      <c r="C1370">
        <v>14</v>
      </c>
      <c r="D1370" t="s">
        <v>35</v>
      </c>
      <c r="E1370">
        <f t="shared" si="89"/>
        <v>5</v>
      </c>
      <c r="F1370">
        <v>2019</v>
      </c>
      <c r="G1370" s="4">
        <f t="shared" si="86"/>
        <v>43599</v>
      </c>
      <c r="H1370" s="4">
        <v>43641</v>
      </c>
      <c r="I1370">
        <v>25</v>
      </c>
      <c r="J1370" t="s">
        <v>45</v>
      </c>
      <c r="K1370">
        <v>2019</v>
      </c>
      <c r="L1370">
        <v>12</v>
      </c>
      <c r="M1370" t="s">
        <v>40</v>
      </c>
      <c r="N1370">
        <v>4</v>
      </c>
      <c r="O1370" t="s">
        <v>42</v>
      </c>
      <c r="Q1370">
        <v>0</v>
      </c>
      <c r="S1370">
        <f t="shared" si="87"/>
        <v>42</v>
      </c>
      <c r="T1370">
        <f t="shared" si="88"/>
        <v>42</v>
      </c>
    </row>
    <row r="1371" spans="1:20" x14ac:dyDescent="0.2">
      <c r="A1371" t="s">
        <v>11</v>
      </c>
      <c r="B1371" t="s">
        <v>12</v>
      </c>
      <c r="C1371">
        <v>14</v>
      </c>
      <c r="D1371" t="s">
        <v>35</v>
      </c>
      <c r="E1371">
        <f t="shared" si="89"/>
        <v>5</v>
      </c>
      <c r="F1371">
        <v>2019</v>
      </c>
      <c r="G1371" s="4">
        <f t="shared" si="86"/>
        <v>43599</v>
      </c>
      <c r="H1371" s="4">
        <v>43641</v>
      </c>
      <c r="I1371">
        <v>25</v>
      </c>
      <c r="J1371" t="s">
        <v>45</v>
      </c>
      <c r="K1371">
        <v>2019</v>
      </c>
      <c r="L1371">
        <v>12</v>
      </c>
      <c r="M1371" t="s">
        <v>40</v>
      </c>
      <c r="N1371">
        <v>4</v>
      </c>
      <c r="O1371" t="s">
        <v>38</v>
      </c>
      <c r="Q1371">
        <v>0</v>
      </c>
      <c r="S1371">
        <f t="shared" si="87"/>
        <v>42</v>
      </c>
      <c r="T1371">
        <f t="shared" si="88"/>
        <v>42</v>
      </c>
    </row>
    <row r="1372" spans="1:20" x14ac:dyDescent="0.2">
      <c r="A1372" t="s">
        <v>11</v>
      </c>
      <c r="B1372" t="s">
        <v>12</v>
      </c>
      <c r="C1372">
        <v>14</v>
      </c>
      <c r="D1372" t="s">
        <v>35</v>
      </c>
      <c r="E1372">
        <f t="shared" si="89"/>
        <v>5</v>
      </c>
      <c r="F1372">
        <v>2019</v>
      </c>
      <c r="G1372" s="4">
        <f t="shared" si="86"/>
        <v>43599</v>
      </c>
      <c r="H1372" s="4">
        <v>43641</v>
      </c>
      <c r="I1372">
        <v>25</v>
      </c>
      <c r="J1372" t="s">
        <v>45</v>
      </c>
      <c r="K1372">
        <v>2019</v>
      </c>
      <c r="L1372">
        <v>12</v>
      </c>
      <c r="M1372" t="s">
        <v>40</v>
      </c>
      <c r="N1372">
        <v>4</v>
      </c>
      <c r="O1372" t="s">
        <v>39</v>
      </c>
      <c r="Q1372">
        <v>0</v>
      </c>
      <c r="S1372">
        <f t="shared" si="87"/>
        <v>42</v>
      </c>
      <c r="T1372">
        <f t="shared" si="88"/>
        <v>42</v>
      </c>
    </row>
    <row r="1373" spans="1:20" x14ac:dyDescent="0.2">
      <c r="A1373" t="s">
        <v>11</v>
      </c>
      <c r="B1373" t="s">
        <v>12</v>
      </c>
      <c r="C1373">
        <v>14</v>
      </c>
      <c r="D1373" t="s">
        <v>35</v>
      </c>
      <c r="E1373">
        <f t="shared" si="89"/>
        <v>5</v>
      </c>
      <c r="F1373">
        <v>2019</v>
      </c>
      <c r="G1373" s="4">
        <f t="shared" si="86"/>
        <v>43599</v>
      </c>
      <c r="H1373" s="4">
        <v>43641</v>
      </c>
      <c r="I1373">
        <v>25</v>
      </c>
      <c r="J1373" t="s">
        <v>45</v>
      </c>
      <c r="K1373">
        <v>2019</v>
      </c>
      <c r="L1373">
        <v>13</v>
      </c>
      <c r="M1373" t="s">
        <v>43</v>
      </c>
      <c r="N1373">
        <v>3</v>
      </c>
      <c r="O1373" t="s">
        <v>37</v>
      </c>
      <c r="P1373">
        <v>9</v>
      </c>
      <c r="Q1373">
        <v>1</v>
      </c>
      <c r="S1373">
        <f t="shared" si="87"/>
        <v>42</v>
      </c>
      <c r="T1373">
        <f t="shared" si="88"/>
        <v>42</v>
      </c>
    </row>
    <row r="1374" spans="1:20" x14ac:dyDescent="0.2">
      <c r="A1374" t="s">
        <v>11</v>
      </c>
      <c r="B1374" t="s">
        <v>12</v>
      </c>
      <c r="C1374">
        <v>14</v>
      </c>
      <c r="D1374" t="s">
        <v>35</v>
      </c>
      <c r="E1374">
        <f t="shared" si="89"/>
        <v>5</v>
      </c>
      <c r="F1374">
        <v>2019</v>
      </c>
      <c r="G1374" s="4">
        <f t="shared" si="86"/>
        <v>43599</v>
      </c>
      <c r="H1374" s="4">
        <v>43641</v>
      </c>
      <c r="I1374">
        <v>25</v>
      </c>
      <c r="J1374" t="s">
        <v>45</v>
      </c>
      <c r="K1374">
        <v>2019</v>
      </c>
      <c r="L1374">
        <v>13</v>
      </c>
      <c r="M1374" t="s">
        <v>43</v>
      </c>
      <c r="N1374">
        <v>3</v>
      </c>
      <c r="O1374" t="s">
        <v>42</v>
      </c>
      <c r="P1374">
        <v>13</v>
      </c>
      <c r="Q1374">
        <v>1</v>
      </c>
      <c r="S1374">
        <f t="shared" si="87"/>
        <v>42</v>
      </c>
      <c r="T1374">
        <f t="shared" si="88"/>
        <v>42</v>
      </c>
    </row>
    <row r="1375" spans="1:20" x14ac:dyDescent="0.2">
      <c r="A1375" t="s">
        <v>11</v>
      </c>
      <c r="B1375" t="s">
        <v>12</v>
      </c>
      <c r="C1375">
        <v>14</v>
      </c>
      <c r="D1375" t="s">
        <v>35</v>
      </c>
      <c r="E1375">
        <f t="shared" si="89"/>
        <v>5</v>
      </c>
      <c r="F1375">
        <v>2019</v>
      </c>
      <c r="G1375" s="4">
        <f t="shared" si="86"/>
        <v>43599</v>
      </c>
      <c r="H1375" s="4">
        <v>43641</v>
      </c>
      <c r="I1375">
        <v>25</v>
      </c>
      <c r="J1375" t="s">
        <v>45</v>
      </c>
      <c r="K1375">
        <v>2019</v>
      </c>
      <c r="L1375">
        <v>13</v>
      </c>
      <c r="M1375" t="s">
        <v>43</v>
      </c>
      <c r="N1375">
        <v>3</v>
      </c>
      <c r="O1375" t="s">
        <v>38</v>
      </c>
      <c r="Q1375">
        <v>0</v>
      </c>
      <c r="S1375">
        <f t="shared" si="87"/>
        <v>42</v>
      </c>
      <c r="T1375">
        <f t="shared" si="88"/>
        <v>42</v>
      </c>
    </row>
    <row r="1376" spans="1:20" x14ac:dyDescent="0.2">
      <c r="A1376" t="s">
        <v>11</v>
      </c>
      <c r="B1376" t="s">
        <v>12</v>
      </c>
      <c r="C1376">
        <v>14</v>
      </c>
      <c r="D1376" t="s">
        <v>35</v>
      </c>
      <c r="E1376">
        <f t="shared" si="89"/>
        <v>5</v>
      </c>
      <c r="F1376">
        <v>2019</v>
      </c>
      <c r="G1376" s="4">
        <f t="shared" si="86"/>
        <v>43599</v>
      </c>
      <c r="H1376" s="4">
        <v>43641</v>
      </c>
      <c r="I1376">
        <v>25</v>
      </c>
      <c r="J1376" t="s">
        <v>45</v>
      </c>
      <c r="K1376">
        <v>2019</v>
      </c>
      <c r="L1376">
        <v>14</v>
      </c>
      <c r="M1376" t="s">
        <v>40</v>
      </c>
      <c r="N1376">
        <v>4</v>
      </c>
      <c r="O1376" t="s">
        <v>37</v>
      </c>
      <c r="Q1376">
        <v>2</v>
      </c>
      <c r="S1376">
        <f t="shared" si="87"/>
        <v>42</v>
      </c>
      <c r="T1376">
        <f t="shared" si="88"/>
        <v>42</v>
      </c>
    </row>
    <row r="1377" spans="1:20" x14ac:dyDescent="0.2">
      <c r="A1377" t="s">
        <v>11</v>
      </c>
      <c r="B1377" t="s">
        <v>12</v>
      </c>
      <c r="C1377">
        <v>14</v>
      </c>
      <c r="D1377" t="s">
        <v>35</v>
      </c>
      <c r="E1377">
        <f t="shared" si="89"/>
        <v>5</v>
      </c>
      <c r="F1377">
        <v>2019</v>
      </c>
      <c r="G1377" s="4">
        <f t="shared" si="86"/>
        <v>43599</v>
      </c>
      <c r="H1377" s="4">
        <v>43641</v>
      </c>
      <c r="I1377">
        <v>25</v>
      </c>
      <c r="J1377" t="s">
        <v>45</v>
      </c>
      <c r="K1377">
        <v>2019</v>
      </c>
      <c r="L1377">
        <v>14</v>
      </c>
      <c r="M1377" t="s">
        <v>40</v>
      </c>
      <c r="N1377">
        <v>4</v>
      </c>
      <c r="O1377" t="s">
        <v>42</v>
      </c>
      <c r="Q1377">
        <v>2</v>
      </c>
      <c r="S1377">
        <f t="shared" si="87"/>
        <v>42</v>
      </c>
      <c r="T1377">
        <f t="shared" si="88"/>
        <v>42</v>
      </c>
    </row>
    <row r="1378" spans="1:20" x14ac:dyDescent="0.2">
      <c r="A1378" t="s">
        <v>11</v>
      </c>
      <c r="B1378" t="s">
        <v>12</v>
      </c>
      <c r="C1378">
        <v>14</v>
      </c>
      <c r="D1378" t="s">
        <v>35</v>
      </c>
      <c r="E1378">
        <f t="shared" si="89"/>
        <v>5</v>
      </c>
      <c r="F1378">
        <v>2019</v>
      </c>
      <c r="G1378" s="4">
        <f t="shared" si="86"/>
        <v>43599</v>
      </c>
      <c r="H1378" s="4">
        <v>43641</v>
      </c>
      <c r="I1378">
        <v>25</v>
      </c>
      <c r="J1378" t="s">
        <v>45</v>
      </c>
      <c r="K1378">
        <v>2019</v>
      </c>
      <c r="L1378">
        <v>14</v>
      </c>
      <c r="M1378" t="s">
        <v>40</v>
      </c>
      <c r="N1378">
        <v>4</v>
      </c>
      <c r="O1378" t="s">
        <v>38</v>
      </c>
      <c r="P1378">
        <v>21</v>
      </c>
      <c r="Q1378">
        <v>1</v>
      </c>
      <c r="S1378">
        <f t="shared" si="87"/>
        <v>42</v>
      </c>
      <c r="T1378">
        <f t="shared" si="88"/>
        <v>42</v>
      </c>
    </row>
    <row r="1379" spans="1:20" x14ac:dyDescent="0.2">
      <c r="A1379" t="s">
        <v>11</v>
      </c>
      <c r="B1379" t="s">
        <v>12</v>
      </c>
      <c r="C1379">
        <v>14</v>
      </c>
      <c r="D1379" t="s">
        <v>35</v>
      </c>
      <c r="E1379">
        <f t="shared" si="89"/>
        <v>5</v>
      </c>
      <c r="F1379">
        <v>2019</v>
      </c>
      <c r="G1379" s="4">
        <f t="shared" si="86"/>
        <v>43599</v>
      </c>
      <c r="H1379" s="4">
        <v>43641</v>
      </c>
      <c r="I1379">
        <v>25</v>
      </c>
      <c r="J1379" t="s">
        <v>45</v>
      </c>
      <c r="K1379">
        <v>2019</v>
      </c>
      <c r="L1379">
        <v>14</v>
      </c>
      <c r="M1379" t="s">
        <v>40</v>
      </c>
      <c r="N1379">
        <v>4</v>
      </c>
      <c r="O1379" t="s">
        <v>39</v>
      </c>
      <c r="Q1379">
        <v>2</v>
      </c>
      <c r="S1379">
        <f t="shared" si="87"/>
        <v>42</v>
      </c>
      <c r="T1379">
        <f t="shared" si="88"/>
        <v>42</v>
      </c>
    </row>
    <row r="1380" spans="1:20" x14ac:dyDescent="0.2">
      <c r="A1380" t="s">
        <v>11</v>
      </c>
      <c r="B1380" t="s">
        <v>12</v>
      </c>
      <c r="C1380">
        <v>14</v>
      </c>
      <c r="D1380" t="s">
        <v>35</v>
      </c>
      <c r="E1380">
        <f t="shared" si="89"/>
        <v>5</v>
      </c>
      <c r="F1380">
        <v>2019</v>
      </c>
      <c r="G1380" s="4">
        <f t="shared" si="86"/>
        <v>43599</v>
      </c>
      <c r="H1380" s="4">
        <v>43641</v>
      </c>
      <c r="I1380">
        <v>25</v>
      </c>
      <c r="J1380" t="s">
        <v>45</v>
      </c>
      <c r="K1380">
        <v>2019</v>
      </c>
      <c r="L1380">
        <v>15</v>
      </c>
      <c r="M1380" t="s">
        <v>36</v>
      </c>
      <c r="N1380">
        <v>5</v>
      </c>
      <c r="O1380" t="s">
        <v>37</v>
      </c>
      <c r="Q1380">
        <v>0</v>
      </c>
      <c r="S1380">
        <f t="shared" si="87"/>
        <v>42</v>
      </c>
      <c r="T1380">
        <f t="shared" si="88"/>
        <v>42</v>
      </c>
    </row>
    <row r="1381" spans="1:20" x14ac:dyDescent="0.2">
      <c r="A1381" t="s">
        <v>11</v>
      </c>
      <c r="B1381" t="s">
        <v>12</v>
      </c>
      <c r="C1381">
        <v>14</v>
      </c>
      <c r="D1381" t="s">
        <v>35</v>
      </c>
      <c r="E1381">
        <f t="shared" si="89"/>
        <v>5</v>
      </c>
      <c r="F1381">
        <v>2019</v>
      </c>
      <c r="G1381" s="4">
        <f t="shared" si="86"/>
        <v>43599</v>
      </c>
      <c r="H1381" s="4">
        <v>43641</v>
      </c>
      <c r="I1381">
        <v>25</v>
      </c>
      <c r="J1381" t="s">
        <v>45</v>
      </c>
      <c r="K1381">
        <v>2019</v>
      </c>
      <c r="L1381">
        <v>15</v>
      </c>
      <c r="M1381" t="s">
        <v>36</v>
      </c>
      <c r="N1381">
        <v>5</v>
      </c>
      <c r="O1381" t="s">
        <v>42</v>
      </c>
      <c r="Q1381">
        <v>2</v>
      </c>
      <c r="S1381">
        <f t="shared" si="87"/>
        <v>42</v>
      </c>
      <c r="T1381">
        <f t="shared" si="88"/>
        <v>42</v>
      </c>
    </row>
    <row r="1382" spans="1:20" x14ac:dyDescent="0.2">
      <c r="A1382" t="s">
        <v>11</v>
      </c>
      <c r="B1382" t="s">
        <v>12</v>
      </c>
      <c r="C1382">
        <v>14</v>
      </c>
      <c r="D1382" t="s">
        <v>35</v>
      </c>
      <c r="E1382">
        <f t="shared" si="89"/>
        <v>5</v>
      </c>
      <c r="F1382">
        <v>2019</v>
      </c>
      <c r="G1382" s="4">
        <f t="shared" si="86"/>
        <v>43599</v>
      </c>
      <c r="H1382" s="4">
        <v>43641</v>
      </c>
      <c r="I1382">
        <v>25</v>
      </c>
      <c r="J1382" t="s">
        <v>45</v>
      </c>
      <c r="K1382">
        <v>2019</v>
      </c>
      <c r="L1382">
        <v>15</v>
      </c>
      <c r="M1382" t="s">
        <v>36</v>
      </c>
      <c r="N1382">
        <v>5</v>
      </c>
      <c r="O1382" t="s">
        <v>38</v>
      </c>
      <c r="P1382">
        <v>15</v>
      </c>
      <c r="Q1382">
        <v>1</v>
      </c>
      <c r="S1382">
        <f t="shared" si="87"/>
        <v>42</v>
      </c>
      <c r="T1382">
        <f t="shared" si="88"/>
        <v>42</v>
      </c>
    </row>
    <row r="1383" spans="1:20" x14ac:dyDescent="0.2">
      <c r="A1383" t="s">
        <v>11</v>
      </c>
      <c r="B1383" t="s">
        <v>12</v>
      </c>
      <c r="C1383">
        <v>14</v>
      </c>
      <c r="D1383" t="s">
        <v>35</v>
      </c>
      <c r="E1383">
        <f t="shared" si="89"/>
        <v>5</v>
      </c>
      <c r="F1383">
        <v>2019</v>
      </c>
      <c r="G1383" s="4">
        <f t="shared" si="86"/>
        <v>43599</v>
      </c>
      <c r="H1383" s="4">
        <v>43641</v>
      </c>
      <c r="I1383">
        <v>25</v>
      </c>
      <c r="J1383" t="s">
        <v>45</v>
      </c>
      <c r="K1383">
        <v>2019</v>
      </c>
      <c r="L1383">
        <v>15</v>
      </c>
      <c r="M1383" t="s">
        <v>36</v>
      </c>
      <c r="N1383">
        <v>5</v>
      </c>
      <c r="O1383" t="s">
        <v>39</v>
      </c>
      <c r="Q1383">
        <v>2</v>
      </c>
      <c r="S1383">
        <f t="shared" si="87"/>
        <v>42</v>
      </c>
      <c r="T1383">
        <f t="shared" si="88"/>
        <v>42</v>
      </c>
    </row>
    <row r="1384" spans="1:20" x14ac:dyDescent="0.2">
      <c r="A1384" t="s">
        <v>11</v>
      </c>
      <c r="B1384" t="s">
        <v>12</v>
      </c>
      <c r="C1384">
        <v>14</v>
      </c>
      <c r="D1384" t="s">
        <v>35</v>
      </c>
      <c r="E1384">
        <f t="shared" si="89"/>
        <v>5</v>
      </c>
      <c r="F1384">
        <v>2019</v>
      </c>
      <c r="G1384" s="4">
        <f t="shared" si="86"/>
        <v>43599</v>
      </c>
      <c r="H1384" s="4">
        <v>43641</v>
      </c>
      <c r="I1384">
        <v>25</v>
      </c>
      <c r="J1384" t="s">
        <v>45</v>
      </c>
      <c r="K1384">
        <v>2019</v>
      </c>
      <c r="L1384">
        <v>16</v>
      </c>
      <c r="M1384" t="s">
        <v>43</v>
      </c>
      <c r="N1384">
        <v>4</v>
      </c>
      <c r="O1384" t="s">
        <v>37</v>
      </c>
      <c r="Q1384">
        <v>0</v>
      </c>
      <c r="R1384" t="s">
        <v>68</v>
      </c>
      <c r="S1384">
        <f t="shared" si="87"/>
        <v>42</v>
      </c>
      <c r="T1384">
        <f t="shared" si="88"/>
        <v>42</v>
      </c>
    </row>
    <row r="1385" spans="1:20" x14ac:dyDescent="0.2">
      <c r="A1385" t="s">
        <v>11</v>
      </c>
      <c r="B1385" t="s">
        <v>12</v>
      </c>
      <c r="C1385">
        <v>14</v>
      </c>
      <c r="D1385" t="s">
        <v>35</v>
      </c>
      <c r="E1385">
        <f t="shared" si="89"/>
        <v>5</v>
      </c>
      <c r="F1385">
        <v>2019</v>
      </c>
      <c r="G1385" s="4">
        <f t="shared" si="86"/>
        <v>43599</v>
      </c>
      <c r="H1385" s="4">
        <v>43641</v>
      </c>
      <c r="I1385">
        <v>25</v>
      </c>
      <c r="J1385" t="s">
        <v>45</v>
      </c>
      <c r="K1385">
        <v>2019</v>
      </c>
      <c r="L1385">
        <v>16</v>
      </c>
      <c r="M1385" t="s">
        <v>43</v>
      </c>
      <c r="N1385">
        <v>4</v>
      </c>
      <c r="O1385" t="s">
        <v>42</v>
      </c>
      <c r="Q1385">
        <v>0</v>
      </c>
      <c r="R1385" t="s">
        <v>68</v>
      </c>
      <c r="S1385">
        <f t="shared" si="87"/>
        <v>42</v>
      </c>
      <c r="T1385">
        <f t="shared" si="88"/>
        <v>42</v>
      </c>
    </row>
    <row r="1386" spans="1:20" x14ac:dyDescent="0.2">
      <c r="A1386" t="s">
        <v>11</v>
      </c>
      <c r="B1386" t="s">
        <v>12</v>
      </c>
      <c r="C1386">
        <v>14</v>
      </c>
      <c r="D1386" t="s">
        <v>35</v>
      </c>
      <c r="E1386">
        <f t="shared" si="89"/>
        <v>5</v>
      </c>
      <c r="F1386">
        <v>2019</v>
      </c>
      <c r="G1386" s="4">
        <f t="shared" si="86"/>
        <v>43599</v>
      </c>
      <c r="H1386" s="4">
        <v>43641</v>
      </c>
      <c r="I1386">
        <v>25</v>
      </c>
      <c r="J1386" t="s">
        <v>45</v>
      </c>
      <c r="K1386">
        <v>2019</v>
      </c>
      <c r="L1386">
        <v>16</v>
      </c>
      <c r="M1386" t="s">
        <v>43</v>
      </c>
      <c r="N1386">
        <v>4</v>
      </c>
      <c r="O1386" t="s">
        <v>38</v>
      </c>
      <c r="Q1386">
        <v>0</v>
      </c>
      <c r="R1386" t="s">
        <v>68</v>
      </c>
      <c r="S1386">
        <f t="shared" si="87"/>
        <v>42</v>
      </c>
      <c r="T1386">
        <f t="shared" si="88"/>
        <v>42</v>
      </c>
    </row>
    <row r="1387" spans="1:20" x14ac:dyDescent="0.2">
      <c r="A1387" t="s">
        <v>11</v>
      </c>
      <c r="B1387" t="s">
        <v>12</v>
      </c>
      <c r="C1387">
        <v>14</v>
      </c>
      <c r="D1387" t="s">
        <v>35</v>
      </c>
      <c r="E1387">
        <f t="shared" si="89"/>
        <v>5</v>
      </c>
      <c r="F1387">
        <v>2019</v>
      </c>
      <c r="G1387" s="4">
        <f t="shared" si="86"/>
        <v>43599</v>
      </c>
      <c r="H1387" s="4">
        <v>43641</v>
      </c>
      <c r="I1387">
        <v>25</v>
      </c>
      <c r="J1387" t="s">
        <v>45</v>
      </c>
      <c r="K1387">
        <v>2019</v>
      </c>
      <c r="L1387">
        <v>16</v>
      </c>
      <c r="M1387" t="s">
        <v>43</v>
      </c>
      <c r="N1387">
        <v>4</v>
      </c>
      <c r="O1387" t="s">
        <v>39</v>
      </c>
      <c r="Q1387">
        <v>2</v>
      </c>
      <c r="R1387" t="s">
        <v>68</v>
      </c>
      <c r="S1387">
        <f t="shared" si="87"/>
        <v>42</v>
      </c>
      <c r="T1387">
        <f t="shared" si="88"/>
        <v>42</v>
      </c>
    </row>
    <row r="1388" spans="1:20" x14ac:dyDescent="0.2">
      <c r="A1388" t="s">
        <v>11</v>
      </c>
      <c r="B1388" t="s">
        <v>12</v>
      </c>
      <c r="C1388">
        <v>14</v>
      </c>
      <c r="D1388" t="s">
        <v>35</v>
      </c>
      <c r="E1388">
        <f t="shared" si="89"/>
        <v>5</v>
      </c>
      <c r="F1388">
        <v>2019</v>
      </c>
      <c r="G1388" s="4">
        <f t="shared" si="86"/>
        <v>43599</v>
      </c>
      <c r="H1388" s="4">
        <v>43641</v>
      </c>
      <c r="I1388">
        <v>25</v>
      </c>
      <c r="J1388" t="s">
        <v>45</v>
      </c>
      <c r="K1388">
        <v>2019</v>
      </c>
      <c r="L1388">
        <v>17</v>
      </c>
      <c r="M1388" t="s">
        <v>43</v>
      </c>
      <c r="N1388" t="s">
        <v>67</v>
      </c>
      <c r="O1388" t="s">
        <v>37</v>
      </c>
      <c r="Q1388">
        <v>0</v>
      </c>
      <c r="R1388" t="s">
        <v>68</v>
      </c>
      <c r="S1388">
        <f t="shared" si="87"/>
        <v>42</v>
      </c>
      <c r="T1388">
        <f t="shared" si="88"/>
        <v>42</v>
      </c>
    </row>
    <row r="1389" spans="1:20" x14ac:dyDescent="0.2">
      <c r="A1389" t="s">
        <v>11</v>
      </c>
      <c r="B1389" t="s">
        <v>12</v>
      </c>
      <c r="C1389">
        <v>14</v>
      </c>
      <c r="D1389" t="s">
        <v>35</v>
      </c>
      <c r="E1389">
        <f t="shared" si="89"/>
        <v>5</v>
      </c>
      <c r="F1389">
        <v>2019</v>
      </c>
      <c r="G1389" s="4">
        <f t="shared" si="86"/>
        <v>43599</v>
      </c>
      <c r="H1389" s="4">
        <v>43641</v>
      </c>
      <c r="I1389">
        <v>25</v>
      </c>
      <c r="J1389" t="s">
        <v>45</v>
      </c>
      <c r="K1389">
        <v>2019</v>
      </c>
      <c r="L1389">
        <v>17</v>
      </c>
      <c r="M1389" t="s">
        <v>43</v>
      </c>
      <c r="N1389" t="s">
        <v>67</v>
      </c>
      <c r="O1389" t="s">
        <v>42</v>
      </c>
      <c r="Q1389">
        <v>2</v>
      </c>
      <c r="R1389" t="s">
        <v>68</v>
      </c>
      <c r="S1389">
        <f t="shared" si="87"/>
        <v>42</v>
      </c>
      <c r="T1389">
        <f t="shared" si="88"/>
        <v>42</v>
      </c>
    </row>
    <row r="1390" spans="1:20" x14ac:dyDescent="0.2">
      <c r="A1390" t="s">
        <v>11</v>
      </c>
      <c r="B1390" t="s">
        <v>12</v>
      </c>
      <c r="C1390">
        <v>14</v>
      </c>
      <c r="D1390" t="s">
        <v>35</v>
      </c>
      <c r="E1390">
        <f t="shared" si="89"/>
        <v>5</v>
      </c>
      <c r="F1390">
        <v>2019</v>
      </c>
      <c r="G1390" s="4">
        <f t="shared" si="86"/>
        <v>43599</v>
      </c>
      <c r="H1390" s="4">
        <v>43641</v>
      </c>
      <c r="I1390">
        <v>25</v>
      </c>
      <c r="J1390" t="s">
        <v>45</v>
      </c>
      <c r="K1390">
        <v>2019</v>
      </c>
      <c r="L1390">
        <v>17</v>
      </c>
      <c r="M1390" t="s">
        <v>43</v>
      </c>
      <c r="N1390" t="s">
        <v>67</v>
      </c>
      <c r="O1390" t="s">
        <v>38</v>
      </c>
      <c r="Q1390">
        <v>0</v>
      </c>
      <c r="R1390" t="s">
        <v>68</v>
      </c>
      <c r="S1390">
        <f t="shared" si="87"/>
        <v>42</v>
      </c>
      <c r="T1390">
        <f t="shared" si="88"/>
        <v>42</v>
      </c>
    </row>
    <row r="1391" spans="1:20" x14ac:dyDescent="0.2">
      <c r="A1391" t="s">
        <v>11</v>
      </c>
      <c r="B1391" t="s">
        <v>12</v>
      </c>
      <c r="C1391">
        <v>14</v>
      </c>
      <c r="D1391" t="s">
        <v>35</v>
      </c>
      <c r="E1391">
        <f t="shared" si="89"/>
        <v>5</v>
      </c>
      <c r="F1391">
        <v>2019</v>
      </c>
      <c r="G1391" s="4">
        <f t="shared" si="86"/>
        <v>43599</v>
      </c>
      <c r="H1391" s="4">
        <v>43641</v>
      </c>
      <c r="I1391">
        <v>25</v>
      </c>
      <c r="J1391" t="s">
        <v>45</v>
      </c>
      <c r="K1391">
        <v>2019</v>
      </c>
      <c r="L1391">
        <v>17</v>
      </c>
      <c r="M1391" t="s">
        <v>43</v>
      </c>
      <c r="N1391" t="s">
        <v>67</v>
      </c>
      <c r="O1391" t="s">
        <v>39</v>
      </c>
      <c r="Q1391">
        <v>2</v>
      </c>
      <c r="R1391" t="s">
        <v>68</v>
      </c>
      <c r="S1391">
        <f t="shared" si="87"/>
        <v>42</v>
      </c>
      <c r="T1391">
        <f t="shared" si="88"/>
        <v>42</v>
      </c>
    </row>
    <row r="1392" spans="1:20" x14ac:dyDescent="0.2">
      <c r="A1392" t="s">
        <v>11</v>
      </c>
      <c r="B1392" t="s">
        <v>12</v>
      </c>
      <c r="C1392">
        <v>14</v>
      </c>
      <c r="D1392" t="s">
        <v>35</v>
      </c>
      <c r="E1392">
        <f t="shared" si="89"/>
        <v>5</v>
      </c>
      <c r="F1392">
        <v>2019</v>
      </c>
      <c r="G1392" s="4">
        <f t="shared" si="86"/>
        <v>43599</v>
      </c>
      <c r="H1392" s="4">
        <v>43641</v>
      </c>
      <c r="I1392">
        <v>25</v>
      </c>
      <c r="J1392" t="s">
        <v>45</v>
      </c>
      <c r="K1392">
        <v>2019</v>
      </c>
      <c r="L1392">
        <v>18</v>
      </c>
      <c r="M1392" t="s">
        <v>36</v>
      </c>
      <c r="N1392">
        <v>3</v>
      </c>
      <c r="O1392" t="s">
        <v>37</v>
      </c>
      <c r="P1392">
        <v>15</v>
      </c>
      <c r="Q1392">
        <v>1</v>
      </c>
      <c r="S1392">
        <f t="shared" si="87"/>
        <v>42</v>
      </c>
      <c r="T1392">
        <f t="shared" si="88"/>
        <v>42</v>
      </c>
    </row>
    <row r="1393" spans="1:20" x14ac:dyDescent="0.2">
      <c r="A1393" t="s">
        <v>11</v>
      </c>
      <c r="B1393" t="s">
        <v>12</v>
      </c>
      <c r="C1393">
        <v>14</v>
      </c>
      <c r="D1393" t="s">
        <v>35</v>
      </c>
      <c r="E1393">
        <f t="shared" si="89"/>
        <v>5</v>
      </c>
      <c r="F1393">
        <v>2019</v>
      </c>
      <c r="G1393" s="4">
        <f t="shared" si="86"/>
        <v>43599</v>
      </c>
      <c r="H1393" s="4">
        <v>43641</v>
      </c>
      <c r="I1393">
        <v>25</v>
      </c>
      <c r="J1393" t="s">
        <v>45</v>
      </c>
      <c r="K1393">
        <v>2019</v>
      </c>
      <c r="L1393">
        <v>18</v>
      </c>
      <c r="M1393" t="s">
        <v>36</v>
      </c>
      <c r="N1393">
        <v>3</v>
      </c>
      <c r="O1393" t="s">
        <v>42</v>
      </c>
      <c r="P1393">
        <v>28</v>
      </c>
      <c r="Q1393">
        <v>1</v>
      </c>
      <c r="S1393">
        <f t="shared" si="87"/>
        <v>42</v>
      </c>
      <c r="T1393">
        <f t="shared" si="88"/>
        <v>42</v>
      </c>
    </row>
    <row r="1394" spans="1:20" x14ac:dyDescent="0.2">
      <c r="A1394" t="s">
        <v>11</v>
      </c>
      <c r="B1394" t="s">
        <v>12</v>
      </c>
      <c r="C1394">
        <v>14</v>
      </c>
      <c r="D1394" t="s">
        <v>35</v>
      </c>
      <c r="E1394">
        <f t="shared" si="89"/>
        <v>5</v>
      </c>
      <c r="F1394">
        <v>2019</v>
      </c>
      <c r="G1394" s="4">
        <f t="shared" si="86"/>
        <v>43599</v>
      </c>
      <c r="H1394" s="4">
        <v>43641</v>
      </c>
      <c r="I1394">
        <v>25</v>
      </c>
      <c r="J1394" t="s">
        <v>45</v>
      </c>
      <c r="K1394">
        <v>2019</v>
      </c>
      <c r="L1394">
        <v>18</v>
      </c>
      <c r="M1394" t="s">
        <v>36</v>
      </c>
      <c r="N1394">
        <v>3</v>
      </c>
      <c r="O1394" t="s">
        <v>38</v>
      </c>
      <c r="Q1394">
        <v>0</v>
      </c>
      <c r="S1394">
        <f t="shared" si="87"/>
        <v>42</v>
      </c>
      <c r="T1394">
        <f t="shared" si="88"/>
        <v>42</v>
      </c>
    </row>
    <row r="1395" spans="1:20" x14ac:dyDescent="0.2">
      <c r="A1395" t="s">
        <v>11</v>
      </c>
      <c r="B1395" t="s">
        <v>12</v>
      </c>
      <c r="C1395">
        <v>14</v>
      </c>
      <c r="D1395" t="s">
        <v>35</v>
      </c>
      <c r="E1395">
        <f t="shared" si="89"/>
        <v>5</v>
      </c>
      <c r="F1395">
        <v>2019</v>
      </c>
      <c r="G1395" s="4">
        <f t="shared" si="86"/>
        <v>43599</v>
      </c>
      <c r="H1395" s="4">
        <v>43683</v>
      </c>
      <c r="I1395">
        <v>6</v>
      </c>
      <c r="J1395" t="s">
        <v>118</v>
      </c>
      <c r="K1395">
        <v>2019</v>
      </c>
      <c r="L1395">
        <v>1</v>
      </c>
      <c r="M1395" t="s">
        <v>36</v>
      </c>
      <c r="N1395">
        <v>4</v>
      </c>
      <c r="O1395" t="s">
        <v>37</v>
      </c>
      <c r="P1395">
        <v>29</v>
      </c>
      <c r="Q1395">
        <v>1</v>
      </c>
      <c r="S1395">
        <f t="shared" si="87"/>
        <v>84</v>
      </c>
      <c r="T1395">
        <f t="shared" si="88"/>
        <v>84</v>
      </c>
    </row>
    <row r="1396" spans="1:20" x14ac:dyDescent="0.2">
      <c r="A1396" t="s">
        <v>11</v>
      </c>
      <c r="B1396" t="s">
        <v>12</v>
      </c>
      <c r="C1396">
        <v>14</v>
      </c>
      <c r="D1396" t="s">
        <v>35</v>
      </c>
      <c r="E1396">
        <f t="shared" si="89"/>
        <v>5</v>
      </c>
      <c r="F1396">
        <v>2019</v>
      </c>
      <c r="G1396" s="4">
        <f t="shared" si="86"/>
        <v>43599</v>
      </c>
      <c r="H1396" s="4">
        <v>43683</v>
      </c>
      <c r="I1396">
        <v>6</v>
      </c>
      <c r="J1396" t="s">
        <v>118</v>
      </c>
      <c r="K1396">
        <v>2019</v>
      </c>
      <c r="L1396">
        <v>1</v>
      </c>
      <c r="M1396" t="s">
        <v>36</v>
      </c>
      <c r="N1396">
        <v>4</v>
      </c>
      <c r="O1396" t="s">
        <v>37</v>
      </c>
      <c r="P1396">
        <v>31</v>
      </c>
      <c r="Q1396">
        <v>1</v>
      </c>
      <c r="S1396">
        <f t="shared" si="87"/>
        <v>84</v>
      </c>
      <c r="T1396">
        <f t="shared" si="88"/>
        <v>84</v>
      </c>
    </row>
    <row r="1397" spans="1:20" x14ac:dyDescent="0.2">
      <c r="A1397" t="s">
        <v>11</v>
      </c>
      <c r="B1397" t="s">
        <v>12</v>
      </c>
      <c r="C1397">
        <v>14</v>
      </c>
      <c r="D1397" t="s">
        <v>35</v>
      </c>
      <c r="E1397">
        <f t="shared" si="89"/>
        <v>5</v>
      </c>
      <c r="F1397">
        <v>2019</v>
      </c>
      <c r="G1397" s="4">
        <f t="shared" si="86"/>
        <v>43599</v>
      </c>
      <c r="H1397" s="4">
        <v>43683</v>
      </c>
      <c r="I1397">
        <v>6</v>
      </c>
      <c r="J1397" t="s">
        <v>118</v>
      </c>
      <c r="K1397">
        <v>2019</v>
      </c>
      <c r="L1397">
        <v>1</v>
      </c>
      <c r="M1397" t="s">
        <v>36</v>
      </c>
      <c r="N1397">
        <v>4</v>
      </c>
      <c r="O1397" t="s">
        <v>42</v>
      </c>
      <c r="P1397">
        <v>21</v>
      </c>
      <c r="Q1397">
        <v>1</v>
      </c>
      <c r="S1397">
        <f t="shared" si="87"/>
        <v>84</v>
      </c>
      <c r="T1397">
        <f t="shared" si="88"/>
        <v>84</v>
      </c>
    </row>
    <row r="1398" spans="1:20" x14ac:dyDescent="0.2">
      <c r="A1398" t="s">
        <v>11</v>
      </c>
      <c r="B1398" t="s">
        <v>12</v>
      </c>
      <c r="C1398">
        <v>14</v>
      </c>
      <c r="D1398" t="s">
        <v>35</v>
      </c>
      <c r="E1398">
        <f t="shared" si="89"/>
        <v>5</v>
      </c>
      <c r="F1398">
        <v>2019</v>
      </c>
      <c r="G1398" s="4">
        <f t="shared" si="86"/>
        <v>43599</v>
      </c>
      <c r="H1398" s="4">
        <v>43683</v>
      </c>
      <c r="I1398">
        <v>6</v>
      </c>
      <c r="J1398" t="s">
        <v>118</v>
      </c>
      <c r="K1398">
        <v>2019</v>
      </c>
      <c r="L1398">
        <v>1</v>
      </c>
      <c r="M1398" t="s">
        <v>36</v>
      </c>
      <c r="N1398">
        <v>4</v>
      </c>
      <c r="O1398" t="s">
        <v>38</v>
      </c>
      <c r="Q1398">
        <v>0</v>
      </c>
      <c r="S1398">
        <f t="shared" si="87"/>
        <v>84</v>
      </c>
      <c r="T1398">
        <f t="shared" si="88"/>
        <v>84</v>
      </c>
    </row>
    <row r="1399" spans="1:20" x14ac:dyDescent="0.2">
      <c r="A1399" t="s">
        <v>11</v>
      </c>
      <c r="B1399" t="s">
        <v>12</v>
      </c>
      <c r="C1399">
        <v>14</v>
      </c>
      <c r="D1399" t="s">
        <v>35</v>
      </c>
      <c r="E1399">
        <f t="shared" si="89"/>
        <v>5</v>
      </c>
      <c r="F1399">
        <v>2019</v>
      </c>
      <c r="G1399" s="4">
        <f t="shared" si="86"/>
        <v>43599</v>
      </c>
      <c r="H1399" s="4">
        <v>43683</v>
      </c>
      <c r="I1399">
        <v>6</v>
      </c>
      <c r="J1399" t="s">
        <v>118</v>
      </c>
      <c r="K1399">
        <v>2019</v>
      </c>
      <c r="L1399">
        <v>1</v>
      </c>
      <c r="M1399" t="s">
        <v>36</v>
      </c>
      <c r="N1399">
        <v>4</v>
      </c>
      <c r="O1399" t="s">
        <v>39</v>
      </c>
      <c r="P1399">
        <v>24</v>
      </c>
      <c r="Q1399">
        <v>1</v>
      </c>
      <c r="S1399">
        <f t="shared" si="87"/>
        <v>84</v>
      </c>
      <c r="T1399">
        <f t="shared" si="88"/>
        <v>84</v>
      </c>
    </row>
    <row r="1400" spans="1:20" x14ac:dyDescent="0.2">
      <c r="A1400" t="s">
        <v>11</v>
      </c>
      <c r="B1400" t="s">
        <v>12</v>
      </c>
      <c r="C1400">
        <v>14</v>
      </c>
      <c r="D1400" t="s">
        <v>35</v>
      </c>
      <c r="E1400">
        <f t="shared" si="89"/>
        <v>5</v>
      </c>
      <c r="F1400">
        <v>2019</v>
      </c>
      <c r="G1400" s="4">
        <f t="shared" si="86"/>
        <v>43599</v>
      </c>
      <c r="H1400" s="4">
        <v>43683</v>
      </c>
      <c r="I1400">
        <v>6</v>
      </c>
      <c r="J1400" t="s">
        <v>118</v>
      </c>
      <c r="K1400">
        <v>2019</v>
      </c>
      <c r="L1400">
        <v>2</v>
      </c>
      <c r="M1400" t="s">
        <v>43</v>
      </c>
      <c r="N1400">
        <v>3</v>
      </c>
      <c r="O1400" t="s">
        <v>37</v>
      </c>
      <c r="Q1400">
        <v>0</v>
      </c>
      <c r="S1400">
        <f t="shared" si="87"/>
        <v>84</v>
      </c>
      <c r="T1400">
        <f t="shared" si="88"/>
        <v>84</v>
      </c>
    </row>
    <row r="1401" spans="1:20" x14ac:dyDescent="0.2">
      <c r="A1401" t="s">
        <v>11</v>
      </c>
      <c r="B1401" t="s">
        <v>12</v>
      </c>
      <c r="C1401">
        <v>14</v>
      </c>
      <c r="D1401" t="s">
        <v>35</v>
      </c>
      <c r="E1401">
        <f t="shared" si="89"/>
        <v>5</v>
      </c>
      <c r="F1401">
        <v>2019</v>
      </c>
      <c r="G1401" s="4">
        <f t="shared" si="86"/>
        <v>43599</v>
      </c>
      <c r="H1401" s="4">
        <v>43683</v>
      </c>
      <c r="I1401">
        <v>6</v>
      </c>
      <c r="J1401" t="s">
        <v>118</v>
      </c>
      <c r="K1401">
        <v>2019</v>
      </c>
      <c r="L1401">
        <v>2</v>
      </c>
      <c r="M1401" t="s">
        <v>43</v>
      </c>
      <c r="N1401">
        <v>3</v>
      </c>
      <c r="O1401" t="s">
        <v>42</v>
      </c>
      <c r="Q1401">
        <v>2</v>
      </c>
      <c r="S1401">
        <f t="shared" si="87"/>
        <v>84</v>
      </c>
      <c r="T1401">
        <f t="shared" si="88"/>
        <v>84</v>
      </c>
    </row>
    <row r="1402" spans="1:20" x14ac:dyDescent="0.2">
      <c r="A1402" t="s">
        <v>11</v>
      </c>
      <c r="B1402" t="s">
        <v>12</v>
      </c>
      <c r="C1402">
        <v>14</v>
      </c>
      <c r="D1402" t="s">
        <v>35</v>
      </c>
      <c r="E1402">
        <f t="shared" si="89"/>
        <v>5</v>
      </c>
      <c r="F1402">
        <v>2019</v>
      </c>
      <c r="G1402" s="4">
        <f t="shared" si="86"/>
        <v>43599</v>
      </c>
      <c r="H1402" s="4">
        <v>43683</v>
      </c>
      <c r="I1402">
        <v>6</v>
      </c>
      <c r="J1402" t="s">
        <v>118</v>
      </c>
      <c r="K1402">
        <v>2019</v>
      </c>
      <c r="L1402">
        <v>2</v>
      </c>
      <c r="M1402" t="s">
        <v>43</v>
      </c>
      <c r="N1402">
        <v>3</v>
      </c>
      <c r="O1402" t="s">
        <v>38</v>
      </c>
      <c r="P1402">
        <v>20</v>
      </c>
      <c r="Q1402">
        <v>1</v>
      </c>
      <c r="R1402" t="s">
        <v>76</v>
      </c>
      <c r="S1402">
        <f t="shared" si="87"/>
        <v>84</v>
      </c>
      <c r="T1402">
        <f t="shared" si="88"/>
        <v>84</v>
      </c>
    </row>
    <row r="1403" spans="1:20" x14ac:dyDescent="0.2">
      <c r="A1403" t="s">
        <v>11</v>
      </c>
      <c r="B1403" t="s">
        <v>12</v>
      </c>
      <c r="C1403">
        <v>14</v>
      </c>
      <c r="D1403" t="s">
        <v>35</v>
      </c>
      <c r="E1403">
        <f t="shared" si="89"/>
        <v>5</v>
      </c>
      <c r="F1403">
        <v>2019</v>
      </c>
      <c r="G1403" s="4">
        <f t="shared" si="86"/>
        <v>43599</v>
      </c>
      <c r="H1403" s="4">
        <v>43683</v>
      </c>
      <c r="I1403">
        <v>6</v>
      </c>
      <c r="J1403" t="s">
        <v>118</v>
      </c>
      <c r="K1403">
        <v>2019</v>
      </c>
      <c r="L1403">
        <v>3</v>
      </c>
      <c r="M1403" t="s">
        <v>43</v>
      </c>
      <c r="N1403">
        <v>3</v>
      </c>
      <c r="O1403" t="s">
        <v>37</v>
      </c>
      <c r="Q1403">
        <v>2</v>
      </c>
      <c r="S1403">
        <f t="shared" si="87"/>
        <v>84</v>
      </c>
      <c r="T1403">
        <f t="shared" si="88"/>
        <v>84</v>
      </c>
    </row>
    <row r="1404" spans="1:20" x14ac:dyDescent="0.2">
      <c r="A1404" t="s">
        <v>11</v>
      </c>
      <c r="B1404" t="s">
        <v>12</v>
      </c>
      <c r="C1404">
        <v>14</v>
      </c>
      <c r="D1404" t="s">
        <v>35</v>
      </c>
      <c r="E1404">
        <f t="shared" si="89"/>
        <v>5</v>
      </c>
      <c r="F1404">
        <v>2019</v>
      </c>
      <c r="G1404" s="4">
        <f t="shared" si="86"/>
        <v>43599</v>
      </c>
      <c r="H1404" s="4">
        <v>43683</v>
      </c>
      <c r="I1404">
        <v>6</v>
      </c>
      <c r="J1404" t="s">
        <v>118</v>
      </c>
      <c r="K1404">
        <v>2019</v>
      </c>
      <c r="L1404">
        <v>3</v>
      </c>
      <c r="M1404" t="s">
        <v>43</v>
      </c>
      <c r="N1404">
        <v>3</v>
      </c>
      <c r="O1404" t="s">
        <v>42</v>
      </c>
      <c r="Q1404">
        <v>0</v>
      </c>
      <c r="S1404">
        <f t="shared" si="87"/>
        <v>84</v>
      </c>
      <c r="T1404">
        <f t="shared" si="88"/>
        <v>84</v>
      </c>
    </row>
    <row r="1405" spans="1:20" x14ac:dyDescent="0.2">
      <c r="A1405" t="s">
        <v>11</v>
      </c>
      <c r="B1405" t="s">
        <v>12</v>
      </c>
      <c r="C1405">
        <v>14</v>
      </c>
      <c r="D1405" t="s">
        <v>35</v>
      </c>
      <c r="E1405">
        <f t="shared" si="89"/>
        <v>5</v>
      </c>
      <c r="F1405">
        <v>2019</v>
      </c>
      <c r="G1405" s="4">
        <f t="shared" si="86"/>
        <v>43599</v>
      </c>
      <c r="H1405" s="4">
        <v>43683</v>
      </c>
      <c r="I1405">
        <v>6</v>
      </c>
      <c r="J1405" t="s">
        <v>118</v>
      </c>
      <c r="K1405">
        <v>2019</v>
      </c>
      <c r="L1405">
        <v>3</v>
      </c>
      <c r="M1405" t="s">
        <v>43</v>
      </c>
      <c r="N1405">
        <v>3</v>
      </c>
      <c r="O1405" t="s">
        <v>38</v>
      </c>
      <c r="Q1405">
        <v>0</v>
      </c>
      <c r="S1405">
        <f t="shared" si="87"/>
        <v>84</v>
      </c>
      <c r="T1405">
        <f t="shared" si="88"/>
        <v>84</v>
      </c>
    </row>
    <row r="1406" spans="1:20" x14ac:dyDescent="0.2">
      <c r="A1406" t="s">
        <v>11</v>
      </c>
      <c r="B1406" t="s">
        <v>12</v>
      </c>
      <c r="C1406">
        <v>14</v>
      </c>
      <c r="D1406" t="s">
        <v>35</v>
      </c>
      <c r="E1406">
        <f t="shared" si="89"/>
        <v>5</v>
      </c>
      <c r="F1406">
        <v>2019</v>
      </c>
      <c r="G1406" s="4">
        <f t="shared" si="86"/>
        <v>43599</v>
      </c>
      <c r="H1406" s="4">
        <v>43683</v>
      </c>
      <c r="I1406">
        <v>6</v>
      </c>
      <c r="J1406" t="s">
        <v>118</v>
      </c>
      <c r="K1406">
        <v>2019</v>
      </c>
      <c r="L1406">
        <v>4</v>
      </c>
      <c r="M1406" t="s">
        <v>40</v>
      </c>
      <c r="N1406">
        <v>3</v>
      </c>
      <c r="O1406" t="s">
        <v>37</v>
      </c>
      <c r="P1406">
        <v>20</v>
      </c>
      <c r="Q1406">
        <v>1</v>
      </c>
      <c r="S1406">
        <f t="shared" si="87"/>
        <v>84</v>
      </c>
      <c r="T1406">
        <f t="shared" si="88"/>
        <v>84</v>
      </c>
    </row>
    <row r="1407" spans="1:20" x14ac:dyDescent="0.2">
      <c r="A1407" t="s">
        <v>11</v>
      </c>
      <c r="B1407" t="s">
        <v>12</v>
      </c>
      <c r="C1407">
        <v>14</v>
      </c>
      <c r="D1407" t="s">
        <v>35</v>
      </c>
      <c r="E1407">
        <f t="shared" si="89"/>
        <v>5</v>
      </c>
      <c r="F1407">
        <v>2019</v>
      </c>
      <c r="G1407" s="4">
        <f t="shared" si="86"/>
        <v>43599</v>
      </c>
      <c r="H1407" s="4">
        <v>43683</v>
      </c>
      <c r="I1407">
        <v>6</v>
      </c>
      <c r="J1407" t="s">
        <v>118</v>
      </c>
      <c r="K1407">
        <v>2019</v>
      </c>
      <c r="L1407">
        <v>4</v>
      </c>
      <c r="M1407" t="s">
        <v>40</v>
      </c>
      <c r="N1407">
        <v>3</v>
      </c>
      <c r="O1407" t="s">
        <v>42</v>
      </c>
      <c r="Q1407">
        <v>0</v>
      </c>
      <c r="S1407">
        <f t="shared" si="87"/>
        <v>84</v>
      </c>
      <c r="T1407">
        <f t="shared" si="88"/>
        <v>84</v>
      </c>
    </row>
    <row r="1408" spans="1:20" x14ac:dyDescent="0.2">
      <c r="A1408" t="s">
        <v>11</v>
      </c>
      <c r="B1408" t="s">
        <v>12</v>
      </c>
      <c r="C1408">
        <v>14</v>
      </c>
      <c r="D1408" t="s">
        <v>35</v>
      </c>
      <c r="E1408">
        <f t="shared" si="89"/>
        <v>5</v>
      </c>
      <c r="F1408">
        <v>2019</v>
      </c>
      <c r="G1408" s="4">
        <f t="shared" si="86"/>
        <v>43599</v>
      </c>
      <c r="H1408" s="4">
        <v>43683</v>
      </c>
      <c r="I1408">
        <v>6</v>
      </c>
      <c r="J1408" t="s">
        <v>118</v>
      </c>
      <c r="K1408">
        <v>2019</v>
      </c>
      <c r="L1408">
        <v>4</v>
      </c>
      <c r="M1408" t="s">
        <v>40</v>
      </c>
      <c r="N1408">
        <v>3</v>
      </c>
      <c r="O1408" t="s">
        <v>38</v>
      </c>
      <c r="Q1408">
        <v>2</v>
      </c>
      <c r="S1408">
        <f t="shared" si="87"/>
        <v>84</v>
      </c>
      <c r="T1408">
        <f t="shared" si="88"/>
        <v>84</v>
      </c>
    </row>
    <row r="1409" spans="1:20" x14ac:dyDescent="0.2">
      <c r="A1409" t="s">
        <v>11</v>
      </c>
      <c r="B1409" t="s">
        <v>12</v>
      </c>
      <c r="C1409">
        <v>14</v>
      </c>
      <c r="D1409" t="s">
        <v>35</v>
      </c>
      <c r="E1409">
        <f t="shared" si="89"/>
        <v>5</v>
      </c>
      <c r="F1409">
        <v>2019</v>
      </c>
      <c r="G1409" s="4">
        <f t="shared" si="86"/>
        <v>43599</v>
      </c>
      <c r="H1409" s="4">
        <v>43683</v>
      </c>
      <c r="I1409">
        <v>6</v>
      </c>
      <c r="J1409" t="s">
        <v>118</v>
      </c>
      <c r="K1409">
        <v>2019</v>
      </c>
      <c r="L1409">
        <v>4</v>
      </c>
      <c r="M1409" t="s">
        <v>40</v>
      </c>
      <c r="N1409">
        <v>3</v>
      </c>
      <c r="O1409" t="s">
        <v>39</v>
      </c>
      <c r="P1409">
        <v>22</v>
      </c>
      <c r="Q1409">
        <v>1</v>
      </c>
      <c r="R1409" t="s">
        <v>121</v>
      </c>
      <c r="S1409">
        <f t="shared" si="87"/>
        <v>84</v>
      </c>
      <c r="T1409">
        <f t="shared" si="88"/>
        <v>84</v>
      </c>
    </row>
    <row r="1410" spans="1:20" x14ac:dyDescent="0.2">
      <c r="A1410" t="s">
        <v>11</v>
      </c>
      <c r="B1410" t="s">
        <v>12</v>
      </c>
      <c r="C1410">
        <v>14</v>
      </c>
      <c r="D1410" t="s">
        <v>35</v>
      </c>
      <c r="E1410">
        <f t="shared" si="89"/>
        <v>5</v>
      </c>
      <c r="F1410">
        <v>2019</v>
      </c>
      <c r="G1410" s="4">
        <f t="shared" si="86"/>
        <v>43599</v>
      </c>
      <c r="H1410" s="4">
        <v>43683</v>
      </c>
      <c r="I1410">
        <v>6</v>
      </c>
      <c r="J1410" t="s">
        <v>118</v>
      </c>
      <c r="K1410">
        <v>2019</v>
      </c>
      <c r="L1410">
        <v>5</v>
      </c>
      <c r="M1410" t="s">
        <v>36</v>
      </c>
      <c r="N1410">
        <v>5</v>
      </c>
      <c r="O1410" t="s">
        <v>37</v>
      </c>
      <c r="Q1410">
        <v>2</v>
      </c>
      <c r="S1410">
        <f t="shared" si="87"/>
        <v>84</v>
      </c>
      <c r="T1410">
        <f t="shared" si="88"/>
        <v>84</v>
      </c>
    </row>
    <row r="1411" spans="1:20" x14ac:dyDescent="0.2">
      <c r="A1411" t="s">
        <v>11</v>
      </c>
      <c r="B1411" t="s">
        <v>12</v>
      </c>
      <c r="C1411">
        <v>14</v>
      </c>
      <c r="D1411" t="s">
        <v>35</v>
      </c>
      <c r="E1411">
        <f t="shared" si="89"/>
        <v>5</v>
      </c>
      <c r="F1411">
        <v>2019</v>
      </c>
      <c r="G1411" s="4">
        <f t="shared" ref="G1411:G1474" si="90">DATE(F1411,E1411,C1411)</f>
        <v>43599</v>
      </c>
      <c r="H1411" s="4">
        <v>43683</v>
      </c>
      <c r="I1411">
        <v>6</v>
      </c>
      <c r="J1411" t="s">
        <v>118</v>
      </c>
      <c r="K1411">
        <v>2019</v>
      </c>
      <c r="L1411">
        <v>5</v>
      </c>
      <c r="M1411" t="s">
        <v>36</v>
      </c>
      <c r="N1411">
        <v>5</v>
      </c>
      <c r="O1411" t="s">
        <v>42</v>
      </c>
      <c r="Q1411">
        <v>2</v>
      </c>
      <c r="S1411">
        <f t="shared" ref="S1411:S1474" si="91">DATEDIF(G1411,H1411,"d")</f>
        <v>84</v>
      </c>
      <c r="T1411">
        <f t="shared" ref="T1411:T1474" si="92">IF(ISNUMBER(S1411),S1411,0)</f>
        <v>84</v>
      </c>
    </row>
    <row r="1412" spans="1:20" x14ac:dyDescent="0.2">
      <c r="A1412" t="s">
        <v>11</v>
      </c>
      <c r="B1412" t="s">
        <v>12</v>
      </c>
      <c r="C1412">
        <v>14</v>
      </c>
      <c r="D1412" t="s">
        <v>35</v>
      </c>
      <c r="E1412">
        <f t="shared" si="89"/>
        <v>5</v>
      </c>
      <c r="F1412">
        <v>2019</v>
      </c>
      <c r="G1412" s="4">
        <f t="shared" si="90"/>
        <v>43599</v>
      </c>
      <c r="H1412" s="4">
        <v>43683</v>
      </c>
      <c r="I1412">
        <v>6</v>
      </c>
      <c r="J1412" t="s">
        <v>118</v>
      </c>
      <c r="K1412">
        <v>2019</v>
      </c>
      <c r="L1412">
        <v>5</v>
      </c>
      <c r="M1412" t="s">
        <v>36</v>
      </c>
      <c r="N1412">
        <v>5</v>
      </c>
      <c r="O1412" t="s">
        <v>38</v>
      </c>
      <c r="Q1412">
        <v>2</v>
      </c>
      <c r="S1412">
        <f t="shared" si="91"/>
        <v>84</v>
      </c>
      <c r="T1412">
        <f t="shared" si="92"/>
        <v>84</v>
      </c>
    </row>
    <row r="1413" spans="1:20" x14ac:dyDescent="0.2">
      <c r="A1413" t="s">
        <v>11</v>
      </c>
      <c r="B1413" t="s">
        <v>12</v>
      </c>
      <c r="C1413">
        <v>14</v>
      </c>
      <c r="D1413" t="s">
        <v>35</v>
      </c>
      <c r="E1413">
        <f t="shared" si="89"/>
        <v>5</v>
      </c>
      <c r="F1413">
        <v>2019</v>
      </c>
      <c r="G1413" s="4">
        <f t="shared" si="90"/>
        <v>43599</v>
      </c>
      <c r="H1413" s="4">
        <v>43683</v>
      </c>
      <c r="I1413">
        <v>6</v>
      </c>
      <c r="J1413" t="s">
        <v>118</v>
      </c>
      <c r="K1413">
        <v>2019</v>
      </c>
      <c r="L1413">
        <v>5</v>
      </c>
      <c r="M1413" t="s">
        <v>36</v>
      </c>
      <c r="N1413">
        <v>5</v>
      </c>
      <c r="O1413" t="s">
        <v>39</v>
      </c>
      <c r="Q1413">
        <v>2</v>
      </c>
      <c r="S1413">
        <f t="shared" si="91"/>
        <v>84</v>
      </c>
      <c r="T1413">
        <f t="shared" si="92"/>
        <v>84</v>
      </c>
    </row>
    <row r="1414" spans="1:20" x14ac:dyDescent="0.2">
      <c r="A1414" t="s">
        <v>11</v>
      </c>
      <c r="B1414" t="s">
        <v>12</v>
      </c>
      <c r="C1414">
        <v>14</v>
      </c>
      <c r="D1414" t="s">
        <v>35</v>
      </c>
      <c r="E1414">
        <f t="shared" si="89"/>
        <v>5</v>
      </c>
      <c r="F1414">
        <v>2019</v>
      </c>
      <c r="G1414" s="4">
        <f t="shared" si="90"/>
        <v>43599</v>
      </c>
      <c r="H1414" s="4">
        <v>43683</v>
      </c>
      <c r="I1414">
        <v>6</v>
      </c>
      <c r="J1414" t="s">
        <v>118</v>
      </c>
      <c r="K1414">
        <v>2019</v>
      </c>
      <c r="L1414">
        <v>6</v>
      </c>
      <c r="M1414" t="s">
        <v>40</v>
      </c>
      <c r="N1414">
        <v>4</v>
      </c>
      <c r="O1414" t="s">
        <v>37</v>
      </c>
      <c r="Q1414">
        <v>0</v>
      </c>
      <c r="S1414">
        <f t="shared" si="91"/>
        <v>84</v>
      </c>
      <c r="T1414">
        <f t="shared" si="92"/>
        <v>84</v>
      </c>
    </row>
    <row r="1415" spans="1:20" x14ac:dyDescent="0.2">
      <c r="A1415" t="s">
        <v>11</v>
      </c>
      <c r="B1415" t="s">
        <v>12</v>
      </c>
      <c r="C1415">
        <v>14</v>
      </c>
      <c r="D1415" t="s">
        <v>35</v>
      </c>
      <c r="E1415">
        <f t="shared" si="89"/>
        <v>5</v>
      </c>
      <c r="F1415">
        <v>2019</v>
      </c>
      <c r="G1415" s="4">
        <f t="shared" si="90"/>
        <v>43599</v>
      </c>
      <c r="H1415" s="4">
        <v>43683</v>
      </c>
      <c r="I1415">
        <v>6</v>
      </c>
      <c r="J1415" t="s">
        <v>118</v>
      </c>
      <c r="K1415">
        <v>2019</v>
      </c>
      <c r="L1415">
        <v>6</v>
      </c>
      <c r="M1415" t="s">
        <v>40</v>
      </c>
      <c r="N1415">
        <v>4</v>
      </c>
      <c r="O1415" t="s">
        <v>42</v>
      </c>
      <c r="Q1415">
        <v>0</v>
      </c>
      <c r="S1415">
        <f t="shared" si="91"/>
        <v>84</v>
      </c>
      <c r="T1415">
        <f t="shared" si="92"/>
        <v>84</v>
      </c>
    </row>
    <row r="1416" spans="1:20" x14ac:dyDescent="0.2">
      <c r="A1416" t="s">
        <v>11</v>
      </c>
      <c r="B1416" t="s">
        <v>12</v>
      </c>
      <c r="C1416">
        <v>14</v>
      </c>
      <c r="D1416" t="s">
        <v>35</v>
      </c>
      <c r="E1416">
        <f t="shared" si="89"/>
        <v>5</v>
      </c>
      <c r="F1416">
        <v>2019</v>
      </c>
      <c r="G1416" s="4">
        <f t="shared" si="90"/>
        <v>43599</v>
      </c>
      <c r="H1416" s="4">
        <v>43683</v>
      </c>
      <c r="I1416">
        <v>6</v>
      </c>
      <c r="J1416" t="s">
        <v>118</v>
      </c>
      <c r="K1416">
        <v>2019</v>
      </c>
      <c r="L1416">
        <v>6</v>
      </c>
      <c r="M1416" t="s">
        <v>40</v>
      </c>
      <c r="N1416">
        <v>4</v>
      </c>
      <c r="O1416" t="s">
        <v>38</v>
      </c>
      <c r="Q1416">
        <v>0</v>
      </c>
      <c r="S1416">
        <f t="shared" si="91"/>
        <v>84</v>
      </c>
      <c r="T1416">
        <f t="shared" si="92"/>
        <v>84</v>
      </c>
    </row>
    <row r="1417" spans="1:20" x14ac:dyDescent="0.2">
      <c r="A1417" t="s">
        <v>11</v>
      </c>
      <c r="B1417" t="s">
        <v>12</v>
      </c>
      <c r="C1417">
        <v>14</v>
      </c>
      <c r="D1417" t="s">
        <v>35</v>
      </c>
      <c r="E1417">
        <f t="shared" si="89"/>
        <v>5</v>
      </c>
      <c r="F1417">
        <v>2019</v>
      </c>
      <c r="G1417" s="4">
        <f t="shared" si="90"/>
        <v>43599</v>
      </c>
      <c r="H1417" s="4">
        <v>43683</v>
      </c>
      <c r="I1417">
        <v>6</v>
      </c>
      <c r="J1417" t="s">
        <v>118</v>
      </c>
      <c r="K1417">
        <v>2019</v>
      </c>
      <c r="L1417">
        <v>6</v>
      </c>
      <c r="M1417" t="s">
        <v>40</v>
      </c>
      <c r="N1417">
        <v>4</v>
      </c>
      <c r="O1417" t="s">
        <v>39</v>
      </c>
      <c r="Q1417">
        <v>2</v>
      </c>
      <c r="S1417">
        <f t="shared" si="91"/>
        <v>84</v>
      </c>
      <c r="T1417">
        <f t="shared" si="92"/>
        <v>84</v>
      </c>
    </row>
    <row r="1418" spans="1:20" x14ac:dyDescent="0.2">
      <c r="A1418" t="s">
        <v>11</v>
      </c>
      <c r="B1418" t="s">
        <v>12</v>
      </c>
      <c r="C1418">
        <v>14</v>
      </c>
      <c r="D1418" t="s">
        <v>35</v>
      </c>
      <c r="E1418">
        <f t="shared" si="89"/>
        <v>5</v>
      </c>
      <c r="F1418">
        <v>2019</v>
      </c>
      <c r="G1418" s="4">
        <f t="shared" si="90"/>
        <v>43599</v>
      </c>
      <c r="H1418" s="4">
        <v>43683</v>
      </c>
      <c r="I1418">
        <v>6</v>
      </c>
      <c r="J1418" t="s">
        <v>118</v>
      </c>
      <c r="K1418">
        <v>2019</v>
      </c>
      <c r="L1418">
        <v>7</v>
      </c>
      <c r="M1418" t="s">
        <v>36</v>
      </c>
      <c r="N1418">
        <v>4</v>
      </c>
      <c r="O1418" t="s">
        <v>37</v>
      </c>
      <c r="Q1418">
        <v>2</v>
      </c>
      <c r="S1418">
        <f t="shared" si="91"/>
        <v>84</v>
      </c>
      <c r="T1418">
        <f t="shared" si="92"/>
        <v>84</v>
      </c>
    </row>
    <row r="1419" spans="1:20" x14ac:dyDescent="0.2">
      <c r="A1419" t="s">
        <v>11</v>
      </c>
      <c r="B1419" t="s">
        <v>12</v>
      </c>
      <c r="C1419">
        <v>14</v>
      </c>
      <c r="D1419" t="s">
        <v>35</v>
      </c>
      <c r="E1419">
        <f t="shared" si="89"/>
        <v>5</v>
      </c>
      <c r="F1419">
        <v>2019</v>
      </c>
      <c r="G1419" s="4">
        <f t="shared" si="90"/>
        <v>43599</v>
      </c>
      <c r="H1419" s="4">
        <v>43683</v>
      </c>
      <c r="I1419">
        <v>6</v>
      </c>
      <c r="J1419" t="s">
        <v>118</v>
      </c>
      <c r="K1419">
        <v>2019</v>
      </c>
      <c r="L1419">
        <v>7</v>
      </c>
      <c r="M1419" t="s">
        <v>36</v>
      </c>
      <c r="N1419">
        <v>4</v>
      </c>
      <c r="O1419" t="s">
        <v>42</v>
      </c>
      <c r="Q1419">
        <v>0</v>
      </c>
      <c r="S1419">
        <f t="shared" si="91"/>
        <v>84</v>
      </c>
      <c r="T1419">
        <f t="shared" si="92"/>
        <v>84</v>
      </c>
    </row>
    <row r="1420" spans="1:20" x14ac:dyDescent="0.2">
      <c r="A1420" t="s">
        <v>11</v>
      </c>
      <c r="B1420" t="s">
        <v>12</v>
      </c>
      <c r="C1420">
        <v>14</v>
      </c>
      <c r="D1420" t="s">
        <v>35</v>
      </c>
      <c r="E1420">
        <f t="shared" si="89"/>
        <v>5</v>
      </c>
      <c r="F1420">
        <v>2019</v>
      </c>
      <c r="G1420" s="4">
        <f t="shared" si="90"/>
        <v>43599</v>
      </c>
      <c r="H1420" s="4">
        <v>43683</v>
      </c>
      <c r="I1420">
        <v>6</v>
      </c>
      <c r="J1420" t="s">
        <v>118</v>
      </c>
      <c r="K1420">
        <v>2019</v>
      </c>
      <c r="L1420">
        <v>7</v>
      </c>
      <c r="M1420" t="s">
        <v>36</v>
      </c>
      <c r="N1420">
        <v>4</v>
      </c>
      <c r="O1420" t="s">
        <v>38</v>
      </c>
      <c r="Q1420">
        <v>2</v>
      </c>
      <c r="S1420">
        <f t="shared" si="91"/>
        <v>84</v>
      </c>
      <c r="T1420">
        <f t="shared" si="92"/>
        <v>84</v>
      </c>
    </row>
    <row r="1421" spans="1:20" x14ac:dyDescent="0.2">
      <c r="A1421" t="s">
        <v>11</v>
      </c>
      <c r="B1421" t="s">
        <v>12</v>
      </c>
      <c r="C1421">
        <v>14</v>
      </c>
      <c r="D1421" t="s">
        <v>35</v>
      </c>
      <c r="E1421">
        <f t="shared" si="89"/>
        <v>5</v>
      </c>
      <c r="F1421">
        <v>2019</v>
      </c>
      <c r="G1421" s="4">
        <f t="shared" si="90"/>
        <v>43599</v>
      </c>
      <c r="H1421" s="4">
        <v>43683</v>
      </c>
      <c r="I1421">
        <v>6</v>
      </c>
      <c r="J1421" t="s">
        <v>118</v>
      </c>
      <c r="K1421">
        <v>2019</v>
      </c>
      <c r="L1421">
        <v>8</v>
      </c>
      <c r="M1421" t="s">
        <v>40</v>
      </c>
      <c r="N1421">
        <v>4</v>
      </c>
      <c r="O1421" t="s">
        <v>37</v>
      </c>
      <c r="P1421">
        <v>22</v>
      </c>
      <c r="Q1421">
        <v>1</v>
      </c>
      <c r="S1421">
        <f t="shared" si="91"/>
        <v>84</v>
      </c>
      <c r="T1421">
        <f t="shared" si="92"/>
        <v>84</v>
      </c>
    </row>
    <row r="1422" spans="1:20" x14ac:dyDescent="0.2">
      <c r="A1422" t="s">
        <v>11</v>
      </c>
      <c r="B1422" t="s">
        <v>12</v>
      </c>
      <c r="C1422">
        <v>14</v>
      </c>
      <c r="D1422" t="s">
        <v>35</v>
      </c>
      <c r="E1422">
        <f t="shared" si="89"/>
        <v>5</v>
      </c>
      <c r="F1422">
        <v>2019</v>
      </c>
      <c r="G1422" s="4">
        <f t="shared" si="90"/>
        <v>43599</v>
      </c>
      <c r="H1422" s="4">
        <v>43683</v>
      </c>
      <c r="I1422">
        <v>6</v>
      </c>
      <c r="J1422" t="s">
        <v>118</v>
      </c>
      <c r="K1422">
        <v>2019</v>
      </c>
      <c r="L1422">
        <v>8</v>
      </c>
      <c r="M1422" t="s">
        <v>40</v>
      </c>
      <c r="N1422">
        <v>4</v>
      </c>
      <c r="O1422" t="s">
        <v>42</v>
      </c>
      <c r="Q1422">
        <v>2</v>
      </c>
      <c r="S1422">
        <f t="shared" si="91"/>
        <v>84</v>
      </c>
      <c r="T1422">
        <f t="shared" si="92"/>
        <v>84</v>
      </c>
    </row>
    <row r="1423" spans="1:20" x14ac:dyDescent="0.2">
      <c r="A1423" t="s">
        <v>11</v>
      </c>
      <c r="B1423" t="s">
        <v>12</v>
      </c>
      <c r="C1423">
        <v>14</v>
      </c>
      <c r="D1423" t="s">
        <v>35</v>
      </c>
      <c r="E1423">
        <f t="shared" si="89"/>
        <v>5</v>
      </c>
      <c r="F1423">
        <v>2019</v>
      </c>
      <c r="G1423" s="4">
        <f t="shared" si="90"/>
        <v>43599</v>
      </c>
      <c r="H1423" s="4">
        <v>43683</v>
      </c>
      <c r="I1423">
        <v>6</v>
      </c>
      <c r="J1423" t="s">
        <v>118</v>
      </c>
      <c r="K1423">
        <v>2019</v>
      </c>
      <c r="L1423">
        <v>8</v>
      </c>
      <c r="M1423" t="s">
        <v>40</v>
      </c>
      <c r="N1423">
        <v>4</v>
      </c>
      <c r="O1423" t="s">
        <v>38</v>
      </c>
      <c r="Q1423">
        <v>2</v>
      </c>
      <c r="S1423">
        <f t="shared" si="91"/>
        <v>84</v>
      </c>
      <c r="T1423">
        <f t="shared" si="92"/>
        <v>84</v>
      </c>
    </row>
    <row r="1424" spans="1:20" x14ac:dyDescent="0.2">
      <c r="A1424" t="s">
        <v>11</v>
      </c>
      <c r="B1424" t="s">
        <v>12</v>
      </c>
      <c r="C1424">
        <v>14</v>
      </c>
      <c r="D1424" t="s">
        <v>35</v>
      </c>
      <c r="E1424">
        <f t="shared" si="89"/>
        <v>5</v>
      </c>
      <c r="F1424">
        <v>2019</v>
      </c>
      <c r="G1424" s="4">
        <f t="shared" si="90"/>
        <v>43599</v>
      </c>
      <c r="H1424" s="4">
        <v>43683</v>
      </c>
      <c r="I1424">
        <v>6</v>
      </c>
      <c r="J1424" t="s">
        <v>118</v>
      </c>
      <c r="K1424">
        <v>2019</v>
      </c>
      <c r="L1424">
        <v>8</v>
      </c>
      <c r="M1424" t="s">
        <v>40</v>
      </c>
      <c r="N1424">
        <v>4</v>
      </c>
      <c r="O1424" t="s">
        <v>39</v>
      </c>
      <c r="Q1424">
        <v>0</v>
      </c>
      <c r="S1424">
        <f t="shared" si="91"/>
        <v>84</v>
      </c>
      <c r="T1424">
        <f t="shared" si="92"/>
        <v>84</v>
      </c>
    </row>
    <row r="1425" spans="1:20" x14ac:dyDescent="0.2">
      <c r="A1425" t="s">
        <v>11</v>
      </c>
      <c r="B1425" t="s">
        <v>12</v>
      </c>
      <c r="C1425">
        <v>14</v>
      </c>
      <c r="D1425" t="s">
        <v>35</v>
      </c>
      <c r="E1425">
        <f t="shared" si="89"/>
        <v>5</v>
      </c>
      <c r="F1425">
        <v>2019</v>
      </c>
      <c r="G1425" s="4">
        <f t="shared" si="90"/>
        <v>43599</v>
      </c>
      <c r="H1425" s="4">
        <v>43683</v>
      </c>
      <c r="I1425">
        <v>6</v>
      </c>
      <c r="J1425" t="s">
        <v>118</v>
      </c>
      <c r="K1425">
        <v>2019</v>
      </c>
      <c r="L1425">
        <v>9</v>
      </c>
      <c r="M1425" t="s">
        <v>43</v>
      </c>
      <c r="N1425">
        <v>3</v>
      </c>
      <c r="O1425" t="s">
        <v>37</v>
      </c>
      <c r="P1425">
        <v>29</v>
      </c>
      <c r="Q1425">
        <v>1</v>
      </c>
      <c r="S1425">
        <f t="shared" si="91"/>
        <v>84</v>
      </c>
      <c r="T1425">
        <f t="shared" si="92"/>
        <v>84</v>
      </c>
    </row>
    <row r="1426" spans="1:20" x14ac:dyDescent="0.2">
      <c r="A1426" t="s">
        <v>11</v>
      </c>
      <c r="B1426" t="s">
        <v>12</v>
      </c>
      <c r="C1426">
        <v>14</v>
      </c>
      <c r="D1426" t="s">
        <v>35</v>
      </c>
      <c r="E1426">
        <f t="shared" si="89"/>
        <v>5</v>
      </c>
      <c r="F1426">
        <v>2019</v>
      </c>
      <c r="G1426" s="4">
        <f t="shared" si="90"/>
        <v>43599</v>
      </c>
      <c r="H1426" s="4">
        <v>43683</v>
      </c>
      <c r="I1426">
        <v>6</v>
      </c>
      <c r="J1426" t="s">
        <v>118</v>
      </c>
      <c r="K1426">
        <v>2019</v>
      </c>
      <c r="L1426">
        <v>9</v>
      </c>
      <c r="M1426" t="s">
        <v>43</v>
      </c>
      <c r="N1426">
        <v>3</v>
      </c>
      <c r="O1426" t="s">
        <v>42</v>
      </c>
      <c r="Q1426">
        <v>0</v>
      </c>
      <c r="S1426">
        <f t="shared" si="91"/>
        <v>84</v>
      </c>
      <c r="T1426">
        <f t="shared" si="92"/>
        <v>84</v>
      </c>
    </row>
    <row r="1427" spans="1:20" x14ac:dyDescent="0.2">
      <c r="A1427" t="s">
        <v>11</v>
      </c>
      <c r="B1427" t="s">
        <v>12</v>
      </c>
      <c r="C1427">
        <v>14</v>
      </c>
      <c r="D1427" t="s">
        <v>35</v>
      </c>
      <c r="E1427">
        <f t="shared" si="89"/>
        <v>5</v>
      </c>
      <c r="F1427">
        <v>2019</v>
      </c>
      <c r="G1427" s="4">
        <f t="shared" si="90"/>
        <v>43599</v>
      </c>
      <c r="H1427" s="4">
        <v>43683</v>
      </c>
      <c r="I1427">
        <v>6</v>
      </c>
      <c r="J1427" t="s">
        <v>118</v>
      </c>
      <c r="K1427">
        <v>2019</v>
      </c>
      <c r="L1427">
        <v>9</v>
      </c>
      <c r="M1427" t="s">
        <v>43</v>
      </c>
      <c r="N1427">
        <v>3</v>
      </c>
      <c r="O1427" t="s">
        <v>38</v>
      </c>
      <c r="P1427">
        <v>19</v>
      </c>
      <c r="Q1427">
        <v>1</v>
      </c>
      <c r="S1427">
        <f t="shared" si="91"/>
        <v>84</v>
      </c>
      <c r="T1427">
        <f t="shared" si="92"/>
        <v>84</v>
      </c>
    </row>
    <row r="1428" spans="1:20" x14ac:dyDescent="0.2">
      <c r="A1428" t="s">
        <v>11</v>
      </c>
      <c r="B1428" t="s">
        <v>12</v>
      </c>
      <c r="C1428">
        <v>14</v>
      </c>
      <c r="D1428" t="s">
        <v>35</v>
      </c>
      <c r="E1428">
        <f t="shared" si="89"/>
        <v>5</v>
      </c>
      <c r="F1428">
        <v>2019</v>
      </c>
      <c r="G1428" s="4">
        <f t="shared" si="90"/>
        <v>43599</v>
      </c>
      <c r="H1428" s="4">
        <v>43683</v>
      </c>
      <c r="I1428">
        <v>6</v>
      </c>
      <c r="J1428" t="s">
        <v>118</v>
      </c>
      <c r="K1428">
        <v>2019</v>
      </c>
      <c r="L1428">
        <v>9</v>
      </c>
      <c r="M1428" t="s">
        <v>43</v>
      </c>
      <c r="N1428">
        <v>3</v>
      </c>
      <c r="O1428" t="s">
        <v>39</v>
      </c>
      <c r="Q1428">
        <v>0</v>
      </c>
      <c r="S1428">
        <f t="shared" si="91"/>
        <v>84</v>
      </c>
      <c r="T1428">
        <f t="shared" si="92"/>
        <v>84</v>
      </c>
    </row>
    <row r="1429" spans="1:20" x14ac:dyDescent="0.2">
      <c r="A1429" t="s">
        <v>11</v>
      </c>
      <c r="B1429" t="s">
        <v>12</v>
      </c>
      <c r="C1429">
        <v>14</v>
      </c>
      <c r="D1429" t="s">
        <v>35</v>
      </c>
      <c r="E1429">
        <f t="shared" si="89"/>
        <v>5</v>
      </c>
      <c r="F1429">
        <v>2019</v>
      </c>
      <c r="G1429" s="4">
        <f t="shared" si="90"/>
        <v>43599</v>
      </c>
      <c r="H1429" s="4">
        <v>43683</v>
      </c>
      <c r="I1429">
        <v>6</v>
      </c>
      <c r="J1429" t="s">
        <v>118</v>
      </c>
      <c r="K1429">
        <v>2019</v>
      </c>
      <c r="L1429">
        <v>10</v>
      </c>
      <c r="M1429" t="s">
        <v>40</v>
      </c>
      <c r="N1429" t="s">
        <v>67</v>
      </c>
      <c r="O1429" t="s">
        <v>37</v>
      </c>
      <c r="Q1429">
        <v>2</v>
      </c>
      <c r="S1429">
        <f t="shared" si="91"/>
        <v>84</v>
      </c>
      <c r="T1429">
        <f t="shared" si="92"/>
        <v>84</v>
      </c>
    </row>
    <row r="1430" spans="1:20" x14ac:dyDescent="0.2">
      <c r="A1430" t="s">
        <v>11</v>
      </c>
      <c r="B1430" t="s">
        <v>12</v>
      </c>
      <c r="C1430">
        <v>14</v>
      </c>
      <c r="D1430" t="s">
        <v>35</v>
      </c>
      <c r="E1430">
        <f t="shared" si="89"/>
        <v>5</v>
      </c>
      <c r="F1430">
        <v>2019</v>
      </c>
      <c r="G1430" s="4">
        <f t="shared" si="90"/>
        <v>43599</v>
      </c>
      <c r="H1430" s="4">
        <v>43683</v>
      </c>
      <c r="I1430">
        <v>6</v>
      </c>
      <c r="J1430" t="s">
        <v>118</v>
      </c>
      <c r="K1430">
        <v>2019</v>
      </c>
      <c r="L1430">
        <v>10</v>
      </c>
      <c r="M1430" t="s">
        <v>40</v>
      </c>
      <c r="N1430" t="s">
        <v>67</v>
      </c>
      <c r="O1430" t="s">
        <v>42</v>
      </c>
      <c r="Q1430">
        <v>2</v>
      </c>
      <c r="S1430">
        <f t="shared" si="91"/>
        <v>84</v>
      </c>
      <c r="T1430">
        <f t="shared" si="92"/>
        <v>84</v>
      </c>
    </row>
    <row r="1431" spans="1:20" x14ac:dyDescent="0.2">
      <c r="A1431" t="s">
        <v>11</v>
      </c>
      <c r="B1431" t="s">
        <v>12</v>
      </c>
      <c r="C1431">
        <v>14</v>
      </c>
      <c r="D1431" t="s">
        <v>35</v>
      </c>
      <c r="E1431">
        <f t="shared" si="89"/>
        <v>5</v>
      </c>
      <c r="F1431">
        <v>2019</v>
      </c>
      <c r="G1431" s="4">
        <f t="shared" si="90"/>
        <v>43599</v>
      </c>
      <c r="H1431" s="4">
        <v>43683</v>
      </c>
      <c r="I1431">
        <v>6</v>
      </c>
      <c r="J1431" t="s">
        <v>118</v>
      </c>
      <c r="K1431">
        <v>2019</v>
      </c>
      <c r="L1431">
        <v>10</v>
      </c>
      <c r="M1431" t="s">
        <v>40</v>
      </c>
      <c r="N1431" t="s">
        <v>67</v>
      </c>
      <c r="O1431" t="s">
        <v>38</v>
      </c>
      <c r="Q1431">
        <v>0</v>
      </c>
      <c r="S1431">
        <f t="shared" si="91"/>
        <v>84</v>
      </c>
      <c r="T1431">
        <f t="shared" si="92"/>
        <v>84</v>
      </c>
    </row>
    <row r="1432" spans="1:20" x14ac:dyDescent="0.2">
      <c r="A1432" t="s">
        <v>11</v>
      </c>
      <c r="B1432" t="s">
        <v>12</v>
      </c>
      <c r="C1432">
        <v>14</v>
      </c>
      <c r="D1432" t="s">
        <v>35</v>
      </c>
      <c r="E1432">
        <f t="shared" si="89"/>
        <v>5</v>
      </c>
      <c r="F1432">
        <v>2019</v>
      </c>
      <c r="G1432" s="4">
        <f t="shared" si="90"/>
        <v>43599</v>
      </c>
      <c r="H1432" s="4">
        <v>43683</v>
      </c>
      <c r="I1432">
        <v>6</v>
      </c>
      <c r="J1432" t="s">
        <v>118</v>
      </c>
      <c r="K1432">
        <v>2019</v>
      </c>
      <c r="L1432">
        <v>11</v>
      </c>
      <c r="M1432" t="s">
        <v>36</v>
      </c>
      <c r="N1432">
        <v>4</v>
      </c>
      <c r="O1432" t="s">
        <v>37</v>
      </c>
      <c r="Q1432">
        <v>0</v>
      </c>
      <c r="S1432">
        <f t="shared" si="91"/>
        <v>84</v>
      </c>
      <c r="T1432">
        <f t="shared" si="92"/>
        <v>84</v>
      </c>
    </row>
    <row r="1433" spans="1:20" x14ac:dyDescent="0.2">
      <c r="A1433" t="s">
        <v>11</v>
      </c>
      <c r="B1433" t="s">
        <v>12</v>
      </c>
      <c r="C1433">
        <v>14</v>
      </c>
      <c r="D1433" t="s">
        <v>35</v>
      </c>
      <c r="E1433">
        <f t="shared" ref="E1433:E1496" si="93">MONTH(D1433&amp;"1")</f>
        <v>5</v>
      </c>
      <c r="F1433">
        <v>2019</v>
      </c>
      <c r="G1433" s="4">
        <f t="shared" si="90"/>
        <v>43599</v>
      </c>
      <c r="H1433" s="4">
        <v>43683</v>
      </c>
      <c r="I1433">
        <v>6</v>
      </c>
      <c r="J1433" t="s">
        <v>118</v>
      </c>
      <c r="K1433">
        <v>2019</v>
      </c>
      <c r="L1433">
        <v>11</v>
      </c>
      <c r="M1433" t="s">
        <v>36</v>
      </c>
      <c r="N1433">
        <v>4</v>
      </c>
      <c r="O1433" t="s">
        <v>42</v>
      </c>
      <c r="P1433">
        <v>12</v>
      </c>
      <c r="Q1433">
        <v>1</v>
      </c>
      <c r="R1433" t="s">
        <v>122</v>
      </c>
      <c r="S1433">
        <f t="shared" si="91"/>
        <v>84</v>
      </c>
      <c r="T1433">
        <f t="shared" si="92"/>
        <v>84</v>
      </c>
    </row>
    <row r="1434" spans="1:20" x14ac:dyDescent="0.2">
      <c r="A1434" t="s">
        <v>11</v>
      </c>
      <c r="B1434" t="s">
        <v>12</v>
      </c>
      <c r="C1434">
        <v>14</v>
      </c>
      <c r="D1434" t="s">
        <v>35</v>
      </c>
      <c r="E1434">
        <f t="shared" si="93"/>
        <v>5</v>
      </c>
      <c r="F1434">
        <v>2019</v>
      </c>
      <c r="G1434" s="4">
        <f t="shared" si="90"/>
        <v>43599</v>
      </c>
      <c r="H1434" s="4">
        <v>43683</v>
      </c>
      <c r="I1434">
        <v>6</v>
      </c>
      <c r="J1434" t="s">
        <v>118</v>
      </c>
      <c r="K1434">
        <v>2019</v>
      </c>
      <c r="L1434">
        <v>11</v>
      </c>
      <c r="M1434" t="s">
        <v>36</v>
      </c>
      <c r="N1434">
        <v>4</v>
      </c>
      <c r="O1434" t="s">
        <v>38</v>
      </c>
      <c r="Q1434">
        <v>0</v>
      </c>
      <c r="S1434">
        <f t="shared" si="91"/>
        <v>84</v>
      </c>
      <c r="T1434">
        <f t="shared" si="92"/>
        <v>84</v>
      </c>
    </row>
    <row r="1435" spans="1:20" x14ac:dyDescent="0.2">
      <c r="A1435" t="s">
        <v>11</v>
      </c>
      <c r="B1435" t="s">
        <v>12</v>
      </c>
      <c r="C1435">
        <v>14</v>
      </c>
      <c r="D1435" t="s">
        <v>35</v>
      </c>
      <c r="E1435">
        <f t="shared" si="93"/>
        <v>5</v>
      </c>
      <c r="F1435">
        <v>2019</v>
      </c>
      <c r="G1435" s="4">
        <f t="shared" si="90"/>
        <v>43599</v>
      </c>
      <c r="H1435" s="4">
        <v>43683</v>
      </c>
      <c r="I1435">
        <v>6</v>
      </c>
      <c r="J1435" t="s">
        <v>118</v>
      </c>
      <c r="K1435">
        <v>2019</v>
      </c>
      <c r="L1435">
        <v>12</v>
      </c>
      <c r="M1435" t="s">
        <v>40</v>
      </c>
      <c r="N1435">
        <v>4</v>
      </c>
      <c r="O1435" t="s">
        <v>37</v>
      </c>
      <c r="Q1435">
        <v>0</v>
      </c>
      <c r="S1435">
        <f t="shared" si="91"/>
        <v>84</v>
      </c>
      <c r="T1435">
        <f t="shared" si="92"/>
        <v>84</v>
      </c>
    </row>
    <row r="1436" spans="1:20" x14ac:dyDescent="0.2">
      <c r="A1436" t="s">
        <v>11</v>
      </c>
      <c r="B1436" t="s">
        <v>12</v>
      </c>
      <c r="C1436">
        <v>14</v>
      </c>
      <c r="D1436" t="s">
        <v>35</v>
      </c>
      <c r="E1436">
        <f t="shared" si="93"/>
        <v>5</v>
      </c>
      <c r="F1436">
        <v>2019</v>
      </c>
      <c r="G1436" s="4">
        <f t="shared" si="90"/>
        <v>43599</v>
      </c>
      <c r="H1436" s="4">
        <v>43683</v>
      </c>
      <c r="I1436">
        <v>6</v>
      </c>
      <c r="J1436" t="s">
        <v>118</v>
      </c>
      <c r="K1436">
        <v>2019</v>
      </c>
      <c r="L1436">
        <v>12</v>
      </c>
      <c r="M1436" t="s">
        <v>40</v>
      </c>
      <c r="N1436">
        <v>4</v>
      </c>
      <c r="O1436" t="s">
        <v>42</v>
      </c>
      <c r="Q1436">
        <v>0</v>
      </c>
      <c r="S1436">
        <f t="shared" si="91"/>
        <v>84</v>
      </c>
      <c r="T1436">
        <f t="shared" si="92"/>
        <v>84</v>
      </c>
    </row>
    <row r="1437" spans="1:20" x14ac:dyDescent="0.2">
      <c r="A1437" t="s">
        <v>11</v>
      </c>
      <c r="B1437" t="s">
        <v>12</v>
      </c>
      <c r="C1437">
        <v>14</v>
      </c>
      <c r="D1437" t="s">
        <v>35</v>
      </c>
      <c r="E1437">
        <f t="shared" si="93"/>
        <v>5</v>
      </c>
      <c r="F1437">
        <v>2019</v>
      </c>
      <c r="G1437" s="4">
        <f t="shared" si="90"/>
        <v>43599</v>
      </c>
      <c r="H1437" s="4">
        <v>43683</v>
      </c>
      <c r="I1437">
        <v>6</v>
      </c>
      <c r="J1437" t="s">
        <v>118</v>
      </c>
      <c r="K1437">
        <v>2019</v>
      </c>
      <c r="L1437">
        <v>12</v>
      </c>
      <c r="M1437" t="s">
        <v>40</v>
      </c>
      <c r="N1437">
        <v>4</v>
      </c>
      <c r="O1437" t="s">
        <v>38</v>
      </c>
      <c r="Q1437">
        <v>0</v>
      </c>
      <c r="S1437">
        <f t="shared" si="91"/>
        <v>84</v>
      </c>
      <c r="T1437">
        <f t="shared" si="92"/>
        <v>84</v>
      </c>
    </row>
    <row r="1438" spans="1:20" x14ac:dyDescent="0.2">
      <c r="A1438" t="s">
        <v>11</v>
      </c>
      <c r="B1438" t="s">
        <v>12</v>
      </c>
      <c r="C1438">
        <v>14</v>
      </c>
      <c r="D1438" t="s">
        <v>35</v>
      </c>
      <c r="E1438">
        <f t="shared" si="93"/>
        <v>5</v>
      </c>
      <c r="F1438">
        <v>2019</v>
      </c>
      <c r="G1438" s="4">
        <f t="shared" si="90"/>
        <v>43599</v>
      </c>
      <c r="H1438" s="4">
        <v>43683</v>
      </c>
      <c r="I1438">
        <v>6</v>
      </c>
      <c r="J1438" t="s">
        <v>118</v>
      </c>
      <c r="K1438">
        <v>2019</v>
      </c>
      <c r="L1438">
        <v>12</v>
      </c>
      <c r="M1438" t="s">
        <v>40</v>
      </c>
      <c r="N1438">
        <v>4</v>
      </c>
      <c r="O1438" t="s">
        <v>39</v>
      </c>
      <c r="Q1438">
        <v>0</v>
      </c>
      <c r="S1438">
        <f t="shared" si="91"/>
        <v>84</v>
      </c>
      <c r="T1438">
        <f t="shared" si="92"/>
        <v>84</v>
      </c>
    </row>
    <row r="1439" spans="1:20" x14ac:dyDescent="0.2">
      <c r="A1439" t="s">
        <v>11</v>
      </c>
      <c r="B1439" t="s">
        <v>12</v>
      </c>
      <c r="C1439">
        <v>14</v>
      </c>
      <c r="D1439" t="s">
        <v>35</v>
      </c>
      <c r="E1439">
        <f t="shared" si="93"/>
        <v>5</v>
      </c>
      <c r="F1439">
        <v>2019</v>
      </c>
      <c r="G1439" s="4">
        <f t="shared" si="90"/>
        <v>43599</v>
      </c>
      <c r="H1439" s="4">
        <v>43683</v>
      </c>
      <c r="I1439">
        <v>6</v>
      </c>
      <c r="J1439" t="s">
        <v>118</v>
      </c>
      <c r="K1439">
        <v>2019</v>
      </c>
      <c r="L1439">
        <v>13</v>
      </c>
      <c r="M1439" t="s">
        <v>43</v>
      </c>
      <c r="N1439">
        <v>3</v>
      </c>
      <c r="O1439" t="s">
        <v>37</v>
      </c>
      <c r="Q1439">
        <v>0</v>
      </c>
      <c r="S1439">
        <f t="shared" si="91"/>
        <v>84</v>
      </c>
      <c r="T1439">
        <f t="shared" si="92"/>
        <v>84</v>
      </c>
    </row>
    <row r="1440" spans="1:20" x14ac:dyDescent="0.2">
      <c r="A1440" t="s">
        <v>11</v>
      </c>
      <c r="B1440" t="s">
        <v>12</v>
      </c>
      <c r="C1440">
        <v>14</v>
      </c>
      <c r="D1440" t="s">
        <v>35</v>
      </c>
      <c r="E1440">
        <f t="shared" si="93"/>
        <v>5</v>
      </c>
      <c r="F1440">
        <v>2019</v>
      </c>
      <c r="G1440" s="4">
        <f t="shared" si="90"/>
        <v>43599</v>
      </c>
      <c r="H1440" s="4">
        <v>43683</v>
      </c>
      <c r="I1440">
        <v>6</v>
      </c>
      <c r="J1440" t="s">
        <v>118</v>
      </c>
      <c r="K1440">
        <v>2019</v>
      </c>
      <c r="L1440">
        <v>13</v>
      </c>
      <c r="M1440" t="s">
        <v>43</v>
      </c>
      <c r="N1440">
        <v>3</v>
      </c>
      <c r="O1440" t="s">
        <v>42</v>
      </c>
      <c r="Q1440">
        <v>2</v>
      </c>
      <c r="S1440">
        <f t="shared" si="91"/>
        <v>84</v>
      </c>
      <c r="T1440">
        <f t="shared" si="92"/>
        <v>84</v>
      </c>
    </row>
    <row r="1441" spans="1:20" x14ac:dyDescent="0.2">
      <c r="A1441" t="s">
        <v>11</v>
      </c>
      <c r="B1441" t="s">
        <v>12</v>
      </c>
      <c r="C1441">
        <v>14</v>
      </c>
      <c r="D1441" t="s">
        <v>35</v>
      </c>
      <c r="E1441">
        <f t="shared" si="93"/>
        <v>5</v>
      </c>
      <c r="F1441">
        <v>2019</v>
      </c>
      <c r="G1441" s="4">
        <f t="shared" si="90"/>
        <v>43599</v>
      </c>
      <c r="H1441" s="4">
        <v>43683</v>
      </c>
      <c r="I1441">
        <v>6</v>
      </c>
      <c r="J1441" t="s">
        <v>118</v>
      </c>
      <c r="K1441">
        <v>2019</v>
      </c>
      <c r="L1441">
        <v>13</v>
      </c>
      <c r="M1441" t="s">
        <v>43</v>
      </c>
      <c r="N1441">
        <v>3</v>
      </c>
      <c r="O1441" t="s">
        <v>38</v>
      </c>
      <c r="Q1441">
        <v>0</v>
      </c>
      <c r="S1441">
        <f t="shared" si="91"/>
        <v>84</v>
      </c>
      <c r="T1441">
        <f t="shared" si="92"/>
        <v>84</v>
      </c>
    </row>
    <row r="1442" spans="1:20" x14ac:dyDescent="0.2">
      <c r="A1442" t="s">
        <v>11</v>
      </c>
      <c r="B1442" t="s">
        <v>12</v>
      </c>
      <c r="C1442">
        <v>14</v>
      </c>
      <c r="D1442" t="s">
        <v>35</v>
      </c>
      <c r="E1442">
        <f t="shared" si="93"/>
        <v>5</v>
      </c>
      <c r="F1442">
        <v>2019</v>
      </c>
      <c r="G1442" s="4">
        <f t="shared" si="90"/>
        <v>43599</v>
      </c>
      <c r="H1442" s="4">
        <v>43683</v>
      </c>
      <c r="I1442">
        <v>6</v>
      </c>
      <c r="J1442" t="s">
        <v>118</v>
      </c>
      <c r="K1442">
        <v>2019</v>
      </c>
      <c r="L1442">
        <v>14</v>
      </c>
      <c r="M1442" t="s">
        <v>40</v>
      </c>
      <c r="N1442">
        <v>5</v>
      </c>
      <c r="O1442" t="s">
        <v>37</v>
      </c>
      <c r="Q1442">
        <v>2</v>
      </c>
      <c r="S1442">
        <f t="shared" si="91"/>
        <v>84</v>
      </c>
      <c r="T1442">
        <f t="shared" si="92"/>
        <v>84</v>
      </c>
    </row>
    <row r="1443" spans="1:20" x14ac:dyDescent="0.2">
      <c r="A1443" t="s">
        <v>11</v>
      </c>
      <c r="B1443" t="s">
        <v>12</v>
      </c>
      <c r="C1443">
        <v>14</v>
      </c>
      <c r="D1443" t="s">
        <v>35</v>
      </c>
      <c r="E1443">
        <f t="shared" si="93"/>
        <v>5</v>
      </c>
      <c r="F1443">
        <v>2019</v>
      </c>
      <c r="G1443" s="4">
        <f t="shared" si="90"/>
        <v>43599</v>
      </c>
      <c r="H1443" s="4">
        <v>43683</v>
      </c>
      <c r="I1443">
        <v>6</v>
      </c>
      <c r="J1443" t="s">
        <v>118</v>
      </c>
      <c r="K1443">
        <v>2019</v>
      </c>
      <c r="L1443">
        <v>14</v>
      </c>
      <c r="M1443" t="s">
        <v>40</v>
      </c>
      <c r="N1443">
        <v>5</v>
      </c>
      <c r="O1443" t="s">
        <v>42</v>
      </c>
      <c r="Q1443">
        <v>2</v>
      </c>
      <c r="S1443">
        <f t="shared" si="91"/>
        <v>84</v>
      </c>
      <c r="T1443">
        <f t="shared" si="92"/>
        <v>84</v>
      </c>
    </row>
    <row r="1444" spans="1:20" x14ac:dyDescent="0.2">
      <c r="A1444" t="s">
        <v>11</v>
      </c>
      <c r="B1444" t="s">
        <v>12</v>
      </c>
      <c r="C1444">
        <v>14</v>
      </c>
      <c r="D1444" t="s">
        <v>35</v>
      </c>
      <c r="E1444">
        <f t="shared" si="93"/>
        <v>5</v>
      </c>
      <c r="F1444">
        <v>2019</v>
      </c>
      <c r="G1444" s="4">
        <f t="shared" si="90"/>
        <v>43599</v>
      </c>
      <c r="H1444" s="4">
        <v>43683</v>
      </c>
      <c r="I1444">
        <v>6</v>
      </c>
      <c r="J1444" t="s">
        <v>118</v>
      </c>
      <c r="K1444">
        <v>2019</v>
      </c>
      <c r="L1444">
        <v>14</v>
      </c>
      <c r="M1444" t="s">
        <v>40</v>
      </c>
      <c r="N1444">
        <v>5</v>
      </c>
      <c r="O1444" t="s">
        <v>38</v>
      </c>
      <c r="P1444">
        <v>24</v>
      </c>
      <c r="Q1444">
        <v>1</v>
      </c>
      <c r="S1444">
        <f t="shared" si="91"/>
        <v>84</v>
      </c>
      <c r="T1444">
        <f t="shared" si="92"/>
        <v>84</v>
      </c>
    </row>
    <row r="1445" spans="1:20" x14ac:dyDescent="0.2">
      <c r="A1445" t="s">
        <v>11</v>
      </c>
      <c r="B1445" t="s">
        <v>12</v>
      </c>
      <c r="C1445">
        <v>14</v>
      </c>
      <c r="D1445" t="s">
        <v>35</v>
      </c>
      <c r="E1445">
        <f t="shared" si="93"/>
        <v>5</v>
      </c>
      <c r="F1445">
        <v>2019</v>
      </c>
      <c r="G1445" s="4">
        <f t="shared" si="90"/>
        <v>43599</v>
      </c>
      <c r="H1445" s="4">
        <v>43683</v>
      </c>
      <c r="I1445">
        <v>6</v>
      </c>
      <c r="J1445" t="s">
        <v>118</v>
      </c>
      <c r="K1445">
        <v>2019</v>
      </c>
      <c r="L1445">
        <v>14</v>
      </c>
      <c r="M1445" t="s">
        <v>40</v>
      </c>
      <c r="N1445">
        <v>5</v>
      </c>
      <c r="O1445" t="s">
        <v>39</v>
      </c>
      <c r="Q1445">
        <v>2</v>
      </c>
      <c r="S1445">
        <f t="shared" si="91"/>
        <v>84</v>
      </c>
      <c r="T1445">
        <f t="shared" si="92"/>
        <v>84</v>
      </c>
    </row>
    <row r="1446" spans="1:20" x14ac:dyDescent="0.2">
      <c r="A1446" t="s">
        <v>11</v>
      </c>
      <c r="B1446" t="s">
        <v>12</v>
      </c>
      <c r="C1446">
        <v>14</v>
      </c>
      <c r="D1446" t="s">
        <v>35</v>
      </c>
      <c r="E1446">
        <f t="shared" si="93"/>
        <v>5</v>
      </c>
      <c r="F1446">
        <v>2019</v>
      </c>
      <c r="G1446" s="4">
        <f t="shared" si="90"/>
        <v>43599</v>
      </c>
      <c r="H1446" s="4">
        <v>43683</v>
      </c>
      <c r="I1446">
        <v>6</v>
      </c>
      <c r="J1446" t="s">
        <v>118</v>
      </c>
      <c r="K1446">
        <v>2019</v>
      </c>
      <c r="L1446">
        <v>15</v>
      </c>
      <c r="M1446" t="s">
        <v>36</v>
      </c>
      <c r="N1446">
        <v>5</v>
      </c>
      <c r="O1446" t="s">
        <v>37</v>
      </c>
      <c r="Q1446">
        <v>0</v>
      </c>
      <c r="S1446">
        <f t="shared" si="91"/>
        <v>84</v>
      </c>
      <c r="T1446">
        <f t="shared" si="92"/>
        <v>84</v>
      </c>
    </row>
    <row r="1447" spans="1:20" x14ac:dyDescent="0.2">
      <c r="A1447" t="s">
        <v>11</v>
      </c>
      <c r="B1447" t="s">
        <v>12</v>
      </c>
      <c r="C1447">
        <v>14</v>
      </c>
      <c r="D1447" t="s">
        <v>35</v>
      </c>
      <c r="E1447">
        <f t="shared" si="93"/>
        <v>5</v>
      </c>
      <c r="F1447">
        <v>2019</v>
      </c>
      <c r="G1447" s="4">
        <f t="shared" si="90"/>
        <v>43599</v>
      </c>
      <c r="H1447" s="4">
        <v>43683</v>
      </c>
      <c r="I1447">
        <v>6</v>
      </c>
      <c r="J1447" t="s">
        <v>118</v>
      </c>
      <c r="K1447">
        <v>2019</v>
      </c>
      <c r="L1447">
        <v>15</v>
      </c>
      <c r="M1447" t="s">
        <v>36</v>
      </c>
      <c r="N1447">
        <v>5</v>
      </c>
      <c r="O1447" t="s">
        <v>42</v>
      </c>
      <c r="Q1447">
        <v>2</v>
      </c>
      <c r="S1447">
        <f t="shared" si="91"/>
        <v>84</v>
      </c>
      <c r="T1447">
        <f t="shared" si="92"/>
        <v>84</v>
      </c>
    </row>
    <row r="1448" spans="1:20" x14ac:dyDescent="0.2">
      <c r="A1448" t="s">
        <v>11</v>
      </c>
      <c r="B1448" t="s">
        <v>12</v>
      </c>
      <c r="C1448">
        <v>14</v>
      </c>
      <c r="D1448" t="s">
        <v>35</v>
      </c>
      <c r="E1448">
        <f t="shared" si="93"/>
        <v>5</v>
      </c>
      <c r="F1448">
        <v>2019</v>
      </c>
      <c r="G1448" s="4">
        <f t="shared" si="90"/>
        <v>43599</v>
      </c>
      <c r="H1448" s="4">
        <v>43683</v>
      </c>
      <c r="I1448">
        <v>6</v>
      </c>
      <c r="J1448" t="s">
        <v>118</v>
      </c>
      <c r="K1448">
        <v>2019</v>
      </c>
      <c r="L1448">
        <v>15</v>
      </c>
      <c r="M1448" t="s">
        <v>36</v>
      </c>
      <c r="N1448">
        <v>5</v>
      </c>
      <c r="O1448" t="s">
        <v>38</v>
      </c>
      <c r="Q1448">
        <v>0</v>
      </c>
      <c r="S1448">
        <f t="shared" si="91"/>
        <v>84</v>
      </c>
      <c r="T1448">
        <f t="shared" si="92"/>
        <v>84</v>
      </c>
    </row>
    <row r="1449" spans="1:20" x14ac:dyDescent="0.2">
      <c r="A1449" t="s">
        <v>11</v>
      </c>
      <c r="B1449" t="s">
        <v>12</v>
      </c>
      <c r="C1449">
        <v>14</v>
      </c>
      <c r="D1449" t="s">
        <v>35</v>
      </c>
      <c r="E1449">
        <f t="shared" si="93"/>
        <v>5</v>
      </c>
      <c r="F1449">
        <v>2019</v>
      </c>
      <c r="G1449" s="4">
        <f t="shared" si="90"/>
        <v>43599</v>
      </c>
      <c r="H1449" s="4">
        <v>43683</v>
      </c>
      <c r="I1449">
        <v>6</v>
      </c>
      <c r="J1449" t="s">
        <v>118</v>
      </c>
      <c r="K1449">
        <v>2019</v>
      </c>
      <c r="L1449">
        <v>15</v>
      </c>
      <c r="M1449" t="s">
        <v>36</v>
      </c>
      <c r="N1449">
        <v>5</v>
      </c>
      <c r="O1449" t="s">
        <v>39</v>
      </c>
      <c r="Q1449">
        <v>2</v>
      </c>
      <c r="S1449">
        <f t="shared" si="91"/>
        <v>84</v>
      </c>
      <c r="T1449">
        <f t="shared" si="92"/>
        <v>84</v>
      </c>
    </row>
    <row r="1450" spans="1:20" x14ac:dyDescent="0.2">
      <c r="A1450" t="s">
        <v>11</v>
      </c>
      <c r="B1450" t="s">
        <v>12</v>
      </c>
      <c r="C1450">
        <v>14</v>
      </c>
      <c r="D1450" t="s">
        <v>35</v>
      </c>
      <c r="E1450">
        <f t="shared" si="93"/>
        <v>5</v>
      </c>
      <c r="F1450">
        <v>2019</v>
      </c>
      <c r="G1450" s="4">
        <f t="shared" si="90"/>
        <v>43599</v>
      </c>
      <c r="H1450" s="4">
        <v>43683</v>
      </c>
      <c r="I1450">
        <v>6</v>
      </c>
      <c r="J1450" t="s">
        <v>118</v>
      </c>
      <c r="K1450">
        <v>2019</v>
      </c>
      <c r="L1450">
        <v>16</v>
      </c>
      <c r="M1450" t="s">
        <v>43</v>
      </c>
      <c r="N1450">
        <v>4</v>
      </c>
      <c r="O1450" t="s">
        <v>37</v>
      </c>
      <c r="Q1450">
        <v>0</v>
      </c>
      <c r="S1450">
        <f t="shared" si="91"/>
        <v>84</v>
      </c>
      <c r="T1450">
        <f t="shared" si="92"/>
        <v>84</v>
      </c>
    </row>
    <row r="1451" spans="1:20" x14ac:dyDescent="0.2">
      <c r="A1451" t="s">
        <v>11</v>
      </c>
      <c r="B1451" t="s">
        <v>12</v>
      </c>
      <c r="C1451">
        <v>14</v>
      </c>
      <c r="D1451" t="s">
        <v>35</v>
      </c>
      <c r="E1451">
        <f t="shared" si="93"/>
        <v>5</v>
      </c>
      <c r="F1451">
        <v>2019</v>
      </c>
      <c r="G1451" s="4">
        <f t="shared" si="90"/>
        <v>43599</v>
      </c>
      <c r="H1451" s="4">
        <v>43683</v>
      </c>
      <c r="I1451">
        <v>6</v>
      </c>
      <c r="J1451" t="s">
        <v>118</v>
      </c>
      <c r="K1451">
        <v>2019</v>
      </c>
      <c r="L1451">
        <v>16</v>
      </c>
      <c r="M1451" t="s">
        <v>43</v>
      </c>
      <c r="N1451">
        <v>4</v>
      </c>
      <c r="O1451" t="s">
        <v>42</v>
      </c>
      <c r="Q1451">
        <v>0</v>
      </c>
      <c r="S1451">
        <f t="shared" si="91"/>
        <v>84</v>
      </c>
      <c r="T1451">
        <f t="shared" si="92"/>
        <v>84</v>
      </c>
    </row>
    <row r="1452" spans="1:20" x14ac:dyDescent="0.2">
      <c r="A1452" t="s">
        <v>11</v>
      </c>
      <c r="B1452" t="s">
        <v>12</v>
      </c>
      <c r="C1452">
        <v>14</v>
      </c>
      <c r="D1452" t="s">
        <v>35</v>
      </c>
      <c r="E1452">
        <f t="shared" si="93"/>
        <v>5</v>
      </c>
      <c r="F1452">
        <v>2019</v>
      </c>
      <c r="G1452" s="4">
        <f t="shared" si="90"/>
        <v>43599</v>
      </c>
      <c r="H1452" s="4">
        <v>43683</v>
      </c>
      <c r="I1452">
        <v>6</v>
      </c>
      <c r="J1452" t="s">
        <v>118</v>
      </c>
      <c r="K1452">
        <v>2019</v>
      </c>
      <c r="L1452">
        <v>16</v>
      </c>
      <c r="M1452" t="s">
        <v>43</v>
      </c>
      <c r="N1452">
        <v>4</v>
      </c>
      <c r="O1452" t="s">
        <v>38</v>
      </c>
      <c r="Q1452">
        <v>0</v>
      </c>
      <c r="S1452">
        <f t="shared" si="91"/>
        <v>84</v>
      </c>
      <c r="T1452">
        <f t="shared" si="92"/>
        <v>84</v>
      </c>
    </row>
    <row r="1453" spans="1:20" x14ac:dyDescent="0.2">
      <c r="A1453" t="s">
        <v>11</v>
      </c>
      <c r="B1453" t="s">
        <v>12</v>
      </c>
      <c r="C1453">
        <v>14</v>
      </c>
      <c r="D1453" t="s">
        <v>35</v>
      </c>
      <c r="E1453">
        <f t="shared" si="93"/>
        <v>5</v>
      </c>
      <c r="F1453">
        <v>2019</v>
      </c>
      <c r="G1453" s="4">
        <f t="shared" si="90"/>
        <v>43599</v>
      </c>
      <c r="H1453" s="4">
        <v>43683</v>
      </c>
      <c r="I1453">
        <v>6</v>
      </c>
      <c r="J1453" t="s">
        <v>118</v>
      </c>
      <c r="K1453">
        <v>2019</v>
      </c>
      <c r="L1453">
        <v>16</v>
      </c>
      <c r="M1453" t="s">
        <v>43</v>
      </c>
      <c r="N1453">
        <v>4</v>
      </c>
      <c r="O1453" t="s">
        <v>39</v>
      </c>
      <c r="Q1453">
        <v>2</v>
      </c>
      <c r="S1453">
        <f t="shared" si="91"/>
        <v>84</v>
      </c>
      <c r="T1453">
        <f t="shared" si="92"/>
        <v>84</v>
      </c>
    </row>
    <row r="1454" spans="1:20" x14ac:dyDescent="0.2">
      <c r="A1454" t="s">
        <v>11</v>
      </c>
      <c r="B1454" t="s">
        <v>12</v>
      </c>
      <c r="C1454">
        <v>14</v>
      </c>
      <c r="D1454" t="s">
        <v>35</v>
      </c>
      <c r="E1454">
        <f t="shared" si="93"/>
        <v>5</v>
      </c>
      <c r="F1454">
        <v>2019</v>
      </c>
      <c r="G1454" s="4">
        <f t="shared" si="90"/>
        <v>43599</v>
      </c>
      <c r="H1454" s="4">
        <v>43683</v>
      </c>
      <c r="I1454">
        <v>6</v>
      </c>
      <c r="J1454" t="s">
        <v>118</v>
      </c>
      <c r="K1454">
        <v>2019</v>
      </c>
      <c r="L1454">
        <v>17</v>
      </c>
      <c r="M1454" t="s">
        <v>43</v>
      </c>
      <c r="N1454" t="s">
        <v>67</v>
      </c>
      <c r="O1454" t="s">
        <v>37</v>
      </c>
      <c r="Q1454">
        <v>0</v>
      </c>
      <c r="S1454">
        <f t="shared" si="91"/>
        <v>84</v>
      </c>
      <c r="T1454">
        <f t="shared" si="92"/>
        <v>84</v>
      </c>
    </row>
    <row r="1455" spans="1:20" x14ac:dyDescent="0.2">
      <c r="A1455" t="s">
        <v>11</v>
      </c>
      <c r="B1455" t="s">
        <v>12</v>
      </c>
      <c r="C1455">
        <v>14</v>
      </c>
      <c r="D1455" t="s">
        <v>35</v>
      </c>
      <c r="E1455">
        <f t="shared" si="93"/>
        <v>5</v>
      </c>
      <c r="F1455">
        <v>2019</v>
      </c>
      <c r="G1455" s="4">
        <f t="shared" si="90"/>
        <v>43599</v>
      </c>
      <c r="H1455" s="4">
        <v>43683</v>
      </c>
      <c r="I1455">
        <v>6</v>
      </c>
      <c r="J1455" t="s">
        <v>118</v>
      </c>
      <c r="K1455">
        <v>2019</v>
      </c>
      <c r="L1455">
        <v>17</v>
      </c>
      <c r="M1455" t="s">
        <v>43</v>
      </c>
      <c r="N1455" t="s">
        <v>67</v>
      </c>
      <c r="O1455" t="s">
        <v>42</v>
      </c>
      <c r="Q1455">
        <v>2</v>
      </c>
      <c r="S1455">
        <f t="shared" si="91"/>
        <v>84</v>
      </c>
      <c r="T1455">
        <f t="shared" si="92"/>
        <v>84</v>
      </c>
    </row>
    <row r="1456" spans="1:20" x14ac:dyDescent="0.2">
      <c r="A1456" t="s">
        <v>11</v>
      </c>
      <c r="B1456" t="s">
        <v>12</v>
      </c>
      <c r="C1456">
        <v>14</v>
      </c>
      <c r="D1456" t="s">
        <v>35</v>
      </c>
      <c r="E1456">
        <f t="shared" si="93"/>
        <v>5</v>
      </c>
      <c r="F1456">
        <v>2019</v>
      </c>
      <c r="G1456" s="4">
        <f t="shared" si="90"/>
        <v>43599</v>
      </c>
      <c r="H1456" s="4">
        <v>43683</v>
      </c>
      <c r="I1456">
        <v>6</v>
      </c>
      <c r="J1456" t="s">
        <v>118</v>
      </c>
      <c r="K1456">
        <v>2019</v>
      </c>
      <c r="L1456">
        <v>17</v>
      </c>
      <c r="M1456" t="s">
        <v>43</v>
      </c>
      <c r="N1456" t="s">
        <v>67</v>
      </c>
      <c r="O1456" t="s">
        <v>38</v>
      </c>
      <c r="Q1456">
        <v>0</v>
      </c>
      <c r="S1456">
        <f t="shared" si="91"/>
        <v>84</v>
      </c>
      <c r="T1456">
        <f t="shared" si="92"/>
        <v>84</v>
      </c>
    </row>
    <row r="1457" spans="1:20" x14ac:dyDescent="0.2">
      <c r="A1457" t="s">
        <v>11</v>
      </c>
      <c r="B1457" t="s">
        <v>12</v>
      </c>
      <c r="C1457">
        <v>14</v>
      </c>
      <c r="D1457" t="s">
        <v>35</v>
      </c>
      <c r="E1457">
        <f t="shared" si="93"/>
        <v>5</v>
      </c>
      <c r="F1457">
        <v>2019</v>
      </c>
      <c r="G1457" s="4">
        <f t="shared" si="90"/>
        <v>43599</v>
      </c>
      <c r="H1457" s="4">
        <v>43683</v>
      </c>
      <c r="I1457">
        <v>6</v>
      </c>
      <c r="J1457" t="s">
        <v>118</v>
      </c>
      <c r="K1457">
        <v>2019</v>
      </c>
      <c r="L1457">
        <v>17</v>
      </c>
      <c r="M1457" t="s">
        <v>43</v>
      </c>
      <c r="N1457" t="s">
        <v>67</v>
      </c>
      <c r="O1457" t="s">
        <v>39</v>
      </c>
      <c r="Q1457">
        <v>2</v>
      </c>
      <c r="S1457">
        <f t="shared" si="91"/>
        <v>84</v>
      </c>
      <c r="T1457">
        <f t="shared" si="92"/>
        <v>84</v>
      </c>
    </row>
    <row r="1458" spans="1:20" x14ac:dyDescent="0.2">
      <c r="A1458" t="s">
        <v>11</v>
      </c>
      <c r="B1458" t="s">
        <v>12</v>
      </c>
      <c r="C1458">
        <v>14</v>
      </c>
      <c r="D1458" t="s">
        <v>35</v>
      </c>
      <c r="E1458">
        <f t="shared" si="93"/>
        <v>5</v>
      </c>
      <c r="F1458">
        <v>2019</v>
      </c>
      <c r="G1458" s="4">
        <f t="shared" si="90"/>
        <v>43599</v>
      </c>
      <c r="H1458" s="4">
        <v>43683</v>
      </c>
      <c r="I1458">
        <v>6</v>
      </c>
      <c r="J1458" t="s">
        <v>118</v>
      </c>
      <c r="K1458">
        <v>2019</v>
      </c>
      <c r="L1458">
        <v>18</v>
      </c>
      <c r="M1458" t="s">
        <v>36</v>
      </c>
      <c r="N1458">
        <v>3</v>
      </c>
      <c r="O1458" t="s">
        <v>37</v>
      </c>
      <c r="Q1458">
        <v>0</v>
      </c>
      <c r="S1458">
        <f t="shared" si="91"/>
        <v>84</v>
      </c>
      <c r="T1458">
        <f t="shared" si="92"/>
        <v>84</v>
      </c>
    </row>
    <row r="1459" spans="1:20" x14ac:dyDescent="0.2">
      <c r="A1459" t="s">
        <v>11</v>
      </c>
      <c r="B1459" t="s">
        <v>12</v>
      </c>
      <c r="C1459">
        <v>14</v>
      </c>
      <c r="D1459" t="s">
        <v>35</v>
      </c>
      <c r="E1459">
        <f t="shared" si="93"/>
        <v>5</v>
      </c>
      <c r="F1459">
        <v>2019</v>
      </c>
      <c r="G1459" s="4">
        <f t="shared" si="90"/>
        <v>43599</v>
      </c>
      <c r="H1459" s="4">
        <v>43683</v>
      </c>
      <c r="I1459">
        <v>6</v>
      </c>
      <c r="J1459" t="s">
        <v>118</v>
      </c>
      <c r="K1459">
        <v>2019</v>
      </c>
      <c r="L1459">
        <v>18</v>
      </c>
      <c r="M1459" t="s">
        <v>36</v>
      </c>
      <c r="N1459">
        <v>3</v>
      </c>
      <c r="O1459" t="s">
        <v>42</v>
      </c>
      <c r="P1459">
        <v>32</v>
      </c>
      <c r="Q1459">
        <v>1</v>
      </c>
      <c r="S1459">
        <f t="shared" si="91"/>
        <v>84</v>
      </c>
      <c r="T1459">
        <f t="shared" si="92"/>
        <v>84</v>
      </c>
    </row>
    <row r="1460" spans="1:20" x14ac:dyDescent="0.2">
      <c r="A1460" t="s">
        <v>11</v>
      </c>
      <c r="B1460" t="s">
        <v>12</v>
      </c>
      <c r="C1460">
        <v>14</v>
      </c>
      <c r="D1460" t="s">
        <v>35</v>
      </c>
      <c r="E1460">
        <f t="shared" si="93"/>
        <v>5</v>
      </c>
      <c r="F1460">
        <v>2019</v>
      </c>
      <c r="G1460" s="4">
        <f t="shared" si="90"/>
        <v>43599</v>
      </c>
      <c r="H1460" s="4">
        <v>43683</v>
      </c>
      <c r="I1460">
        <v>6</v>
      </c>
      <c r="J1460" t="s">
        <v>118</v>
      </c>
      <c r="K1460">
        <v>2019</v>
      </c>
      <c r="L1460">
        <v>18</v>
      </c>
      <c r="M1460" t="s">
        <v>36</v>
      </c>
      <c r="N1460">
        <v>3</v>
      </c>
      <c r="O1460" t="s">
        <v>38</v>
      </c>
      <c r="Q1460">
        <v>0</v>
      </c>
      <c r="S1460">
        <f t="shared" si="91"/>
        <v>84</v>
      </c>
      <c r="T1460">
        <f t="shared" si="92"/>
        <v>84</v>
      </c>
    </row>
    <row r="1461" spans="1:20" x14ac:dyDescent="0.2">
      <c r="A1461" t="s">
        <v>11</v>
      </c>
      <c r="B1461" t="s">
        <v>12</v>
      </c>
      <c r="C1461">
        <v>14</v>
      </c>
      <c r="D1461" t="s">
        <v>35</v>
      </c>
      <c r="E1461">
        <f t="shared" si="93"/>
        <v>5</v>
      </c>
      <c r="F1461">
        <v>2019</v>
      </c>
      <c r="G1461" s="4">
        <f t="shared" si="90"/>
        <v>43599</v>
      </c>
      <c r="H1461" s="4">
        <v>43704</v>
      </c>
      <c r="I1461">
        <v>27</v>
      </c>
      <c r="J1461" t="s">
        <v>118</v>
      </c>
      <c r="K1461">
        <v>2019</v>
      </c>
      <c r="L1461">
        <v>1</v>
      </c>
      <c r="M1461" t="s">
        <v>36</v>
      </c>
      <c r="N1461">
        <v>4</v>
      </c>
      <c r="O1461" t="s">
        <v>37</v>
      </c>
      <c r="P1461">
        <v>31</v>
      </c>
      <c r="Q1461">
        <v>1</v>
      </c>
      <c r="S1461">
        <f t="shared" si="91"/>
        <v>105</v>
      </c>
      <c r="T1461">
        <f t="shared" si="92"/>
        <v>105</v>
      </c>
    </row>
    <row r="1462" spans="1:20" x14ac:dyDescent="0.2">
      <c r="A1462" t="s">
        <v>11</v>
      </c>
      <c r="B1462" t="s">
        <v>12</v>
      </c>
      <c r="C1462">
        <v>14</v>
      </c>
      <c r="D1462" t="s">
        <v>35</v>
      </c>
      <c r="E1462">
        <f t="shared" si="93"/>
        <v>5</v>
      </c>
      <c r="F1462">
        <v>2019</v>
      </c>
      <c r="G1462" s="4">
        <f t="shared" si="90"/>
        <v>43599</v>
      </c>
      <c r="H1462" s="4">
        <v>43704</v>
      </c>
      <c r="I1462">
        <v>27</v>
      </c>
      <c r="J1462" t="s">
        <v>118</v>
      </c>
      <c r="K1462">
        <v>2019</v>
      </c>
      <c r="L1462">
        <v>1</v>
      </c>
      <c r="M1462" t="s">
        <v>36</v>
      </c>
      <c r="N1462">
        <v>4</v>
      </c>
      <c r="O1462" t="s">
        <v>42</v>
      </c>
      <c r="P1462">
        <v>27</v>
      </c>
      <c r="Q1462">
        <v>1</v>
      </c>
      <c r="S1462">
        <f t="shared" si="91"/>
        <v>105</v>
      </c>
      <c r="T1462">
        <f t="shared" si="92"/>
        <v>105</v>
      </c>
    </row>
    <row r="1463" spans="1:20" x14ac:dyDescent="0.2">
      <c r="A1463" t="s">
        <v>11</v>
      </c>
      <c r="B1463" t="s">
        <v>12</v>
      </c>
      <c r="C1463">
        <v>14</v>
      </c>
      <c r="D1463" t="s">
        <v>35</v>
      </c>
      <c r="E1463">
        <f t="shared" si="93"/>
        <v>5</v>
      </c>
      <c r="F1463">
        <v>2019</v>
      </c>
      <c r="G1463" s="4">
        <f t="shared" si="90"/>
        <v>43599</v>
      </c>
      <c r="H1463" s="4">
        <v>43704</v>
      </c>
      <c r="I1463">
        <v>27</v>
      </c>
      <c r="J1463" t="s">
        <v>118</v>
      </c>
      <c r="K1463">
        <v>2019</v>
      </c>
      <c r="L1463">
        <v>1</v>
      </c>
      <c r="M1463" t="s">
        <v>36</v>
      </c>
      <c r="N1463">
        <v>4</v>
      </c>
      <c r="O1463" t="s">
        <v>38</v>
      </c>
      <c r="Q1463">
        <v>0</v>
      </c>
      <c r="S1463">
        <f t="shared" si="91"/>
        <v>105</v>
      </c>
      <c r="T1463">
        <f t="shared" si="92"/>
        <v>105</v>
      </c>
    </row>
    <row r="1464" spans="1:20" x14ac:dyDescent="0.2">
      <c r="A1464" t="s">
        <v>11</v>
      </c>
      <c r="B1464" t="s">
        <v>12</v>
      </c>
      <c r="C1464">
        <v>14</v>
      </c>
      <c r="D1464" t="s">
        <v>35</v>
      </c>
      <c r="E1464">
        <f t="shared" si="93"/>
        <v>5</v>
      </c>
      <c r="F1464">
        <v>2019</v>
      </c>
      <c r="G1464" s="4">
        <f t="shared" si="90"/>
        <v>43599</v>
      </c>
      <c r="H1464" s="4">
        <v>43704</v>
      </c>
      <c r="I1464">
        <v>27</v>
      </c>
      <c r="J1464" t="s">
        <v>118</v>
      </c>
      <c r="K1464">
        <v>2019</v>
      </c>
      <c r="L1464">
        <v>1</v>
      </c>
      <c r="M1464" t="s">
        <v>36</v>
      </c>
      <c r="N1464">
        <v>4</v>
      </c>
      <c r="O1464" t="s">
        <v>39</v>
      </c>
      <c r="P1464">
        <v>29</v>
      </c>
      <c r="Q1464">
        <v>1</v>
      </c>
      <c r="S1464">
        <f t="shared" si="91"/>
        <v>105</v>
      </c>
      <c r="T1464">
        <f t="shared" si="92"/>
        <v>105</v>
      </c>
    </row>
    <row r="1465" spans="1:20" x14ac:dyDescent="0.2">
      <c r="A1465" t="s">
        <v>11</v>
      </c>
      <c r="B1465" t="s">
        <v>12</v>
      </c>
      <c r="C1465">
        <v>14</v>
      </c>
      <c r="D1465" t="s">
        <v>35</v>
      </c>
      <c r="E1465">
        <f t="shared" si="93"/>
        <v>5</v>
      </c>
      <c r="F1465">
        <v>2019</v>
      </c>
      <c r="G1465" s="4">
        <f t="shared" si="90"/>
        <v>43599</v>
      </c>
      <c r="H1465" s="4">
        <v>43704</v>
      </c>
      <c r="I1465">
        <v>27</v>
      </c>
      <c r="J1465" t="s">
        <v>118</v>
      </c>
      <c r="K1465">
        <v>2019</v>
      </c>
      <c r="L1465">
        <v>2</v>
      </c>
      <c r="M1465" t="s">
        <v>43</v>
      </c>
      <c r="N1465">
        <v>3</v>
      </c>
      <c r="O1465" t="s">
        <v>37</v>
      </c>
      <c r="Q1465">
        <v>0</v>
      </c>
      <c r="S1465">
        <f t="shared" si="91"/>
        <v>105</v>
      </c>
      <c r="T1465">
        <f t="shared" si="92"/>
        <v>105</v>
      </c>
    </row>
    <row r="1466" spans="1:20" x14ac:dyDescent="0.2">
      <c r="A1466" t="s">
        <v>11</v>
      </c>
      <c r="B1466" t="s">
        <v>12</v>
      </c>
      <c r="C1466">
        <v>14</v>
      </c>
      <c r="D1466" t="s">
        <v>35</v>
      </c>
      <c r="E1466">
        <f t="shared" si="93"/>
        <v>5</v>
      </c>
      <c r="F1466">
        <v>2019</v>
      </c>
      <c r="G1466" s="4">
        <f t="shared" si="90"/>
        <v>43599</v>
      </c>
      <c r="H1466" s="4">
        <v>43704</v>
      </c>
      <c r="I1466">
        <v>27</v>
      </c>
      <c r="J1466" t="s">
        <v>118</v>
      </c>
      <c r="K1466">
        <v>2019</v>
      </c>
      <c r="L1466">
        <v>2</v>
      </c>
      <c r="M1466" t="s">
        <v>43</v>
      </c>
      <c r="N1466">
        <v>3</v>
      </c>
      <c r="O1466" t="s">
        <v>42</v>
      </c>
      <c r="Q1466">
        <v>2</v>
      </c>
      <c r="S1466">
        <f t="shared" si="91"/>
        <v>105</v>
      </c>
      <c r="T1466">
        <f t="shared" si="92"/>
        <v>105</v>
      </c>
    </row>
    <row r="1467" spans="1:20" x14ac:dyDescent="0.2">
      <c r="A1467" t="s">
        <v>11</v>
      </c>
      <c r="B1467" t="s">
        <v>12</v>
      </c>
      <c r="C1467">
        <v>14</v>
      </c>
      <c r="D1467" t="s">
        <v>35</v>
      </c>
      <c r="E1467">
        <f t="shared" si="93"/>
        <v>5</v>
      </c>
      <c r="F1467">
        <v>2019</v>
      </c>
      <c r="G1467" s="4">
        <f t="shared" si="90"/>
        <v>43599</v>
      </c>
      <c r="H1467" s="4">
        <v>43704</v>
      </c>
      <c r="I1467">
        <v>27</v>
      </c>
      <c r="J1467" t="s">
        <v>118</v>
      </c>
      <c r="K1467">
        <v>2019</v>
      </c>
      <c r="L1467">
        <v>2</v>
      </c>
      <c r="M1467" t="s">
        <v>43</v>
      </c>
      <c r="N1467">
        <v>3</v>
      </c>
      <c r="O1467" t="s">
        <v>38</v>
      </c>
      <c r="P1467">
        <v>22</v>
      </c>
      <c r="Q1467">
        <v>1</v>
      </c>
      <c r="S1467">
        <f t="shared" si="91"/>
        <v>105</v>
      </c>
      <c r="T1467">
        <f t="shared" si="92"/>
        <v>105</v>
      </c>
    </row>
    <row r="1468" spans="1:20" x14ac:dyDescent="0.2">
      <c r="A1468" t="s">
        <v>11</v>
      </c>
      <c r="B1468" t="s">
        <v>12</v>
      </c>
      <c r="C1468">
        <v>14</v>
      </c>
      <c r="D1468" t="s">
        <v>35</v>
      </c>
      <c r="E1468">
        <f t="shared" si="93"/>
        <v>5</v>
      </c>
      <c r="F1468">
        <v>2019</v>
      </c>
      <c r="G1468" s="4">
        <f t="shared" si="90"/>
        <v>43599</v>
      </c>
      <c r="H1468" s="4">
        <v>43704</v>
      </c>
      <c r="I1468">
        <v>27</v>
      </c>
      <c r="J1468" t="s">
        <v>118</v>
      </c>
      <c r="K1468">
        <v>2019</v>
      </c>
      <c r="L1468">
        <v>3</v>
      </c>
      <c r="M1468" t="s">
        <v>43</v>
      </c>
      <c r="N1468">
        <v>3</v>
      </c>
      <c r="O1468" t="s">
        <v>37</v>
      </c>
      <c r="Q1468">
        <v>2</v>
      </c>
      <c r="S1468">
        <f t="shared" si="91"/>
        <v>105</v>
      </c>
      <c r="T1468">
        <f t="shared" si="92"/>
        <v>105</v>
      </c>
    </row>
    <row r="1469" spans="1:20" x14ac:dyDescent="0.2">
      <c r="A1469" t="s">
        <v>11</v>
      </c>
      <c r="B1469" t="s">
        <v>12</v>
      </c>
      <c r="C1469">
        <v>14</v>
      </c>
      <c r="D1469" t="s">
        <v>35</v>
      </c>
      <c r="E1469">
        <f t="shared" si="93"/>
        <v>5</v>
      </c>
      <c r="F1469">
        <v>2019</v>
      </c>
      <c r="G1469" s="4">
        <f t="shared" si="90"/>
        <v>43599</v>
      </c>
      <c r="H1469" s="4">
        <v>43704</v>
      </c>
      <c r="I1469">
        <v>27</v>
      </c>
      <c r="J1469" t="s">
        <v>118</v>
      </c>
      <c r="K1469">
        <v>2019</v>
      </c>
      <c r="L1469">
        <v>3</v>
      </c>
      <c r="M1469" t="s">
        <v>43</v>
      </c>
      <c r="N1469">
        <v>3</v>
      </c>
      <c r="O1469" t="s">
        <v>42</v>
      </c>
      <c r="Q1469">
        <v>0</v>
      </c>
      <c r="S1469">
        <f t="shared" si="91"/>
        <v>105</v>
      </c>
      <c r="T1469">
        <f t="shared" si="92"/>
        <v>105</v>
      </c>
    </row>
    <row r="1470" spans="1:20" x14ac:dyDescent="0.2">
      <c r="A1470" t="s">
        <v>11</v>
      </c>
      <c r="B1470" t="s">
        <v>12</v>
      </c>
      <c r="C1470">
        <v>14</v>
      </c>
      <c r="D1470" t="s">
        <v>35</v>
      </c>
      <c r="E1470">
        <f t="shared" si="93"/>
        <v>5</v>
      </c>
      <c r="F1470">
        <v>2019</v>
      </c>
      <c r="G1470" s="4">
        <f t="shared" si="90"/>
        <v>43599</v>
      </c>
      <c r="H1470" s="4">
        <v>43704</v>
      </c>
      <c r="I1470">
        <v>27</v>
      </c>
      <c r="J1470" t="s">
        <v>118</v>
      </c>
      <c r="K1470">
        <v>2019</v>
      </c>
      <c r="L1470">
        <v>3</v>
      </c>
      <c r="M1470" t="s">
        <v>43</v>
      </c>
      <c r="N1470">
        <v>3</v>
      </c>
      <c r="O1470" t="s">
        <v>38</v>
      </c>
      <c r="Q1470">
        <v>0</v>
      </c>
      <c r="S1470">
        <f t="shared" si="91"/>
        <v>105</v>
      </c>
      <c r="T1470">
        <f t="shared" si="92"/>
        <v>105</v>
      </c>
    </row>
    <row r="1471" spans="1:20" x14ac:dyDescent="0.2">
      <c r="A1471" t="s">
        <v>11</v>
      </c>
      <c r="B1471" t="s">
        <v>12</v>
      </c>
      <c r="C1471">
        <v>14</v>
      </c>
      <c r="D1471" t="s">
        <v>35</v>
      </c>
      <c r="E1471">
        <f t="shared" si="93"/>
        <v>5</v>
      </c>
      <c r="F1471">
        <v>2019</v>
      </c>
      <c r="G1471" s="4">
        <f t="shared" si="90"/>
        <v>43599</v>
      </c>
      <c r="H1471" s="4">
        <v>43704</v>
      </c>
      <c r="I1471">
        <v>27</v>
      </c>
      <c r="J1471" t="s">
        <v>118</v>
      </c>
      <c r="K1471">
        <v>2019</v>
      </c>
      <c r="L1471">
        <v>4</v>
      </c>
      <c r="M1471" t="s">
        <v>40</v>
      </c>
      <c r="N1471">
        <v>5</v>
      </c>
      <c r="O1471" t="s">
        <v>37</v>
      </c>
      <c r="P1471">
        <v>21</v>
      </c>
      <c r="Q1471">
        <v>1</v>
      </c>
      <c r="S1471">
        <f t="shared" si="91"/>
        <v>105</v>
      </c>
      <c r="T1471">
        <f t="shared" si="92"/>
        <v>105</v>
      </c>
    </row>
    <row r="1472" spans="1:20" x14ac:dyDescent="0.2">
      <c r="A1472" t="s">
        <v>11</v>
      </c>
      <c r="B1472" t="s">
        <v>12</v>
      </c>
      <c r="C1472">
        <v>14</v>
      </c>
      <c r="D1472" t="s">
        <v>35</v>
      </c>
      <c r="E1472">
        <f t="shared" si="93"/>
        <v>5</v>
      </c>
      <c r="F1472">
        <v>2019</v>
      </c>
      <c r="G1472" s="4">
        <f t="shared" si="90"/>
        <v>43599</v>
      </c>
      <c r="H1472" s="4">
        <v>43704</v>
      </c>
      <c r="I1472">
        <v>27</v>
      </c>
      <c r="J1472" t="s">
        <v>118</v>
      </c>
      <c r="K1472">
        <v>2019</v>
      </c>
      <c r="L1472">
        <v>4</v>
      </c>
      <c r="M1472" t="s">
        <v>40</v>
      </c>
      <c r="N1472">
        <v>5</v>
      </c>
      <c r="O1472" t="s">
        <v>42</v>
      </c>
      <c r="Q1472">
        <v>0</v>
      </c>
      <c r="S1472">
        <f t="shared" si="91"/>
        <v>105</v>
      </c>
      <c r="T1472">
        <f t="shared" si="92"/>
        <v>105</v>
      </c>
    </row>
    <row r="1473" spans="1:20" x14ac:dyDescent="0.2">
      <c r="A1473" t="s">
        <v>11</v>
      </c>
      <c r="B1473" t="s">
        <v>12</v>
      </c>
      <c r="C1473">
        <v>14</v>
      </c>
      <c r="D1473" t="s">
        <v>35</v>
      </c>
      <c r="E1473">
        <f t="shared" si="93"/>
        <v>5</v>
      </c>
      <c r="F1473">
        <v>2019</v>
      </c>
      <c r="G1473" s="4">
        <f t="shared" si="90"/>
        <v>43599</v>
      </c>
      <c r="H1473" s="4">
        <v>43704</v>
      </c>
      <c r="I1473">
        <v>27</v>
      </c>
      <c r="J1473" t="s">
        <v>118</v>
      </c>
      <c r="K1473">
        <v>2019</v>
      </c>
      <c r="L1473">
        <v>4</v>
      </c>
      <c r="M1473" t="s">
        <v>40</v>
      </c>
      <c r="N1473">
        <v>5</v>
      </c>
      <c r="O1473" t="s">
        <v>38</v>
      </c>
      <c r="Q1473">
        <v>2</v>
      </c>
      <c r="S1473">
        <f t="shared" si="91"/>
        <v>105</v>
      </c>
      <c r="T1473">
        <f t="shared" si="92"/>
        <v>105</v>
      </c>
    </row>
    <row r="1474" spans="1:20" x14ac:dyDescent="0.2">
      <c r="A1474" t="s">
        <v>11</v>
      </c>
      <c r="B1474" t="s">
        <v>12</v>
      </c>
      <c r="C1474">
        <v>14</v>
      </c>
      <c r="D1474" t="s">
        <v>35</v>
      </c>
      <c r="E1474">
        <f t="shared" si="93"/>
        <v>5</v>
      </c>
      <c r="F1474">
        <v>2019</v>
      </c>
      <c r="G1474" s="4">
        <f t="shared" si="90"/>
        <v>43599</v>
      </c>
      <c r="H1474" s="4">
        <v>43704</v>
      </c>
      <c r="I1474">
        <v>27</v>
      </c>
      <c r="J1474" t="s">
        <v>118</v>
      </c>
      <c r="K1474">
        <v>2019</v>
      </c>
      <c r="L1474">
        <v>4</v>
      </c>
      <c r="M1474" t="s">
        <v>40</v>
      </c>
      <c r="N1474">
        <v>5</v>
      </c>
      <c r="O1474" t="s">
        <v>39</v>
      </c>
      <c r="P1474">
        <v>26</v>
      </c>
      <c r="Q1474">
        <v>1</v>
      </c>
      <c r="S1474">
        <f t="shared" si="91"/>
        <v>105</v>
      </c>
      <c r="T1474">
        <f t="shared" si="92"/>
        <v>105</v>
      </c>
    </row>
    <row r="1475" spans="1:20" x14ac:dyDescent="0.2">
      <c r="A1475" t="s">
        <v>11</v>
      </c>
      <c r="B1475" t="s">
        <v>12</v>
      </c>
      <c r="C1475">
        <v>14</v>
      </c>
      <c r="D1475" t="s">
        <v>35</v>
      </c>
      <c r="E1475">
        <f t="shared" si="93"/>
        <v>5</v>
      </c>
      <c r="F1475">
        <v>2019</v>
      </c>
      <c r="G1475" s="4">
        <f t="shared" ref="G1475:G1538" si="94">DATE(F1475,E1475,C1475)</f>
        <v>43599</v>
      </c>
      <c r="H1475" s="4">
        <v>43704</v>
      </c>
      <c r="I1475">
        <v>27</v>
      </c>
      <c r="J1475" t="s">
        <v>118</v>
      </c>
      <c r="K1475">
        <v>2019</v>
      </c>
      <c r="L1475">
        <v>5</v>
      </c>
      <c r="M1475" t="s">
        <v>36</v>
      </c>
      <c r="N1475">
        <v>5</v>
      </c>
      <c r="O1475" t="s">
        <v>37</v>
      </c>
      <c r="Q1475">
        <v>2</v>
      </c>
      <c r="S1475">
        <f t="shared" ref="S1475:S1538" si="95">DATEDIF(G1475,H1475,"d")</f>
        <v>105</v>
      </c>
      <c r="T1475">
        <f t="shared" ref="T1475:T1538" si="96">IF(ISNUMBER(S1475),S1475,0)</f>
        <v>105</v>
      </c>
    </row>
    <row r="1476" spans="1:20" x14ac:dyDescent="0.2">
      <c r="A1476" t="s">
        <v>11</v>
      </c>
      <c r="B1476" t="s">
        <v>12</v>
      </c>
      <c r="C1476">
        <v>14</v>
      </c>
      <c r="D1476" t="s">
        <v>35</v>
      </c>
      <c r="E1476">
        <f t="shared" si="93"/>
        <v>5</v>
      </c>
      <c r="F1476">
        <v>2019</v>
      </c>
      <c r="G1476" s="4">
        <f t="shared" si="94"/>
        <v>43599</v>
      </c>
      <c r="H1476" s="4">
        <v>43704</v>
      </c>
      <c r="I1476">
        <v>27</v>
      </c>
      <c r="J1476" t="s">
        <v>118</v>
      </c>
      <c r="K1476">
        <v>2019</v>
      </c>
      <c r="L1476">
        <v>5</v>
      </c>
      <c r="M1476" t="s">
        <v>36</v>
      </c>
      <c r="N1476">
        <v>5</v>
      </c>
      <c r="O1476" t="s">
        <v>42</v>
      </c>
      <c r="Q1476">
        <v>2</v>
      </c>
      <c r="S1476">
        <f t="shared" si="95"/>
        <v>105</v>
      </c>
      <c r="T1476">
        <f t="shared" si="96"/>
        <v>105</v>
      </c>
    </row>
    <row r="1477" spans="1:20" x14ac:dyDescent="0.2">
      <c r="A1477" t="s">
        <v>11</v>
      </c>
      <c r="B1477" t="s">
        <v>12</v>
      </c>
      <c r="C1477">
        <v>14</v>
      </c>
      <c r="D1477" t="s">
        <v>35</v>
      </c>
      <c r="E1477">
        <f t="shared" si="93"/>
        <v>5</v>
      </c>
      <c r="F1477">
        <v>2019</v>
      </c>
      <c r="G1477" s="4">
        <f t="shared" si="94"/>
        <v>43599</v>
      </c>
      <c r="H1477" s="4">
        <v>43704</v>
      </c>
      <c r="I1477">
        <v>27</v>
      </c>
      <c r="J1477" t="s">
        <v>118</v>
      </c>
      <c r="K1477">
        <v>2019</v>
      </c>
      <c r="L1477">
        <v>5</v>
      </c>
      <c r="M1477" t="s">
        <v>36</v>
      </c>
      <c r="N1477">
        <v>5</v>
      </c>
      <c r="O1477" t="s">
        <v>38</v>
      </c>
      <c r="Q1477">
        <v>2</v>
      </c>
      <c r="S1477">
        <f t="shared" si="95"/>
        <v>105</v>
      </c>
      <c r="T1477">
        <f t="shared" si="96"/>
        <v>105</v>
      </c>
    </row>
    <row r="1478" spans="1:20" x14ac:dyDescent="0.2">
      <c r="A1478" t="s">
        <v>11</v>
      </c>
      <c r="B1478" t="s">
        <v>12</v>
      </c>
      <c r="C1478">
        <v>14</v>
      </c>
      <c r="D1478" t="s">
        <v>35</v>
      </c>
      <c r="E1478">
        <f t="shared" si="93"/>
        <v>5</v>
      </c>
      <c r="F1478">
        <v>2019</v>
      </c>
      <c r="G1478" s="4">
        <f t="shared" si="94"/>
        <v>43599</v>
      </c>
      <c r="H1478" s="4">
        <v>43704</v>
      </c>
      <c r="I1478">
        <v>27</v>
      </c>
      <c r="J1478" t="s">
        <v>118</v>
      </c>
      <c r="K1478">
        <v>2019</v>
      </c>
      <c r="L1478">
        <v>5</v>
      </c>
      <c r="M1478" t="s">
        <v>36</v>
      </c>
      <c r="N1478">
        <v>5</v>
      </c>
      <c r="O1478" t="s">
        <v>39</v>
      </c>
      <c r="Q1478">
        <v>2</v>
      </c>
      <c r="S1478">
        <f t="shared" si="95"/>
        <v>105</v>
      </c>
      <c r="T1478">
        <f t="shared" si="96"/>
        <v>105</v>
      </c>
    </row>
    <row r="1479" spans="1:20" x14ac:dyDescent="0.2">
      <c r="A1479" t="s">
        <v>11</v>
      </c>
      <c r="B1479" t="s">
        <v>12</v>
      </c>
      <c r="C1479">
        <v>14</v>
      </c>
      <c r="D1479" t="s">
        <v>35</v>
      </c>
      <c r="E1479">
        <f t="shared" si="93"/>
        <v>5</v>
      </c>
      <c r="F1479">
        <v>2019</v>
      </c>
      <c r="G1479" s="4">
        <f t="shared" si="94"/>
        <v>43599</v>
      </c>
      <c r="H1479" s="4">
        <v>43704</v>
      </c>
      <c r="I1479">
        <v>27</v>
      </c>
      <c r="J1479" t="s">
        <v>118</v>
      </c>
      <c r="K1479">
        <v>2019</v>
      </c>
      <c r="L1479">
        <v>6</v>
      </c>
      <c r="M1479" t="s">
        <v>40</v>
      </c>
      <c r="N1479">
        <v>4</v>
      </c>
      <c r="O1479" t="s">
        <v>37</v>
      </c>
      <c r="Q1479">
        <v>0</v>
      </c>
      <c r="S1479">
        <f t="shared" si="95"/>
        <v>105</v>
      </c>
      <c r="T1479">
        <f t="shared" si="96"/>
        <v>105</v>
      </c>
    </row>
    <row r="1480" spans="1:20" x14ac:dyDescent="0.2">
      <c r="A1480" t="s">
        <v>11</v>
      </c>
      <c r="B1480" t="s">
        <v>12</v>
      </c>
      <c r="C1480">
        <v>14</v>
      </c>
      <c r="D1480" t="s">
        <v>35</v>
      </c>
      <c r="E1480">
        <f t="shared" si="93"/>
        <v>5</v>
      </c>
      <c r="F1480">
        <v>2019</v>
      </c>
      <c r="G1480" s="4">
        <f t="shared" si="94"/>
        <v>43599</v>
      </c>
      <c r="H1480" s="4">
        <v>43704</v>
      </c>
      <c r="I1480">
        <v>27</v>
      </c>
      <c r="J1480" t="s">
        <v>118</v>
      </c>
      <c r="K1480">
        <v>2019</v>
      </c>
      <c r="L1480">
        <v>6</v>
      </c>
      <c r="M1480" t="s">
        <v>40</v>
      </c>
      <c r="N1480">
        <v>4</v>
      </c>
      <c r="O1480" t="s">
        <v>42</v>
      </c>
      <c r="Q1480">
        <v>0</v>
      </c>
      <c r="S1480">
        <f t="shared" si="95"/>
        <v>105</v>
      </c>
      <c r="T1480">
        <f t="shared" si="96"/>
        <v>105</v>
      </c>
    </row>
    <row r="1481" spans="1:20" x14ac:dyDescent="0.2">
      <c r="A1481" t="s">
        <v>11</v>
      </c>
      <c r="B1481" t="s">
        <v>12</v>
      </c>
      <c r="C1481">
        <v>14</v>
      </c>
      <c r="D1481" t="s">
        <v>35</v>
      </c>
      <c r="E1481">
        <f t="shared" si="93"/>
        <v>5</v>
      </c>
      <c r="F1481">
        <v>2019</v>
      </c>
      <c r="G1481" s="4">
        <f t="shared" si="94"/>
        <v>43599</v>
      </c>
      <c r="H1481" s="4">
        <v>43704</v>
      </c>
      <c r="I1481">
        <v>27</v>
      </c>
      <c r="J1481" t="s">
        <v>118</v>
      </c>
      <c r="K1481">
        <v>2019</v>
      </c>
      <c r="L1481">
        <v>6</v>
      </c>
      <c r="M1481" t="s">
        <v>40</v>
      </c>
      <c r="N1481">
        <v>4</v>
      </c>
      <c r="O1481" t="s">
        <v>38</v>
      </c>
      <c r="Q1481">
        <v>0</v>
      </c>
      <c r="S1481">
        <f t="shared" si="95"/>
        <v>105</v>
      </c>
      <c r="T1481">
        <f t="shared" si="96"/>
        <v>105</v>
      </c>
    </row>
    <row r="1482" spans="1:20" x14ac:dyDescent="0.2">
      <c r="A1482" t="s">
        <v>11</v>
      </c>
      <c r="B1482" t="s">
        <v>12</v>
      </c>
      <c r="C1482">
        <v>14</v>
      </c>
      <c r="D1482" t="s">
        <v>35</v>
      </c>
      <c r="E1482">
        <f t="shared" si="93"/>
        <v>5</v>
      </c>
      <c r="F1482">
        <v>2019</v>
      </c>
      <c r="G1482" s="4">
        <f t="shared" si="94"/>
        <v>43599</v>
      </c>
      <c r="H1482" s="4">
        <v>43704</v>
      </c>
      <c r="I1482">
        <v>27</v>
      </c>
      <c r="J1482" t="s">
        <v>118</v>
      </c>
      <c r="K1482">
        <v>2019</v>
      </c>
      <c r="L1482">
        <v>6</v>
      </c>
      <c r="M1482" t="s">
        <v>40</v>
      </c>
      <c r="N1482">
        <v>4</v>
      </c>
      <c r="O1482" t="s">
        <v>39</v>
      </c>
      <c r="Q1482">
        <v>2</v>
      </c>
      <c r="S1482">
        <f t="shared" si="95"/>
        <v>105</v>
      </c>
      <c r="T1482">
        <f t="shared" si="96"/>
        <v>105</v>
      </c>
    </row>
    <row r="1483" spans="1:20" x14ac:dyDescent="0.2">
      <c r="A1483" t="s">
        <v>11</v>
      </c>
      <c r="B1483" t="s">
        <v>12</v>
      </c>
      <c r="C1483">
        <v>14</v>
      </c>
      <c r="D1483" t="s">
        <v>35</v>
      </c>
      <c r="E1483">
        <f t="shared" si="93"/>
        <v>5</v>
      </c>
      <c r="F1483">
        <v>2019</v>
      </c>
      <c r="G1483" s="4">
        <f t="shared" si="94"/>
        <v>43599</v>
      </c>
      <c r="H1483" s="4">
        <v>43704</v>
      </c>
      <c r="I1483">
        <v>27</v>
      </c>
      <c r="J1483" t="s">
        <v>118</v>
      </c>
      <c r="K1483">
        <v>2019</v>
      </c>
      <c r="L1483">
        <v>7</v>
      </c>
      <c r="M1483" t="s">
        <v>36</v>
      </c>
      <c r="N1483">
        <v>4</v>
      </c>
      <c r="O1483" t="s">
        <v>37</v>
      </c>
      <c r="Q1483">
        <v>2</v>
      </c>
      <c r="S1483">
        <f t="shared" si="95"/>
        <v>105</v>
      </c>
      <c r="T1483">
        <f t="shared" si="96"/>
        <v>105</v>
      </c>
    </row>
    <row r="1484" spans="1:20" x14ac:dyDescent="0.2">
      <c r="A1484" t="s">
        <v>11</v>
      </c>
      <c r="B1484" t="s">
        <v>12</v>
      </c>
      <c r="C1484">
        <v>14</v>
      </c>
      <c r="D1484" t="s">
        <v>35</v>
      </c>
      <c r="E1484">
        <f t="shared" si="93"/>
        <v>5</v>
      </c>
      <c r="F1484">
        <v>2019</v>
      </c>
      <c r="G1484" s="4">
        <f t="shared" si="94"/>
        <v>43599</v>
      </c>
      <c r="H1484" s="4">
        <v>43704</v>
      </c>
      <c r="I1484">
        <v>27</v>
      </c>
      <c r="J1484" t="s">
        <v>118</v>
      </c>
      <c r="K1484">
        <v>2019</v>
      </c>
      <c r="L1484">
        <v>7</v>
      </c>
      <c r="M1484" t="s">
        <v>36</v>
      </c>
      <c r="N1484">
        <v>4</v>
      </c>
      <c r="O1484" t="s">
        <v>42</v>
      </c>
      <c r="Q1484">
        <v>0</v>
      </c>
      <c r="S1484">
        <f t="shared" si="95"/>
        <v>105</v>
      </c>
      <c r="T1484">
        <f t="shared" si="96"/>
        <v>105</v>
      </c>
    </row>
    <row r="1485" spans="1:20" x14ac:dyDescent="0.2">
      <c r="A1485" t="s">
        <v>11</v>
      </c>
      <c r="B1485" t="s">
        <v>12</v>
      </c>
      <c r="C1485">
        <v>14</v>
      </c>
      <c r="D1485" t="s">
        <v>35</v>
      </c>
      <c r="E1485">
        <f t="shared" si="93"/>
        <v>5</v>
      </c>
      <c r="F1485">
        <v>2019</v>
      </c>
      <c r="G1485" s="4">
        <f t="shared" si="94"/>
        <v>43599</v>
      </c>
      <c r="H1485" s="4">
        <v>43704</v>
      </c>
      <c r="I1485">
        <v>27</v>
      </c>
      <c r="J1485" t="s">
        <v>118</v>
      </c>
      <c r="K1485">
        <v>2019</v>
      </c>
      <c r="L1485">
        <v>7</v>
      </c>
      <c r="M1485" t="s">
        <v>36</v>
      </c>
      <c r="N1485">
        <v>4</v>
      </c>
      <c r="O1485" t="s">
        <v>38</v>
      </c>
      <c r="Q1485">
        <v>2</v>
      </c>
      <c r="S1485">
        <f t="shared" si="95"/>
        <v>105</v>
      </c>
      <c r="T1485">
        <f t="shared" si="96"/>
        <v>105</v>
      </c>
    </row>
    <row r="1486" spans="1:20" x14ac:dyDescent="0.2">
      <c r="A1486" t="s">
        <v>11</v>
      </c>
      <c r="B1486" t="s">
        <v>12</v>
      </c>
      <c r="C1486">
        <v>14</v>
      </c>
      <c r="D1486" t="s">
        <v>35</v>
      </c>
      <c r="E1486">
        <f t="shared" si="93"/>
        <v>5</v>
      </c>
      <c r="F1486">
        <v>2019</v>
      </c>
      <c r="G1486" s="4">
        <f t="shared" si="94"/>
        <v>43599</v>
      </c>
      <c r="H1486" s="4">
        <v>43704</v>
      </c>
      <c r="I1486">
        <v>27</v>
      </c>
      <c r="J1486" t="s">
        <v>118</v>
      </c>
      <c r="K1486">
        <v>2019</v>
      </c>
      <c r="L1486">
        <v>8</v>
      </c>
      <c r="M1486" t="s">
        <v>40</v>
      </c>
      <c r="N1486">
        <v>7</v>
      </c>
      <c r="O1486" t="s">
        <v>37</v>
      </c>
      <c r="Q1486">
        <v>0</v>
      </c>
      <c r="S1486">
        <f t="shared" si="95"/>
        <v>105</v>
      </c>
      <c r="T1486">
        <f t="shared" si="96"/>
        <v>105</v>
      </c>
    </row>
    <row r="1487" spans="1:20" x14ac:dyDescent="0.2">
      <c r="A1487" t="s">
        <v>11</v>
      </c>
      <c r="B1487" t="s">
        <v>12</v>
      </c>
      <c r="C1487">
        <v>14</v>
      </c>
      <c r="D1487" t="s">
        <v>35</v>
      </c>
      <c r="E1487">
        <f t="shared" si="93"/>
        <v>5</v>
      </c>
      <c r="F1487">
        <v>2019</v>
      </c>
      <c r="G1487" s="4">
        <f t="shared" si="94"/>
        <v>43599</v>
      </c>
      <c r="H1487" s="4">
        <v>43704</v>
      </c>
      <c r="I1487">
        <v>27</v>
      </c>
      <c r="J1487" t="s">
        <v>118</v>
      </c>
      <c r="K1487">
        <v>2019</v>
      </c>
      <c r="L1487">
        <v>8</v>
      </c>
      <c r="M1487" t="s">
        <v>40</v>
      </c>
      <c r="N1487">
        <v>7</v>
      </c>
      <c r="O1487" t="s">
        <v>42</v>
      </c>
      <c r="Q1487">
        <v>2</v>
      </c>
      <c r="S1487">
        <f t="shared" si="95"/>
        <v>105</v>
      </c>
      <c r="T1487">
        <f t="shared" si="96"/>
        <v>105</v>
      </c>
    </row>
    <row r="1488" spans="1:20" x14ac:dyDescent="0.2">
      <c r="A1488" t="s">
        <v>11</v>
      </c>
      <c r="B1488" t="s">
        <v>12</v>
      </c>
      <c r="C1488">
        <v>14</v>
      </c>
      <c r="D1488" t="s">
        <v>35</v>
      </c>
      <c r="E1488">
        <f t="shared" si="93"/>
        <v>5</v>
      </c>
      <c r="F1488">
        <v>2019</v>
      </c>
      <c r="G1488" s="4">
        <f t="shared" si="94"/>
        <v>43599</v>
      </c>
      <c r="H1488" s="4">
        <v>43704</v>
      </c>
      <c r="I1488">
        <v>27</v>
      </c>
      <c r="J1488" t="s">
        <v>118</v>
      </c>
      <c r="K1488">
        <v>2019</v>
      </c>
      <c r="L1488">
        <v>8</v>
      </c>
      <c r="M1488" t="s">
        <v>40</v>
      </c>
      <c r="N1488">
        <v>7</v>
      </c>
      <c r="O1488" t="s">
        <v>38</v>
      </c>
      <c r="Q1488">
        <v>2</v>
      </c>
      <c r="S1488">
        <f t="shared" si="95"/>
        <v>105</v>
      </c>
      <c r="T1488">
        <f t="shared" si="96"/>
        <v>105</v>
      </c>
    </row>
    <row r="1489" spans="1:20" x14ac:dyDescent="0.2">
      <c r="A1489" t="s">
        <v>11</v>
      </c>
      <c r="B1489" t="s">
        <v>12</v>
      </c>
      <c r="C1489">
        <v>14</v>
      </c>
      <c r="D1489" t="s">
        <v>35</v>
      </c>
      <c r="E1489">
        <f t="shared" si="93"/>
        <v>5</v>
      </c>
      <c r="F1489">
        <v>2019</v>
      </c>
      <c r="G1489" s="4">
        <f t="shared" si="94"/>
        <v>43599</v>
      </c>
      <c r="H1489" s="4">
        <v>43704</v>
      </c>
      <c r="I1489">
        <v>27</v>
      </c>
      <c r="J1489" t="s">
        <v>118</v>
      </c>
      <c r="K1489">
        <v>2019</v>
      </c>
      <c r="L1489">
        <v>8</v>
      </c>
      <c r="M1489" t="s">
        <v>40</v>
      </c>
      <c r="N1489">
        <v>7</v>
      </c>
      <c r="O1489" t="s">
        <v>39</v>
      </c>
      <c r="Q1489">
        <v>0</v>
      </c>
      <c r="S1489">
        <f t="shared" si="95"/>
        <v>105</v>
      </c>
      <c r="T1489">
        <f t="shared" si="96"/>
        <v>105</v>
      </c>
    </row>
    <row r="1490" spans="1:20" x14ac:dyDescent="0.2">
      <c r="A1490" t="s">
        <v>11</v>
      </c>
      <c r="B1490" t="s">
        <v>12</v>
      </c>
      <c r="C1490">
        <v>14</v>
      </c>
      <c r="D1490" t="s">
        <v>35</v>
      </c>
      <c r="E1490">
        <f t="shared" si="93"/>
        <v>5</v>
      </c>
      <c r="F1490">
        <v>2019</v>
      </c>
      <c r="G1490" s="4">
        <f t="shared" si="94"/>
        <v>43599</v>
      </c>
      <c r="H1490" s="4">
        <v>43704</v>
      </c>
      <c r="I1490">
        <v>27</v>
      </c>
      <c r="J1490" t="s">
        <v>118</v>
      </c>
      <c r="K1490">
        <v>2019</v>
      </c>
      <c r="L1490">
        <v>9</v>
      </c>
      <c r="M1490" t="s">
        <v>43</v>
      </c>
      <c r="N1490">
        <v>3</v>
      </c>
      <c r="O1490" t="s">
        <v>37</v>
      </c>
      <c r="P1490">
        <v>31</v>
      </c>
      <c r="Q1490">
        <v>1</v>
      </c>
      <c r="S1490">
        <f t="shared" si="95"/>
        <v>105</v>
      </c>
      <c r="T1490">
        <f t="shared" si="96"/>
        <v>105</v>
      </c>
    </row>
    <row r="1491" spans="1:20" x14ac:dyDescent="0.2">
      <c r="A1491" t="s">
        <v>11</v>
      </c>
      <c r="B1491" t="s">
        <v>12</v>
      </c>
      <c r="C1491">
        <v>14</v>
      </c>
      <c r="D1491" t="s">
        <v>35</v>
      </c>
      <c r="E1491">
        <f t="shared" si="93"/>
        <v>5</v>
      </c>
      <c r="F1491">
        <v>2019</v>
      </c>
      <c r="G1491" s="4">
        <f t="shared" si="94"/>
        <v>43599</v>
      </c>
      <c r="H1491" s="4">
        <v>43704</v>
      </c>
      <c r="I1491">
        <v>27</v>
      </c>
      <c r="J1491" t="s">
        <v>118</v>
      </c>
      <c r="K1491">
        <v>2019</v>
      </c>
      <c r="L1491">
        <v>9</v>
      </c>
      <c r="M1491" t="s">
        <v>43</v>
      </c>
      <c r="N1491">
        <v>3</v>
      </c>
      <c r="O1491" t="s">
        <v>42</v>
      </c>
      <c r="Q1491">
        <v>0</v>
      </c>
      <c r="S1491">
        <f t="shared" si="95"/>
        <v>105</v>
      </c>
      <c r="T1491">
        <f t="shared" si="96"/>
        <v>105</v>
      </c>
    </row>
    <row r="1492" spans="1:20" x14ac:dyDescent="0.2">
      <c r="A1492" t="s">
        <v>11</v>
      </c>
      <c r="B1492" t="s">
        <v>12</v>
      </c>
      <c r="C1492">
        <v>14</v>
      </c>
      <c r="D1492" t="s">
        <v>35</v>
      </c>
      <c r="E1492">
        <f t="shared" si="93"/>
        <v>5</v>
      </c>
      <c r="F1492">
        <v>2019</v>
      </c>
      <c r="G1492" s="4">
        <f t="shared" si="94"/>
        <v>43599</v>
      </c>
      <c r="H1492" s="4">
        <v>43704</v>
      </c>
      <c r="I1492">
        <v>27</v>
      </c>
      <c r="J1492" t="s">
        <v>118</v>
      </c>
      <c r="K1492">
        <v>2019</v>
      </c>
      <c r="L1492">
        <v>9</v>
      </c>
      <c r="M1492" t="s">
        <v>43</v>
      </c>
      <c r="N1492">
        <v>3</v>
      </c>
      <c r="O1492" t="s">
        <v>38</v>
      </c>
      <c r="P1492">
        <v>21</v>
      </c>
      <c r="Q1492">
        <v>1</v>
      </c>
      <c r="S1492">
        <f t="shared" si="95"/>
        <v>105</v>
      </c>
      <c r="T1492">
        <f t="shared" si="96"/>
        <v>105</v>
      </c>
    </row>
    <row r="1493" spans="1:20" x14ac:dyDescent="0.2">
      <c r="A1493" t="s">
        <v>11</v>
      </c>
      <c r="B1493" t="s">
        <v>12</v>
      </c>
      <c r="C1493">
        <v>14</v>
      </c>
      <c r="D1493" t="s">
        <v>35</v>
      </c>
      <c r="E1493">
        <f t="shared" si="93"/>
        <v>5</v>
      </c>
      <c r="F1493">
        <v>2019</v>
      </c>
      <c r="G1493" s="4">
        <f t="shared" si="94"/>
        <v>43599</v>
      </c>
      <c r="H1493" s="4">
        <v>43704</v>
      </c>
      <c r="I1493">
        <v>27</v>
      </c>
      <c r="J1493" t="s">
        <v>118</v>
      </c>
      <c r="K1493">
        <v>2019</v>
      </c>
      <c r="L1493">
        <v>9</v>
      </c>
      <c r="M1493" t="s">
        <v>43</v>
      </c>
      <c r="N1493">
        <v>3</v>
      </c>
      <c r="O1493" t="s">
        <v>39</v>
      </c>
      <c r="Q1493">
        <v>0</v>
      </c>
      <c r="S1493">
        <f t="shared" si="95"/>
        <v>105</v>
      </c>
      <c r="T1493">
        <f t="shared" si="96"/>
        <v>105</v>
      </c>
    </row>
    <row r="1494" spans="1:20" x14ac:dyDescent="0.2">
      <c r="A1494" t="s">
        <v>11</v>
      </c>
      <c r="B1494" t="s">
        <v>12</v>
      </c>
      <c r="C1494">
        <v>14</v>
      </c>
      <c r="D1494" t="s">
        <v>35</v>
      </c>
      <c r="E1494">
        <f t="shared" si="93"/>
        <v>5</v>
      </c>
      <c r="F1494">
        <v>2019</v>
      </c>
      <c r="G1494" s="4">
        <f t="shared" si="94"/>
        <v>43599</v>
      </c>
      <c r="H1494" s="4">
        <v>43704</v>
      </c>
      <c r="I1494">
        <v>27</v>
      </c>
      <c r="J1494" t="s">
        <v>118</v>
      </c>
      <c r="K1494">
        <v>2019</v>
      </c>
      <c r="L1494">
        <v>10</v>
      </c>
      <c r="M1494" t="s">
        <v>40</v>
      </c>
      <c r="N1494" t="s">
        <v>67</v>
      </c>
      <c r="O1494" t="s">
        <v>37</v>
      </c>
      <c r="Q1494">
        <v>2</v>
      </c>
      <c r="S1494">
        <f t="shared" si="95"/>
        <v>105</v>
      </c>
      <c r="T1494">
        <f t="shared" si="96"/>
        <v>105</v>
      </c>
    </row>
    <row r="1495" spans="1:20" x14ac:dyDescent="0.2">
      <c r="A1495" t="s">
        <v>11</v>
      </c>
      <c r="B1495" t="s">
        <v>12</v>
      </c>
      <c r="C1495">
        <v>14</v>
      </c>
      <c r="D1495" t="s">
        <v>35</v>
      </c>
      <c r="E1495">
        <f t="shared" si="93"/>
        <v>5</v>
      </c>
      <c r="F1495">
        <v>2019</v>
      </c>
      <c r="G1495" s="4">
        <f t="shared" si="94"/>
        <v>43599</v>
      </c>
      <c r="H1495" s="4">
        <v>43704</v>
      </c>
      <c r="I1495">
        <v>27</v>
      </c>
      <c r="J1495" t="s">
        <v>118</v>
      </c>
      <c r="K1495">
        <v>2019</v>
      </c>
      <c r="L1495">
        <v>10</v>
      </c>
      <c r="M1495" t="s">
        <v>40</v>
      </c>
      <c r="N1495" t="s">
        <v>67</v>
      </c>
      <c r="O1495" t="s">
        <v>42</v>
      </c>
      <c r="Q1495">
        <v>2</v>
      </c>
      <c r="S1495">
        <f t="shared" si="95"/>
        <v>105</v>
      </c>
      <c r="T1495">
        <f t="shared" si="96"/>
        <v>105</v>
      </c>
    </row>
    <row r="1496" spans="1:20" x14ac:dyDescent="0.2">
      <c r="A1496" t="s">
        <v>11</v>
      </c>
      <c r="B1496" t="s">
        <v>12</v>
      </c>
      <c r="C1496">
        <v>14</v>
      </c>
      <c r="D1496" t="s">
        <v>35</v>
      </c>
      <c r="E1496">
        <f t="shared" si="93"/>
        <v>5</v>
      </c>
      <c r="F1496">
        <v>2019</v>
      </c>
      <c r="G1496" s="4">
        <f t="shared" si="94"/>
        <v>43599</v>
      </c>
      <c r="H1496" s="4">
        <v>43704</v>
      </c>
      <c r="I1496">
        <v>27</v>
      </c>
      <c r="J1496" t="s">
        <v>118</v>
      </c>
      <c r="K1496">
        <v>2019</v>
      </c>
      <c r="L1496">
        <v>10</v>
      </c>
      <c r="M1496" t="s">
        <v>40</v>
      </c>
      <c r="N1496" t="s">
        <v>67</v>
      </c>
      <c r="O1496" t="s">
        <v>38</v>
      </c>
      <c r="Q1496">
        <v>0</v>
      </c>
      <c r="S1496">
        <f t="shared" si="95"/>
        <v>105</v>
      </c>
      <c r="T1496">
        <f t="shared" si="96"/>
        <v>105</v>
      </c>
    </row>
    <row r="1497" spans="1:20" x14ac:dyDescent="0.2">
      <c r="A1497" t="s">
        <v>11</v>
      </c>
      <c r="B1497" t="s">
        <v>12</v>
      </c>
      <c r="C1497">
        <v>14</v>
      </c>
      <c r="D1497" t="s">
        <v>35</v>
      </c>
      <c r="E1497">
        <f t="shared" ref="E1497:E1560" si="97">MONTH(D1497&amp;"1")</f>
        <v>5</v>
      </c>
      <c r="F1497">
        <v>2019</v>
      </c>
      <c r="G1497" s="4">
        <f t="shared" si="94"/>
        <v>43599</v>
      </c>
      <c r="H1497" s="4">
        <v>43704</v>
      </c>
      <c r="I1497">
        <v>27</v>
      </c>
      <c r="J1497" t="s">
        <v>118</v>
      </c>
      <c r="K1497">
        <v>2019</v>
      </c>
      <c r="L1497">
        <v>11</v>
      </c>
      <c r="M1497" t="s">
        <v>36</v>
      </c>
      <c r="N1497">
        <v>4</v>
      </c>
      <c r="O1497" t="s">
        <v>37</v>
      </c>
      <c r="Q1497">
        <v>0</v>
      </c>
      <c r="S1497">
        <f t="shared" si="95"/>
        <v>105</v>
      </c>
      <c r="T1497">
        <f t="shared" si="96"/>
        <v>105</v>
      </c>
    </row>
    <row r="1498" spans="1:20" x14ac:dyDescent="0.2">
      <c r="A1498" t="s">
        <v>11</v>
      </c>
      <c r="B1498" t="s">
        <v>12</v>
      </c>
      <c r="C1498">
        <v>14</v>
      </c>
      <c r="D1498" t="s">
        <v>35</v>
      </c>
      <c r="E1498">
        <f t="shared" si="97"/>
        <v>5</v>
      </c>
      <c r="F1498">
        <v>2019</v>
      </c>
      <c r="G1498" s="4">
        <f t="shared" si="94"/>
        <v>43599</v>
      </c>
      <c r="H1498" s="4">
        <v>43704</v>
      </c>
      <c r="I1498">
        <v>27</v>
      </c>
      <c r="J1498" t="s">
        <v>118</v>
      </c>
      <c r="K1498">
        <v>2019</v>
      </c>
      <c r="L1498">
        <v>11</v>
      </c>
      <c r="M1498" t="s">
        <v>36</v>
      </c>
      <c r="N1498">
        <v>4</v>
      </c>
      <c r="O1498" t="s">
        <v>42</v>
      </c>
      <c r="P1498">
        <v>12</v>
      </c>
      <c r="Q1498">
        <v>1</v>
      </c>
      <c r="S1498">
        <f t="shared" si="95"/>
        <v>105</v>
      </c>
      <c r="T1498">
        <f t="shared" si="96"/>
        <v>105</v>
      </c>
    </row>
    <row r="1499" spans="1:20" x14ac:dyDescent="0.2">
      <c r="A1499" t="s">
        <v>11</v>
      </c>
      <c r="B1499" t="s">
        <v>12</v>
      </c>
      <c r="C1499">
        <v>14</v>
      </c>
      <c r="D1499" t="s">
        <v>35</v>
      </c>
      <c r="E1499">
        <f t="shared" si="97"/>
        <v>5</v>
      </c>
      <c r="F1499">
        <v>2019</v>
      </c>
      <c r="G1499" s="4">
        <f t="shared" si="94"/>
        <v>43599</v>
      </c>
      <c r="H1499" s="4">
        <v>43704</v>
      </c>
      <c r="I1499">
        <v>27</v>
      </c>
      <c r="J1499" t="s">
        <v>118</v>
      </c>
      <c r="K1499">
        <v>2019</v>
      </c>
      <c r="L1499">
        <v>11</v>
      </c>
      <c r="M1499" t="s">
        <v>36</v>
      </c>
      <c r="N1499">
        <v>4</v>
      </c>
      <c r="O1499" t="s">
        <v>38</v>
      </c>
      <c r="Q1499">
        <v>0</v>
      </c>
      <c r="S1499">
        <f t="shared" si="95"/>
        <v>105</v>
      </c>
      <c r="T1499">
        <f t="shared" si="96"/>
        <v>105</v>
      </c>
    </row>
    <row r="1500" spans="1:20" x14ac:dyDescent="0.2">
      <c r="A1500" t="s">
        <v>11</v>
      </c>
      <c r="B1500" t="s">
        <v>12</v>
      </c>
      <c r="C1500">
        <v>14</v>
      </c>
      <c r="D1500" t="s">
        <v>35</v>
      </c>
      <c r="E1500">
        <f t="shared" si="97"/>
        <v>5</v>
      </c>
      <c r="F1500">
        <v>2019</v>
      </c>
      <c r="G1500" s="4">
        <f t="shared" si="94"/>
        <v>43599</v>
      </c>
      <c r="H1500" s="4">
        <v>43704</v>
      </c>
      <c r="I1500">
        <v>27</v>
      </c>
      <c r="J1500" t="s">
        <v>118</v>
      </c>
      <c r="K1500">
        <v>2019</v>
      </c>
      <c r="L1500">
        <v>12</v>
      </c>
      <c r="M1500" t="s">
        <v>40</v>
      </c>
      <c r="N1500">
        <v>4</v>
      </c>
      <c r="O1500" t="s">
        <v>37</v>
      </c>
      <c r="Q1500">
        <v>0</v>
      </c>
      <c r="S1500">
        <f t="shared" si="95"/>
        <v>105</v>
      </c>
      <c r="T1500">
        <f t="shared" si="96"/>
        <v>105</v>
      </c>
    </row>
    <row r="1501" spans="1:20" x14ac:dyDescent="0.2">
      <c r="A1501" t="s">
        <v>11</v>
      </c>
      <c r="B1501" t="s">
        <v>12</v>
      </c>
      <c r="C1501">
        <v>14</v>
      </c>
      <c r="D1501" t="s">
        <v>35</v>
      </c>
      <c r="E1501">
        <f t="shared" si="97"/>
        <v>5</v>
      </c>
      <c r="F1501">
        <v>2019</v>
      </c>
      <c r="G1501" s="4">
        <f t="shared" si="94"/>
        <v>43599</v>
      </c>
      <c r="H1501" s="4">
        <v>43704</v>
      </c>
      <c r="I1501">
        <v>27</v>
      </c>
      <c r="J1501" t="s">
        <v>118</v>
      </c>
      <c r="K1501">
        <v>2019</v>
      </c>
      <c r="L1501">
        <v>12</v>
      </c>
      <c r="M1501" t="s">
        <v>40</v>
      </c>
      <c r="N1501">
        <v>4</v>
      </c>
      <c r="O1501" t="s">
        <v>42</v>
      </c>
      <c r="Q1501">
        <v>0</v>
      </c>
      <c r="S1501">
        <f t="shared" si="95"/>
        <v>105</v>
      </c>
      <c r="T1501">
        <f t="shared" si="96"/>
        <v>105</v>
      </c>
    </row>
    <row r="1502" spans="1:20" x14ac:dyDescent="0.2">
      <c r="A1502" t="s">
        <v>11</v>
      </c>
      <c r="B1502" t="s">
        <v>12</v>
      </c>
      <c r="C1502">
        <v>14</v>
      </c>
      <c r="D1502" t="s">
        <v>35</v>
      </c>
      <c r="E1502">
        <f t="shared" si="97"/>
        <v>5</v>
      </c>
      <c r="F1502">
        <v>2019</v>
      </c>
      <c r="G1502" s="4">
        <f t="shared" si="94"/>
        <v>43599</v>
      </c>
      <c r="H1502" s="4">
        <v>43704</v>
      </c>
      <c r="I1502">
        <v>27</v>
      </c>
      <c r="J1502" t="s">
        <v>118</v>
      </c>
      <c r="K1502">
        <v>2019</v>
      </c>
      <c r="L1502">
        <v>12</v>
      </c>
      <c r="M1502" t="s">
        <v>40</v>
      </c>
      <c r="N1502">
        <v>4</v>
      </c>
      <c r="O1502" t="s">
        <v>38</v>
      </c>
      <c r="Q1502">
        <v>0</v>
      </c>
      <c r="S1502">
        <f t="shared" si="95"/>
        <v>105</v>
      </c>
      <c r="T1502">
        <f t="shared" si="96"/>
        <v>105</v>
      </c>
    </row>
    <row r="1503" spans="1:20" x14ac:dyDescent="0.2">
      <c r="A1503" t="s">
        <v>11</v>
      </c>
      <c r="B1503" t="s">
        <v>12</v>
      </c>
      <c r="C1503">
        <v>14</v>
      </c>
      <c r="D1503" t="s">
        <v>35</v>
      </c>
      <c r="E1503">
        <f t="shared" si="97"/>
        <v>5</v>
      </c>
      <c r="F1503">
        <v>2019</v>
      </c>
      <c r="G1503" s="4">
        <f t="shared" si="94"/>
        <v>43599</v>
      </c>
      <c r="H1503" s="4">
        <v>43704</v>
      </c>
      <c r="I1503">
        <v>27</v>
      </c>
      <c r="J1503" t="s">
        <v>118</v>
      </c>
      <c r="K1503">
        <v>2019</v>
      </c>
      <c r="L1503">
        <v>12</v>
      </c>
      <c r="M1503" t="s">
        <v>40</v>
      </c>
      <c r="N1503">
        <v>4</v>
      </c>
      <c r="O1503" t="s">
        <v>39</v>
      </c>
      <c r="Q1503">
        <v>0</v>
      </c>
      <c r="S1503">
        <f t="shared" si="95"/>
        <v>105</v>
      </c>
      <c r="T1503">
        <f t="shared" si="96"/>
        <v>105</v>
      </c>
    </row>
    <row r="1504" spans="1:20" x14ac:dyDescent="0.2">
      <c r="A1504" t="s">
        <v>11</v>
      </c>
      <c r="B1504" t="s">
        <v>12</v>
      </c>
      <c r="C1504">
        <v>14</v>
      </c>
      <c r="D1504" t="s">
        <v>35</v>
      </c>
      <c r="E1504">
        <f t="shared" si="97"/>
        <v>5</v>
      </c>
      <c r="F1504">
        <v>2019</v>
      </c>
      <c r="G1504" s="4">
        <f t="shared" si="94"/>
        <v>43599</v>
      </c>
      <c r="H1504" s="4">
        <v>43704</v>
      </c>
      <c r="I1504">
        <v>27</v>
      </c>
      <c r="J1504" t="s">
        <v>118</v>
      </c>
      <c r="K1504">
        <v>2019</v>
      </c>
      <c r="L1504">
        <v>13</v>
      </c>
      <c r="M1504" t="s">
        <v>43</v>
      </c>
      <c r="N1504">
        <v>3</v>
      </c>
      <c r="O1504" t="s">
        <v>37</v>
      </c>
      <c r="Q1504">
        <v>0</v>
      </c>
      <c r="S1504">
        <f t="shared" si="95"/>
        <v>105</v>
      </c>
      <c r="T1504">
        <f t="shared" si="96"/>
        <v>105</v>
      </c>
    </row>
    <row r="1505" spans="1:20" x14ac:dyDescent="0.2">
      <c r="A1505" t="s">
        <v>11</v>
      </c>
      <c r="B1505" t="s">
        <v>12</v>
      </c>
      <c r="C1505">
        <v>14</v>
      </c>
      <c r="D1505" t="s">
        <v>35</v>
      </c>
      <c r="E1505">
        <f t="shared" si="97"/>
        <v>5</v>
      </c>
      <c r="F1505">
        <v>2019</v>
      </c>
      <c r="G1505" s="4">
        <f t="shared" si="94"/>
        <v>43599</v>
      </c>
      <c r="H1505" s="4">
        <v>43704</v>
      </c>
      <c r="I1505">
        <v>27</v>
      </c>
      <c r="J1505" t="s">
        <v>118</v>
      </c>
      <c r="K1505">
        <v>2019</v>
      </c>
      <c r="L1505">
        <v>13</v>
      </c>
      <c r="M1505" t="s">
        <v>43</v>
      </c>
      <c r="N1505">
        <v>3</v>
      </c>
      <c r="O1505" t="s">
        <v>42</v>
      </c>
      <c r="Q1505">
        <v>2</v>
      </c>
      <c r="S1505">
        <f t="shared" si="95"/>
        <v>105</v>
      </c>
      <c r="T1505">
        <f t="shared" si="96"/>
        <v>105</v>
      </c>
    </row>
    <row r="1506" spans="1:20" x14ac:dyDescent="0.2">
      <c r="A1506" t="s">
        <v>11</v>
      </c>
      <c r="B1506" t="s">
        <v>12</v>
      </c>
      <c r="C1506">
        <v>14</v>
      </c>
      <c r="D1506" t="s">
        <v>35</v>
      </c>
      <c r="E1506">
        <f t="shared" si="97"/>
        <v>5</v>
      </c>
      <c r="F1506">
        <v>2019</v>
      </c>
      <c r="G1506" s="4">
        <f t="shared" si="94"/>
        <v>43599</v>
      </c>
      <c r="H1506" s="4">
        <v>43704</v>
      </c>
      <c r="I1506">
        <v>27</v>
      </c>
      <c r="J1506" t="s">
        <v>118</v>
      </c>
      <c r="K1506">
        <v>2019</v>
      </c>
      <c r="L1506">
        <v>13</v>
      </c>
      <c r="M1506" t="s">
        <v>43</v>
      </c>
      <c r="N1506">
        <v>3</v>
      </c>
      <c r="O1506" t="s">
        <v>38</v>
      </c>
      <c r="Q1506">
        <v>0</v>
      </c>
      <c r="S1506">
        <f t="shared" si="95"/>
        <v>105</v>
      </c>
      <c r="T1506">
        <f t="shared" si="96"/>
        <v>105</v>
      </c>
    </row>
    <row r="1507" spans="1:20" x14ac:dyDescent="0.2">
      <c r="A1507" t="s">
        <v>11</v>
      </c>
      <c r="B1507" t="s">
        <v>12</v>
      </c>
      <c r="C1507">
        <v>14</v>
      </c>
      <c r="D1507" t="s">
        <v>35</v>
      </c>
      <c r="E1507">
        <f t="shared" si="97"/>
        <v>5</v>
      </c>
      <c r="F1507">
        <v>2019</v>
      </c>
      <c r="G1507" s="4">
        <f t="shared" si="94"/>
        <v>43599</v>
      </c>
      <c r="H1507" s="4">
        <v>43704</v>
      </c>
      <c r="I1507">
        <v>27</v>
      </c>
      <c r="J1507" t="s">
        <v>118</v>
      </c>
      <c r="K1507">
        <v>2019</v>
      </c>
      <c r="L1507">
        <v>14</v>
      </c>
      <c r="M1507" t="s">
        <v>40</v>
      </c>
      <c r="N1507">
        <v>7</v>
      </c>
      <c r="O1507" t="s">
        <v>37</v>
      </c>
      <c r="Q1507">
        <v>2</v>
      </c>
      <c r="S1507">
        <f t="shared" si="95"/>
        <v>105</v>
      </c>
      <c r="T1507">
        <f t="shared" si="96"/>
        <v>105</v>
      </c>
    </row>
    <row r="1508" spans="1:20" x14ac:dyDescent="0.2">
      <c r="A1508" t="s">
        <v>11</v>
      </c>
      <c r="B1508" t="s">
        <v>12</v>
      </c>
      <c r="C1508">
        <v>14</v>
      </c>
      <c r="D1508" t="s">
        <v>35</v>
      </c>
      <c r="E1508">
        <f t="shared" si="97"/>
        <v>5</v>
      </c>
      <c r="F1508">
        <v>2019</v>
      </c>
      <c r="G1508" s="4">
        <f t="shared" si="94"/>
        <v>43599</v>
      </c>
      <c r="H1508" s="4">
        <v>43704</v>
      </c>
      <c r="I1508">
        <v>27</v>
      </c>
      <c r="J1508" t="s">
        <v>118</v>
      </c>
      <c r="K1508">
        <v>2019</v>
      </c>
      <c r="L1508">
        <v>14</v>
      </c>
      <c r="M1508" t="s">
        <v>40</v>
      </c>
      <c r="N1508">
        <v>7</v>
      </c>
      <c r="O1508" t="s">
        <v>42</v>
      </c>
      <c r="Q1508">
        <v>2</v>
      </c>
      <c r="S1508">
        <f t="shared" si="95"/>
        <v>105</v>
      </c>
      <c r="T1508">
        <f t="shared" si="96"/>
        <v>105</v>
      </c>
    </row>
    <row r="1509" spans="1:20" x14ac:dyDescent="0.2">
      <c r="A1509" t="s">
        <v>11</v>
      </c>
      <c r="B1509" t="s">
        <v>12</v>
      </c>
      <c r="C1509">
        <v>14</v>
      </c>
      <c r="D1509" t="s">
        <v>35</v>
      </c>
      <c r="E1509">
        <f t="shared" si="97"/>
        <v>5</v>
      </c>
      <c r="F1509">
        <v>2019</v>
      </c>
      <c r="G1509" s="4">
        <f t="shared" si="94"/>
        <v>43599</v>
      </c>
      <c r="H1509" s="4">
        <v>43704</v>
      </c>
      <c r="I1509">
        <v>27</v>
      </c>
      <c r="J1509" t="s">
        <v>118</v>
      </c>
      <c r="K1509">
        <v>2019</v>
      </c>
      <c r="L1509">
        <v>14</v>
      </c>
      <c r="M1509" t="s">
        <v>40</v>
      </c>
      <c r="N1509">
        <v>7</v>
      </c>
      <c r="O1509" t="s">
        <v>38</v>
      </c>
      <c r="P1509">
        <v>27</v>
      </c>
      <c r="Q1509">
        <v>1</v>
      </c>
      <c r="S1509">
        <f t="shared" si="95"/>
        <v>105</v>
      </c>
      <c r="T1509">
        <f t="shared" si="96"/>
        <v>105</v>
      </c>
    </row>
    <row r="1510" spans="1:20" x14ac:dyDescent="0.2">
      <c r="A1510" t="s">
        <v>11</v>
      </c>
      <c r="B1510" t="s">
        <v>12</v>
      </c>
      <c r="C1510">
        <v>14</v>
      </c>
      <c r="D1510" t="s">
        <v>35</v>
      </c>
      <c r="E1510">
        <f t="shared" si="97"/>
        <v>5</v>
      </c>
      <c r="F1510">
        <v>2019</v>
      </c>
      <c r="G1510" s="4">
        <f t="shared" si="94"/>
        <v>43599</v>
      </c>
      <c r="H1510" s="4">
        <v>43704</v>
      </c>
      <c r="I1510">
        <v>27</v>
      </c>
      <c r="J1510" t="s">
        <v>118</v>
      </c>
      <c r="K1510">
        <v>2019</v>
      </c>
      <c r="L1510">
        <v>14</v>
      </c>
      <c r="M1510" t="s">
        <v>40</v>
      </c>
      <c r="N1510">
        <v>7</v>
      </c>
      <c r="O1510" t="s">
        <v>39</v>
      </c>
      <c r="Q1510">
        <v>2</v>
      </c>
      <c r="S1510">
        <f t="shared" si="95"/>
        <v>105</v>
      </c>
      <c r="T1510">
        <f t="shared" si="96"/>
        <v>105</v>
      </c>
    </row>
    <row r="1511" spans="1:20" x14ac:dyDescent="0.2">
      <c r="A1511" t="s">
        <v>11</v>
      </c>
      <c r="B1511" t="s">
        <v>12</v>
      </c>
      <c r="C1511">
        <v>14</v>
      </c>
      <c r="D1511" t="s">
        <v>35</v>
      </c>
      <c r="E1511">
        <f t="shared" si="97"/>
        <v>5</v>
      </c>
      <c r="F1511">
        <v>2019</v>
      </c>
      <c r="G1511" s="4">
        <f t="shared" si="94"/>
        <v>43599</v>
      </c>
      <c r="H1511" s="4">
        <v>43704</v>
      </c>
      <c r="I1511">
        <v>27</v>
      </c>
      <c r="J1511" t="s">
        <v>118</v>
      </c>
      <c r="K1511">
        <v>2019</v>
      </c>
      <c r="L1511">
        <v>15</v>
      </c>
      <c r="M1511" t="s">
        <v>36</v>
      </c>
      <c r="N1511">
        <v>5</v>
      </c>
      <c r="O1511" t="s">
        <v>37</v>
      </c>
      <c r="Q1511">
        <v>0</v>
      </c>
      <c r="S1511">
        <f t="shared" si="95"/>
        <v>105</v>
      </c>
      <c r="T1511">
        <f t="shared" si="96"/>
        <v>105</v>
      </c>
    </row>
    <row r="1512" spans="1:20" x14ac:dyDescent="0.2">
      <c r="A1512" t="s">
        <v>11</v>
      </c>
      <c r="B1512" t="s">
        <v>12</v>
      </c>
      <c r="C1512">
        <v>14</v>
      </c>
      <c r="D1512" t="s">
        <v>35</v>
      </c>
      <c r="E1512">
        <f t="shared" si="97"/>
        <v>5</v>
      </c>
      <c r="F1512">
        <v>2019</v>
      </c>
      <c r="G1512" s="4">
        <f t="shared" si="94"/>
        <v>43599</v>
      </c>
      <c r="H1512" s="4">
        <v>43704</v>
      </c>
      <c r="I1512">
        <v>27</v>
      </c>
      <c r="J1512" t="s">
        <v>118</v>
      </c>
      <c r="K1512">
        <v>2019</v>
      </c>
      <c r="L1512">
        <v>15</v>
      </c>
      <c r="M1512" t="s">
        <v>36</v>
      </c>
      <c r="N1512">
        <v>5</v>
      </c>
      <c r="O1512" t="s">
        <v>42</v>
      </c>
      <c r="Q1512">
        <v>2</v>
      </c>
      <c r="S1512">
        <f t="shared" si="95"/>
        <v>105</v>
      </c>
      <c r="T1512">
        <f t="shared" si="96"/>
        <v>105</v>
      </c>
    </row>
    <row r="1513" spans="1:20" x14ac:dyDescent="0.2">
      <c r="A1513" t="s">
        <v>11</v>
      </c>
      <c r="B1513" t="s">
        <v>12</v>
      </c>
      <c r="C1513">
        <v>14</v>
      </c>
      <c r="D1513" t="s">
        <v>35</v>
      </c>
      <c r="E1513">
        <f t="shared" si="97"/>
        <v>5</v>
      </c>
      <c r="F1513">
        <v>2019</v>
      </c>
      <c r="G1513" s="4">
        <f t="shared" si="94"/>
        <v>43599</v>
      </c>
      <c r="H1513" s="4">
        <v>43704</v>
      </c>
      <c r="I1513">
        <v>27</v>
      </c>
      <c r="J1513" t="s">
        <v>118</v>
      </c>
      <c r="K1513">
        <v>2019</v>
      </c>
      <c r="L1513">
        <v>15</v>
      </c>
      <c r="M1513" t="s">
        <v>36</v>
      </c>
      <c r="N1513">
        <v>5</v>
      </c>
      <c r="O1513" t="s">
        <v>38</v>
      </c>
      <c r="Q1513">
        <v>0</v>
      </c>
      <c r="S1513">
        <f t="shared" si="95"/>
        <v>105</v>
      </c>
      <c r="T1513">
        <f t="shared" si="96"/>
        <v>105</v>
      </c>
    </row>
    <row r="1514" spans="1:20" x14ac:dyDescent="0.2">
      <c r="A1514" t="s">
        <v>11</v>
      </c>
      <c r="B1514" t="s">
        <v>12</v>
      </c>
      <c r="C1514">
        <v>14</v>
      </c>
      <c r="D1514" t="s">
        <v>35</v>
      </c>
      <c r="E1514">
        <f t="shared" si="97"/>
        <v>5</v>
      </c>
      <c r="F1514">
        <v>2019</v>
      </c>
      <c r="G1514" s="4">
        <f t="shared" si="94"/>
        <v>43599</v>
      </c>
      <c r="H1514" s="4">
        <v>43704</v>
      </c>
      <c r="I1514">
        <v>27</v>
      </c>
      <c r="J1514" t="s">
        <v>118</v>
      </c>
      <c r="K1514">
        <v>2019</v>
      </c>
      <c r="L1514">
        <v>15</v>
      </c>
      <c r="M1514" t="s">
        <v>36</v>
      </c>
      <c r="N1514">
        <v>5</v>
      </c>
      <c r="O1514" t="s">
        <v>39</v>
      </c>
      <c r="Q1514">
        <v>2</v>
      </c>
      <c r="S1514">
        <f t="shared" si="95"/>
        <v>105</v>
      </c>
      <c r="T1514">
        <f t="shared" si="96"/>
        <v>105</v>
      </c>
    </row>
    <row r="1515" spans="1:20" x14ac:dyDescent="0.2">
      <c r="A1515" t="s">
        <v>11</v>
      </c>
      <c r="B1515" t="s">
        <v>12</v>
      </c>
      <c r="C1515">
        <v>14</v>
      </c>
      <c r="D1515" t="s">
        <v>35</v>
      </c>
      <c r="E1515">
        <f t="shared" si="97"/>
        <v>5</v>
      </c>
      <c r="F1515">
        <v>2019</v>
      </c>
      <c r="G1515" s="4">
        <f t="shared" si="94"/>
        <v>43599</v>
      </c>
      <c r="H1515" s="4">
        <v>43704</v>
      </c>
      <c r="I1515">
        <v>27</v>
      </c>
      <c r="J1515" t="s">
        <v>118</v>
      </c>
      <c r="K1515">
        <v>2019</v>
      </c>
      <c r="L1515">
        <v>16</v>
      </c>
      <c r="M1515" t="s">
        <v>43</v>
      </c>
      <c r="N1515">
        <v>4</v>
      </c>
      <c r="O1515" t="s">
        <v>37</v>
      </c>
      <c r="Q1515">
        <v>0</v>
      </c>
      <c r="S1515">
        <f t="shared" si="95"/>
        <v>105</v>
      </c>
      <c r="T1515">
        <f t="shared" si="96"/>
        <v>105</v>
      </c>
    </row>
    <row r="1516" spans="1:20" x14ac:dyDescent="0.2">
      <c r="A1516" t="s">
        <v>11</v>
      </c>
      <c r="B1516" t="s">
        <v>12</v>
      </c>
      <c r="C1516">
        <v>14</v>
      </c>
      <c r="D1516" t="s">
        <v>35</v>
      </c>
      <c r="E1516">
        <f t="shared" si="97"/>
        <v>5</v>
      </c>
      <c r="F1516">
        <v>2019</v>
      </c>
      <c r="G1516" s="4">
        <f t="shared" si="94"/>
        <v>43599</v>
      </c>
      <c r="H1516" s="4">
        <v>43704</v>
      </c>
      <c r="I1516">
        <v>27</v>
      </c>
      <c r="J1516" t="s">
        <v>118</v>
      </c>
      <c r="K1516">
        <v>2019</v>
      </c>
      <c r="L1516">
        <v>16</v>
      </c>
      <c r="M1516" t="s">
        <v>43</v>
      </c>
      <c r="N1516">
        <v>4</v>
      </c>
      <c r="O1516" t="s">
        <v>42</v>
      </c>
      <c r="Q1516">
        <v>0</v>
      </c>
      <c r="S1516">
        <f t="shared" si="95"/>
        <v>105</v>
      </c>
      <c r="T1516">
        <f t="shared" si="96"/>
        <v>105</v>
      </c>
    </row>
    <row r="1517" spans="1:20" x14ac:dyDescent="0.2">
      <c r="A1517" t="s">
        <v>11</v>
      </c>
      <c r="B1517" t="s">
        <v>12</v>
      </c>
      <c r="C1517">
        <v>14</v>
      </c>
      <c r="D1517" t="s">
        <v>35</v>
      </c>
      <c r="E1517">
        <f t="shared" si="97"/>
        <v>5</v>
      </c>
      <c r="F1517">
        <v>2019</v>
      </c>
      <c r="G1517" s="4">
        <f t="shared" si="94"/>
        <v>43599</v>
      </c>
      <c r="H1517" s="4">
        <v>43704</v>
      </c>
      <c r="I1517">
        <v>27</v>
      </c>
      <c r="J1517" t="s">
        <v>118</v>
      </c>
      <c r="K1517">
        <v>2019</v>
      </c>
      <c r="L1517">
        <v>16</v>
      </c>
      <c r="M1517" t="s">
        <v>43</v>
      </c>
      <c r="N1517">
        <v>4</v>
      </c>
      <c r="O1517" t="s">
        <v>38</v>
      </c>
      <c r="Q1517">
        <v>0</v>
      </c>
      <c r="S1517">
        <f t="shared" si="95"/>
        <v>105</v>
      </c>
      <c r="T1517">
        <f t="shared" si="96"/>
        <v>105</v>
      </c>
    </row>
    <row r="1518" spans="1:20" x14ac:dyDescent="0.2">
      <c r="A1518" t="s">
        <v>11</v>
      </c>
      <c r="B1518" t="s">
        <v>12</v>
      </c>
      <c r="C1518">
        <v>14</v>
      </c>
      <c r="D1518" t="s">
        <v>35</v>
      </c>
      <c r="E1518">
        <f t="shared" si="97"/>
        <v>5</v>
      </c>
      <c r="F1518">
        <v>2019</v>
      </c>
      <c r="G1518" s="4">
        <f t="shared" si="94"/>
        <v>43599</v>
      </c>
      <c r="H1518" s="4">
        <v>43704</v>
      </c>
      <c r="I1518">
        <v>27</v>
      </c>
      <c r="J1518" t="s">
        <v>118</v>
      </c>
      <c r="K1518">
        <v>2019</v>
      </c>
      <c r="L1518">
        <v>16</v>
      </c>
      <c r="M1518" t="s">
        <v>43</v>
      </c>
      <c r="N1518">
        <v>4</v>
      </c>
      <c r="O1518" t="s">
        <v>39</v>
      </c>
      <c r="Q1518">
        <v>2</v>
      </c>
      <c r="S1518">
        <f t="shared" si="95"/>
        <v>105</v>
      </c>
      <c r="T1518">
        <f t="shared" si="96"/>
        <v>105</v>
      </c>
    </row>
    <row r="1519" spans="1:20" x14ac:dyDescent="0.2">
      <c r="A1519" t="s">
        <v>11</v>
      </c>
      <c r="B1519" t="s">
        <v>12</v>
      </c>
      <c r="C1519">
        <v>14</v>
      </c>
      <c r="D1519" t="s">
        <v>35</v>
      </c>
      <c r="E1519">
        <f t="shared" si="97"/>
        <v>5</v>
      </c>
      <c r="F1519">
        <v>2019</v>
      </c>
      <c r="G1519" s="4">
        <f t="shared" si="94"/>
        <v>43599</v>
      </c>
      <c r="H1519" s="4">
        <v>43704</v>
      </c>
      <c r="I1519">
        <v>27</v>
      </c>
      <c r="J1519" t="s">
        <v>118</v>
      </c>
      <c r="K1519">
        <v>2019</v>
      </c>
      <c r="L1519">
        <v>17</v>
      </c>
      <c r="M1519" t="s">
        <v>43</v>
      </c>
      <c r="N1519" t="s">
        <v>67</v>
      </c>
      <c r="O1519" t="s">
        <v>37</v>
      </c>
      <c r="Q1519">
        <v>0</v>
      </c>
      <c r="S1519">
        <f t="shared" si="95"/>
        <v>105</v>
      </c>
      <c r="T1519">
        <f t="shared" si="96"/>
        <v>105</v>
      </c>
    </row>
    <row r="1520" spans="1:20" x14ac:dyDescent="0.2">
      <c r="A1520" t="s">
        <v>11</v>
      </c>
      <c r="B1520" t="s">
        <v>12</v>
      </c>
      <c r="C1520">
        <v>14</v>
      </c>
      <c r="D1520" t="s">
        <v>35</v>
      </c>
      <c r="E1520">
        <f t="shared" si="97"/>
        <v>5</v>
      </c>
      <c r="F1520">
        <v>2019</v>
      </c>
      <c r="G1520" s="4">
        <f t="shared" si="94"/>
        <v>43599</v>
      </c>
      <c r="H1520" s="4">
        <v>43704</v>
      </c>
      <c r="I1520">
        <v>27</v>
      </c>
      <c r="J1520" t="s">
        <v>118</v>
      </c>
      <c r="K1520">
        <v>2019</v>
      </c>
      <c r="L1520">
        <v>17</v>
      </c>
      <c r="M1520" t="s">
        <v>43</v>
      </c>
      <c r="N1520" t="s">
        <v>67</v>
      </c>
      <c r="O1520" t="s">
        <v>42</v>
      </c>
      <c r="Q1520">
        <v>2</v>
      </c>
      <c r="S1520">
        <f t="shared" si="95"/>
        <v>105</v>
      </c>
      <c r="T1520">
        <f t="shared" si="96"/>
        <v>105</v>
      </c>
    </row>
    <row r="1521" spans="1:20" x14ac:dyDescent="0.2">
      <c r="A1521" t="s">
        <v>11</v>
      </c>
      <c r="B1521" t="s">
        <v>12</v>
      </c>
      <c r="C1521">
        <v>14</v>
      </c>
      <c r="D1521" t="s">
        <v>35</v>
      </c>
      <c r="E1521">
        <f t="shared" si="97"/>
        <v>5</v>
      </c>
      <c r="F1521">
        <v>2019</v>
      </c>
      <c r="G1521" s="4">
        <f t="shared" si="94"/>
        <v>43599</v>
      </c>
      <c r="H1521" s="4">
        <v>43704</v>
      </c>
      <c r="I1521">
        <v>27</v>
      </c>
      <c r="J1521" t="s">
        <v>118</v>
      </c>
      <c r="K1521">
        <v>2019</v>
      </c>
      <c r="L1521">
        <v>17</v>
      </c>
      <c r="M1521" t="s">
        <v>43</v>
      </c>
      <c r="N1521" t="s">
        <v>67</v>
      </c>
      <c r="O1521" t="s">
        <v>38</v>
      </c>
      <c r="Q1521">
        <v>0</v>
      </c>
      <c r="S1521">
        <f t="shared" si="95"/>
        <v>105</v>
      </c>
      <c r="T1521">
        <f t="shared" si="96"/>
        <v>105</v>
      </c>
    </row>
    <row r="1522" spans="1:20" x14ac:dyDescent="0.2">
      <c r="A1522" t="s">
        <v>11</v>
      </c>
      <c r="B1522" t="s">
        <v>12</v>
      </c>
      <c r="C1522">
        <v>14</v>
      </c>
      <c r="D1522" t="s">
        <v>35</v>
      </c>
      <c r="E1522">
        <f t="shared" si="97"/>
        <v>5</v>
      </c>
      <c r="F1522">
        <v>2019</v>
      </c>
      <c r="G1522" s="4">
        <f t="shared" si="94"/>
        <v>43599</v>
      </c>
      <c r="H1522" s="4">
        <v>43704</v>
      </c>
      <c r="I1522">
        <v>27</v>
      </c>
      <c r="J1522" t="s">
        <v>118</v>
      </c>
      <c r="K1522">
        <v>2019</v>
      </c>
      <c r="L1522">
        <v>17</v>
      </c>
      <c r="M1522" t="s">
        <v>43</v>
      </c>
      <c r="N1522" t="s">
        <v>67</v>
      </c>
      <c r="O1522" t="s">
        <v>39</v>
      </c>
      <c r="Q1522">
        <v>2</v>
      </c>
      <c r="S1522">
        <f t="shared" si="95"/>
        <v>105</v>
      </c>
      <c r="T1522">
        <f t="shared" si="96"/>
        <v>105</v>
      </c>
    </row>
    <row r="1523" spans="1:20" x14ac:dyDescent="0.2">
      <c r="A1523" t="s">
        <v>11</v>
      </c>
      <c r="B1523" t="s">
        <v>12</v>
      </c>
      <c r="C1523">
        <v>14</v>
      </c>
      <c r="D1523" t="s">
        <v>35</v>
      </c>
      <c r="E1523">
        <f t="shared" si="97"/>
        <v>5</v>
      </c>
      <c r="F1523">
        <v>2019</v>
      </c>
      <c r="G1523" s="4">
        <f t="shared" si="94"/>
        <v>43599</v>
      </c>
      <c r="H1523" s="4">
        <v>43704</v>
      </c>
      <c r="I1523">
        <v>27</v>
      </c>
      <c r="J1523" t="s">
        <v>118</v>
      </c>
      <c r="K1523">
        <v>2019</v>
      </c>
      <c r="L1523">
        <v>18</v>
      </c>
      <c r="M1523" t="s">
        <v>36</v>
      </c>
      <c r="N1523">
        <v>3</v>
      </c>
      <c r="O1523" t="s">
        <v>37</v>
      </c>
      <c r="Q1523">
        <v>0</v>
      </c>
      <c r="S1523">
        <f t="shared" si="95"/>
        <v>105</v>
      </c>
      <c r="T1523">
        <f t="shared" si="96"/>
        <v>105</v>
      </c>
    </row>
    <row r="1524" spans="1:20" x14ac:dyDescent="0.2">
      <c r="A1524" t="s">
        <v>11</v>
      </c>
      <c r="B1524" t="s">
        <v>12</v>
      </c>
      <c r="C1524">
        <v>14</v>
      </c>
      <c r="D1524" t="s">
        <v>35</v>
      </c>
      <c r="E1524">
        <f t="shared" si="97"/>
        <v>5</v>
      </c>
      <c r="F1524">
        <v>2019</v>
      </c>
      <c r="G1524" s="4">
        <f t="shared" si="94"/>
        <v>43599</v>
      </c>
      <c r="H1524" s="4">
        <v>43704</v>
      </c>
      <c r="I1524">
        <v>27</v>
      </c>
      <c r="J1524" t="s">
        <v>118</v>
      </c>
      <c r="K1524">
        <v>2019</v>
      </c>
      <c r="L1524">
        <v>18</v>
      </c>
      <c r="M1524" t="s">
        <v>36</v>
      </c>
      <c r="N1524">
        <v>3</v>
      </c>
      <c r="O1524" t="s">
        <v>42</v>
      </c>
      <c r="P1524">
        <v>32</v>
      </c>
      <c r="Q1524">
        <v>1</v>
      </c>
      <c r="S1524">
        <f t="shared" si="95"/>
        <v>105</v>
      </c>
      <c r="T1524">
        <f t="shared" si="96"/>
        <v>105</v>
      </c>
    </row>
    <row r="1525" spans="1:20" x14ac:dyDescent="0.2">
      <c r="A1525" t="s">
        <v>11</v>
      </c>
      <c r="B1525" t="s">
        <v>12</v>
      </c>
      <c r="C1525">
        <v>14</v>
      </c>
      <c r="D1525" t="s">
        <v>35</v>
      </c>
      <c r="E1525">
        <f t="shared" si="97"/>
        <v>5</v>
      </c>
      <c r="F1525">
        <v>2019</v>
      </c>
      <c r="G1525" s="4">
        <f t="shared" si="94"/>
        <v>43599</v>
      </c>
      <c r="H1525" s="4">
        <v>43704</v>
      </c>
      <c r="I1525">
        <v>27</v>
      </c>
      <c r="J1525" t="s">
        <v>118</v>
      </c>
      <c r="K1525">
        <v>2019</v>
      </c>
      <c r="L1525">
        <v>18</v>
      </c>
      <c r="M1525" t="s">
        <v>36</v>
      </c>
      <c r="N1525">
        <v>3</v>
      </c>
      <c r="O1525" t="s">
        <v>38</v>
      </c>
      <c r="Q1525">
        <v>0</v>
      </c>
      <c r="S1525">
        <f t="shared" si="95"/>
        <v>105</v>
      </c>
      <c r="T1525">
        <f t="shared" si="96"/>
        <v>105</v>
      </c>
    </row>
    <row r="1526" spans="1:20" x14ac:dyDescent="0.2">
      <c r="A1526" t="s">
        <v>11</v>
      </c>
      <c r="B1526" t="s">
        <v>12</v>
      </c>
      <c r="C1526">
        <v>14</v>
      </c>
      <c r="D1526" t="s">
        <v>35</v>
      </c>
      <c r="E1526">
        <f t="shared" si="97"/>
        <v>5</v>
      </c>
      <c r="F1526">
        <v>2019</v>
      </c>
      <c r="G1526" s="4">
        <f t="shared" si="94"/>
        <v>43599</v>
      </c>
      <c r="H1526" s="4">
        <v>43728</v>
      </c>
      <c r="I1526">
        <v>20</v>
      </c>
      <c r="J1526" t="s">
        <v>138</v>
      </c>
      <c r="K1526">
        <v>2019</v>
      </c>
      <c r="L1526">
        <v>1</v>
      </c>
      <c r="M1526" t="s">
        <v>36</v>
      </c>
      <c r="N1526">
        <v>5</v>
      </c>
      <c r="O1526" t="s">
        <v>37</v>
      </c>
      <c r="P1526">
        <v>34</v>
      </c>
      <c r="Q1526">
        <v>1</v>
      </c>
      <c r="S1526">
        <f t="shared" si="95"/>
        <v>129</v>
      </c>
      <c r="T1526">
        <f t="shared" si="96"/>
        <v>129</v>
      </c>
    </row>
    <row r="1527" spans="1:20" x14ac:dyDescent="0.2">
      <c r="A1527" t="s">
        <v>11</v>
      </c>
      <c r="B1527" t="s">
        <v>12</v>
      </c>
      <c r="C1527">
        <v>14</v>
      </c>
      <c r="D1527" t="s">
        <v>35</v>
      </c>
      <c r="E1527">
        <f t="shared" si="97"/>
        <v>5</v>
      </c>
      <c r="F1527">
        <v>2019</v>
      </c>
      <c r="G1527" s="4">
        <f t="shared" si="94"/>
        <v>43599</v>
      </c>
      <c r="H1527" s="4">
        <v>43728</v>
      </c>
      <c r="I1527">
        <v>20</v>
      </c>
      <c r="J1527" t="s">
        <v>138</v>
      </c>
      <c r="K1527">
        <v>2019</v>
      </c>
      <c r="L1527">
        <v>1</v>
      </c>
      <c r="M1527" t="s">
        <v>36</v>
      </c>
      <c r="N1527">
        <v>5</v>
      </c>
      <c r="O1527" t="s">
        <v>42</v>
      </c>
      <c r="P1527">
        <v>30</v>
      </c>
      <c r="Q1527">
        <v>1</v>
      </c>
      <c r="S1527">
        <f t="shared" si="95"/>
        <v>129</v>
      </c>
      <c r="T1527">
        <f t="shared" si="96"/>
        <v>129</v>
      </c>
    </row>
    <row r="1528" spans="1:20" x14ac:dyDescent="0.2">
      <c r="A1528" t="s">
        <v>11</v>
      </c>
      <c r="B1528" t="s">
        <v>12</v>
      </c>
      <c r="C1528">
        <v>14</v>
      </c>
      <c r="D1528" t="s">
        <v>35</v>
      </c>
      <c r="E1528">
        <f t="shared" si="97"/>
        <v>5</v>
      </c>
      <c r="F1528">
        <v>2019</v>
      </c>
      <c r="G1528" s="4">
        <f t="shared" si="94"/>
        <v>43599</v>
      </c>
      <c r="H1528" s="4">
        <v>43728</v>
      </c>
      <c r="I1528">
        <v>20</v>
      </c>
      <c r="J1528" t="s">
        <v>138</v>
      </c>
      <c r="K1528">
        <v>2019</v>
      </c>
      <c r="L1528">
        <v>1</v>
      </c>
      <c r="M1528" t="s">
        <v>36</v>
      </c>
      <c r="N1528">
        <v>5</v>
      </c>
      <c r="O1528" t="s">
        <v>38</v>
      </c>
      <c r="Q1528">
        <v>0</v>
      </c>
      <c r="S1528">
        <f t="shared" si="95"/>
        <v>129</v>
      </c>
      <c r="T1528">
        <f t="shared" si="96"/>
        <v>129</v>
      </c>
    </row>
    <row r="1529" spans="1:20" x14ac:dyDescent="0.2">
      <c r="A1529" t="s">
        <v>11</v>
      </c>
      <c r="B1529" t="s">
        <v>12</v>
      </c>
      <c r="C1529">
        <v>14</v>
      </c>
      <c r="D1529" t="s">
        <v>35</v>
      </c>
      <c r="E1529">
        <f t="shared" si="97"/>
        <v>5</v>
      </c>
      <c r="F1529">
        <v>2019</v>
      </c>
      <c r="G1529" s="4">
        <f t="shared" si="94"/>
        <v>43599</v>
      </c>
      <c r="H1529" s="4">
        <v>43728</v>
      </c>
      <c r="I1529">
        <v>20</v>
      </c>
      <c r="J1529" t="s">
        <v>138</v>
      </c>
      <c r="K1529">
        <v>2019</v>
      </c>
      <c r="L1529">
        <v>1</v>
      </c>
      <c r="M1529" t="s">
        <v>36</v>
      </c>
      <c r="N1529">
        <v>5</v>
      </c>
      <c r="O1529" t="s">
        <v>39</v>
      </c>
      <c r="P1529">
        <v>35</v>
      </c>
      <c r="Q1529">
        <v>1</v>
      </c>
      <c r="R1529" t="s">
        <v>142</v>
      </c>
      <c r="S1529">
        <f t="shared" si="95"/>
        <v>129</v>
      </c>
      <c r="T1529">
        <f t="shared" si="96"/>
        <v>129</v>
      </c>
    </row>
    <row r="1530" spans="1:20" x14ac:dyDescent="0.2">
      <c r="A1530" t="s">
        <v>11</v>
      </c>
      <c r="B1530" t="s">
        <v>12</v>
      </c>
      <c r="C1530">
        <v>14</v>
      </c>
      <c r="D1530" t="s">
        <v>35</v>
      </c>
      <c r="E1530">
        <f t="shared" si="97"/>
        <v>5</v>
      </c>
      <c r="F1530">
        <v>2019</v>
      </c>
      <c r="G1530" s="4">
        <f t="shared" si="94"/>
        <v>43599</v>
      </c>
      <c r="H1530" s="4">
        <v>43728</v>
      </c>
      <c r="I1530">
        <v>20</v>
      </c>
      <c r="J1530" t="s">
        <v>138</v>
      </c>
      <c r="K1530">
        <v>2019</v>
      </c>
      <c r="L1530">
        <v>2</v>
      </c>
      <c r="M1530" t="s">
        <v>43</v>
      </c>
      <c r="N1530">
        <v>3</v>
      </c>
      <c r="O1530" t="s">
        <v>37</v>
      </c>
      <c r="Q1530">
        <v>0</v>
      </c>
      <c r="S1530">
        <f t="shared" si="95"/>
        <v>129</v>
      </c>
      <c r="T1530">
        <f t="shared" si="96"/>
        <v>129</v>
      </c>
    </row>
    <row r="1531" spans="1:20" x14ac:dyDescent="0.2">
      <c r="A1531" t="s">
        <v>11</v>
      </c>
      <c r="B1531" t="s">
        <v>12</v>
      </c>
      <c r="C1531">
        <v>14</v>
      </c>
      <c r="D1531" t="s">
        <v>35</v>
      </c>
      <c r="E1531">
        <f t="shared" si="97"/>
        <v>5</v>
      </c>
      <c r="F1531">
        <v>2019</v>
      </c>
      <c r="G1531" s="4">
        <f t="shared" si="94"/>
        <v>43599</v>
      </c>
      <c r="H1531" s="4">
        <v>43728</v>
      </c>
      <c r="I1531">
        <v>20</v>
      </c>
      <c r="J1531" t="s">
        <v>138</v>
      </c>
      <c r="K1531">
        <v>2019</v>
      </c>
      <c r="L1531">
        <v>2</v>
      </c>
      <c r="M1531" t="s">
        <v>43</v>
      </c>
      <c r="N1531">
        <v>3</v>
      </c>
      <c r="O1531" t="s">
        <v>42</v>
      </c>
      <c r="Q1531">
        <v>2</v>
      </c>
      <c r="S1531">
        <f t="shared" si="95"/>
        <v>129</v>
      </c>
      <c r="T1531">
        <f t="shared" si="96"/>
        <v>129</v>
      </c>
    </row>
    <row r="1532" spans="1:20" x14ac:dyDescent="0.2">
      <c r="A1532" t="s">
        <v>11</v>
      </c>
      <c r="B1532" t="s">
        <v>12</v>
      </c>
      <c r="C1532">
        <v>14</v>
      </c>
      <c r="D1532" t="s">
        <v>35</v>
      </c>
      <c r="E1532">
        <f t="shared" si="97"/>
        <v>5</v>
      </c>
      <c r="F1532">
        <v>2019</v>
      </c>
      <c r="G1532" s="4">
        <f t="shared" si="94"/>
        <v>43599</v>
      </c>
      <c r="H1532" s="4">
        <v>43728</v>
      </c>
      <c r="I1532">
        <v>20</v>
      </c>
      <c r="J1532" t="s">
        <v>138</v>
      </c>
      <c r="K1532">
        <v>2019</v>
      </c>
      <c r="L1532">
        <v>2</v>
      </c>
      <c r="M1532" t="s">
        <v>43</v>
      </c>
      <c r="N1532">
        <v>3</v>
      </c>
      <c r="O1532" t="s">
        <v>38</v>
      </c>
      <c r="P1532">
        <v>23</v>
      </c>
      <c r="Q1532">
        <v>1</v>
      </c>
      <c r="S1532">
        <f t="shared" si="95"/>
        <v>129</v>
      </c>
      <c r="T1532">
        <f t="shared" si="96"/>
        <v>129</v>
      </c>
    </row>
    <row r="1533" spans="1:20" x14ac:dyDescent="0.2">
      <c r="A1533" t="s">
        <v>11</v>
      </c>
      <c r="B1533" t="s">
        <v>12</v>
      </c>
      <c r="C1533">
        <v>14</v>
      </c>
      <c r="D1533" t="s">
        <v>35</v>
      </c>
      <c r="E1533">
        <f t="shared" si="97"/>
        <v>5</v>
      </c>
      <c r="F1533">
        <v>2019</v>
      </c>
      <c r="G1533" s="4">
        <f t="shared" si="94"/>
        <v>43599</v>
      </c>
      <c r="H1533" s="4">
        <v>43728</v>
      </c>
      <c r="I1533">
        <v>20</v>
      </c>
      <c r="J1533" t="s">
        <v>138</v>
      </c>
      <c r="K1533">
        <v>2019</v>
      </c>
      <c r="L1533">
        <v>3</v>
      </c>
      <c r="M1533" t="s">
        <v>43</v>
      </c>
      <c r="N1533">
        <v>3</v>
      </c>
      <c r="O1533" t="s">
        <v>37</v>
      </c>
      <c r="Q1533">
        <v>2</v>
      </c>
      <c r="S1533">
        <f t="shared" si="95"/>
        <v>129</v>
      </c>
      <c r="T1533">
        <f t="shared" si="96"/>
        <v>129</v>
      </c>
    </row>
    <row r="1534" spans="1:20" x14ac:dyDescent="0.2">
      <c r="A1534" t="s">
        <v>11</v>
      </c>
      <c r="B1534" t="s">
        <v>12</v>
      </c>
      <c r="C1534">
        <v>14</v>
      </c>
      <c r="D1534" t="s">
        <v>35</v>
      </c>
      <c r="E1534">
        <f t="shared" si="97"/>
        <v>5</v>
      </c>
      <c r="F1534">
        <v>2019</v>
      </c>
      <c r="G1534" s="4">
        <f t="shared" si="94"/>
        <v>43599</v>
      </c>
      <c r="H1534" s="4">
        <v>43728</v>
      </c>
      <c r="I1534">
        <v>20</v>
      </c>
      <c r="J1534" t="s">
        <v>138</v>
      </c>
      <c r="K1534">
        <v>2019</v>
      </c>
      <c r="L1534">
        <v>3</v>
      </c>
      <c r="M1534" t="s">
        <v>43</v>
      </c>
      <c r="N1534">
        <v>3</v>
      </c>
      <c r="O1534" t="s">
        <v>42</v>
      </c>
      <c r="Q1534">
        <v>0</v>
      </c>
      <c r="S1534">
        <f t="shared" si="95"/>
        <v>129</v>
      </c>
      <c r="T1534">
        <f t="shared" si="96"/>
        <v>129</v>
      </c>
    </row>
    <row r="1535" spans="1:20" x14ac:dyDescent="0.2">
      <c r="A1535" t="s">
        <v>11</v>
      </c>
      <c r="B1535" t="s">
        <v>12</v>
      </c>
      <c r="C1535">
        <v>14</v>
      </c>
      <c r="D1535" t="s">
        <v>35</v>
      </c>
      <c r="E1535">
        <f t="shared" si="97"/>
        <v>5</v>
      </c>
      <c r="F1535">
        <v>2019</v>
      </c>
      <c r="G1535" s="4">
        <f t="shared" si="94"/>
        <v>43599</v>
      </c>
      <c r="H1535" s="4">
        <v>43728</v>
      </c>
      <c r="I1535">
        <v>20</v>
      </c>
      <c r="J1535" t="s">
        <v>138</v>
      </c>
      <c r="K1535">
        <v>2019</v>
      </c>
      <c r="L1535">
        <v>3</v>
      </c>
      <c r="M1535" t="s">
        <v>43</v>
      </c>
      <c r="N1535">
        <v>3</v>
      </c>
      <c r="O1535" t="s">
        <v>38</v>
      </c>
      <c r="Q1535">
        <v>0</v>
      </c>
      <c r="S1535">
        <f t="shared" si="95"/>
        <v>129</v>
      </c>
      <c r="T1535">
        <f t="shared" si="96"/>
        <v>129</v>
      </c>
    </row>
    <row r="1536" spans="1:20" x14ac:dyDescent="0.2">
      <c r="A1536" t="s">
        <v>11</v>
      </c>
      <c r="B1536" t="s">
        <v>12</v>
      </c>
      <c r="C1536">
        <v>14</v>
      </c>
      <c r="D1536" t="s">
        <v>35</v>
      </c>
      <c r="E1536">
        <f t="shared" si="97"/>
        <v>5</v>
      </c>
      <c r="F1536">
        <v>2019</v>
      </c>
      <c r="G1536" s="4">
        <f t="shared" si="94"/>
        <v>43599</v>
      </c>
      <c r="H1536" s="4">
        <v>43728</v>
      </c>
      <c r="I1536">
        <v>20</v>
      </c>
      <c r="J1536" t="s">
        <v>138</v>
      </c>
      <c r="K1536">
        <v>2019</v>
      </c>
      <c r="L1536">
        <v>4</v>
      </c>
      <c r="M1536" t="s">
        <v>40</v>
      </c>
      <c r="N1536">
        <v>5</v>
      </c>
      <c r="O1536" t="s">
        <v>37</v>
      </c>
      <c r="P1536">
        <v>21</v>
      </c>
      <c r="Q1536">
        <v>1</v>
      </c>
      <c r="R1536" t="s">
        <v>143</v>
      </c>
      <c r="S1536">
        <f t="shared" si="95"/>
        <v>129</v>
      </c>
      <c r="T1536">
        <f t="shared" si="96"/>
        <v>129</v>
      </c>
    </row>
    <row r="1537" spans="1:20" x14ac:dyDescent="0.2">
      <c r="A1537" t="s">
        <v>11</v>
      </c>
      <c r="B1537" t="s">
        <v>12</v>
      </c>
      <c r="C1537">
        <v>14</v>
      </c>
      <c r="D1537" t="s">
        <v>35</v>
      </c>
      <c r="E1537">
        <f t="shared" si="97"/>
        <v>5</v>
      </c>
      <c r="F1537">
        <v>2019</v>
      </c>
      <c r="G1537" s="4">
        <f t="shared" si="94"/>
        <v>43599</v>
      </c>
      <c r="H1537" s="4">
        <v>43728</v>
      </c>
      <c r="I1537">
        <v>20</v>
      </c>
      <c r="J1537" t="s">
        <v>138</v>
      </c>
      <c r="K1537">
        <v>2019</v>
      </c>
      <c r="L1537">
        <v>4</v>
      </c>
      <c r="M1537" t="s">
        <v>40</v>
      </c>
      <c r="N1537">
        <v>5</v>
      </c>
      <c r="O1537" t="s">
        <v>42</v>
      </c>
      <c r="Q1537">
        <v>0</v>
      </c>
      <c r="S1537">
        <f t="shared" si="95"/>
        <v>129</v>
      </c>
      <c r="T1537">
        <f t="shared" si="96"/>
        <v>129</v>
      </c>
    </row>
    <row r="1538" spans="1:20" x14ac:dyDescent="0.2">
      <c r="A1538" t="s">
        <v>11</v>
      </c>
      <c r="B1538" t="s">
        <v>12</v>
      </c>
      <c r="C1538">
        <v>14</v>
      </c>
      <c r="D1538" t="s">
        <v>35</v>
      </c>
      <c r="E1538">
        <f t="shared" si="97"/>
        <v>5</v>
      </c>
      <c r="F1538">
        <v>2019</v>
      </c>
      <c r="G1538" s="4">
        <f t="shared" si="94"/>
        <v>43599</v>
      </c>
      <c r="H1538" s="4">
        <v>43728</v>
      </c>
      <c r="I1538">
        <v>20</v>
      </c>
      <c r="J1538" t="s">
        <v>138</v>
      </c>
      <c r="K1538">
        <v>2019</v>
      </c>
      <c r="L1538">
        <v>4</v>
      </c>
      <c r="M1538" t="s">
        <v>40</v>
      </c>
      <c r="N1538">
        <v>5</v>
      </c>
      <c r="O1538" t="s">
        <v>38</v>
      </c>
      <c r="Q1538">
        <v>2</v>
      </c>
      <c r="S1538">
        <f t="shared" si="95"/>
        <v>129</v>
      </c>
      <c r="T1538">
        <f t="shared" si="96"/>
        <v>129</v>
      </c>
    </row>
    <row r="1539" spans="1:20" x14ac:dyDescent="0.2">
      <c r="A1539" t="s">
        <v>11</v>
      </c>
      <c r="B1539" t="s">
        <v>12</v>
      </c>
      <c r="C1539">
        <v>14</v>
      </c>
      <c r="D1539" t="s">
        <v>35</v>
      </c>
      <c r="E1539">
        <f t="shared" si="97"/>
        <v>5</v>
      </c>
      <c r="F1539">
        <v>2019</v>
      </c>
      <c r="G1539" s="4">
        <f t="shared" ref="G1539:G1602" si="98">DATE(F1539,E1539,C1539)</f>
        <v>43599</v>
      </c>
      <c r="H1539" s="4">
        <v>43728</v>
      </c>
      <c r="I1539">
        <v>20</v>
      </c>
      <c r="J1539" t="s">
        <v>138</v>
      </c>
      <c r="K1539">
        <v>2019</v>
      </c>
      <c r="L1539">
        <v>4</v>
      </c>
      <c r="M1539" t="s">
        <v>40</v>
      </c>
      <c r="N1539">
        <v>5</v>
      </c>
      <c r="O1539" t="s">
        <v>39</v>
      </c>
      <c r="P1539">
        <v>28</v>
      </c>
      <c r="Q1539">
        <v>1</v>
      </c>
      <c r="S1539">
        <f t="shared" ref="S1539:S1602" si="99">DATEDIF(G1539,H1539,"d")</f>
        <v>129</v>
      </c>
      <c r="T1539">
        <f t="shared" ref="T1539:T1602" si="100">IF(ISNUMBER(S1539),S1539,0)</f>
        <v>129</v>
      </c>
    </row>
    <row r="1540" spans="1:20" x14ac:dyDescent="0.2">
      <c r="A1540" t="s">
        <v>11</v>
      </c>
      <c r="B1540" t="s">
        <v>12</v>
      </c>
      <c r="C1540">
        <v>14</v>
      </c>
      <c r="D1540" t="s">
        <v>35</v>
      </c>
      <c r="E1540">
        <f t="shared" si="97"/>
        <v>5</v>
      </c>
      <c r="F1540">
        <v>2019</v>
      </c>
      <c r="G1540" s="4">
        <f t="shared" si="98"/>
        <v>43599</v>
      </c>
      <c r="H1540" s="4">
        <v>43728</v>
      </c>
      <c r="I1540">
        <v>20</v>
      </c>
      <c r="J1540" t="s">
        <v>138</v>
      </c>
      <c r="K1540">
        <v>2019</v>
      </c>
      <c r="L1540">
        <v>5</v>
      </c>
      <c r="M1540" t="s">
        <v>36</v>
      </c>
      <c r="N1540">
        <v>5</v>
      </c>
      <c r="O1540" t="s">
        <v>37</v>
      </c>
      <c r="Q1540">
        <v>2</v>
      </c>
      <c r="S1540">
        <f t="shared" si="99"/>
        <v>129</v>
      </c>
      <c r="T1540">
        <f t="shared" si="100"/>
        <v>129</v>
      </c>
    </row>
    <row r="1541" spans="1:20" x14ac:dyDescent="0.2">
      <c r="A1541" t="s">
        <v>11</v>
      </c>
      <c r="B1541" t="s">
        <v>12</v>
      </c>
      <c r="C1541">
        <v>14</v>
      </c>
      <c r="D1541" t="s">
        <v>35</v>
      </c>
      <c r="E1541">
        <f t="shared" si="97"/>
        <v>5</v>
      </c>
      <c r="F1541">
        <v>2019</v>
      </c>
      <c r="G1541" s="4">
        <f t="shared" si="98"/>
        <v>43599</v>
      </c>
      <c r="H1541" s="4">
        <v>43728</v>
      </c>
      <c r="I1541">
        <v>20</v>
      </c>
      <c r="J1541" t="s">
        <v>138</v>
      </c>
      <c r="K1541">
        <v>2019</v>
      </c>
      <c r="L1541">
        <v>5</v>
      </c>
      <c r="M1541" t="s">
        <v>36</v>
      </c>
      <c r="N1541">
        <v>5</v>
      </c>
      <c r="O1541" t="s">
        <v>42</v>
      </c>
      <c r="Q1541">
        <v>2</v>
      </c>
      <c r="S1541">
        <f t="shared" si="99"/>
        <v>129</v>
      </c>
      <c r="T1541">
        <f t="shared" si="100"/>
        <v>129</v>
      </c>
    </row>
    <row r="1542" spans="1:20" x14ac:dyDescent="0.2">
      <c r="A1542" t="s">
        <v>11</v>
      </c>
      <c r="B1542" t="s">
        <v>12</v>
      </c>
      <c r="C1542">
        <v>14</v>
      </c>
      <c r="D1542" t="s">
        <v>35</v>
      </c>
      <c r="E1542">
        <f t="shared" si="97"/>
        <v>5</v>
      </c>
      <c r="F1542">
        <v>2019</v>
      </c>
      <c r="G1542" s="4">
        <f t="shared" si="98"/>
        <v>43599</v>
      </c>
      <c r="H1542" s="4">
        <v>43728</v>
      </c>
      <c r="I1542">
        <v>20</v>
      </c>
      <c r="J1542" t="s">
        <v>138</v>
      </c>
      <c r="K1542">
        <v>2019</v>
      </c>
      <c r="L1542">
        <v>5</v>
      </c>
      <c r="M1542" t="s">
        <v>36</v>
      </c>
      <c r="N1542">
        <v>5</v>
      </c>
      <c r="O1542" t="s">
        <v>38</v>
      </c>
      <c r="Q1542">
        <v>2</v>
      </c>
      <c r="S1542">
        <f t="shared" si="99"/>
        <v>129</v>
      </c>
      <c r="T1542">
        <f t="shared" si="100"/>
        <v>129</v>
      </c>
    </row>
    <row r="1543" spans="1:20" x14ac:dyDescent="0.2">
      <c r="A1543" t="s">
        <v>11</v>
      </c>
      <c r="B1543" t="s">
        <v>12</v>
      </c>
      <c r="C1543">
        <v>14</v>
      </c>
      <c r="D1543" t="s">
        <v>35</v>
      </c>
      <c r="E1543">
        <f t="shared" si="97"/>
        <v>5</v>
      </c>
      <c r="F1543">
        <v>2019</v>
      </c>
      <c r="G1543" s="4">
        <f t="shared" si="98"/>
        <v>43599</v>
      </c>
      <c r="H1543" s="4">
        <v>43728</v>
      </c>
      <c r="I1543">
        <v>20</v>
      </c>
      <c r="J1543" t="s">
        <v>138</v>
      </c>
      <c r="K1543">
        <v>2019</v>
      </c>
      <c r="L1543">
        <v>5</v>
      </c>
      <c r="M1543" t="s">
        <v>36</v>
      </c>
      <c r="N1543">
        <v>5</v>
      </c>
      <c r="O1543" t="s">
        <v>39</v>
      </c>
      <c r="Q1543">
        <v>2</v>
      </c>
      <c r="S1543">
        <f t="shared" si="99"/>
        <v>129</v>
      </c>
      <c r="T1543">
        <f t="shared" si="100"/>
        <v>129</v>
      </c>
    </row>
    <row r="1544" spans="1:20" x14ac:dyDescent="0.2">
      <c r="A1544" t="s">
        <v>11</v>
      </c>
      <c r="B1544" t="s">
        <v>12</v>
      </c>
      <c r="C1544">
        <v>14</v>
      </c>
      <c r="D1544" t="s">
        <v>35</v>
      </c>
      <c r="E1544">
        <f t="shared" si="97"/>
        <v>5</v>
      </c>
      <c r="F1544">
        <v>2019</v>
      </c>
      <c r="G1544" s="4">
        <f t="shared" si="98"/>
        <v>43599</v>
      </c>
      <c r="H1544" s="4">
        <v>43728</v>
      </c>
      <c r="I1544">
        <v>20</v>
      </c>
      <c r="J1544" t="s">
        <v>138</v>
      </c>
      <c r="K1544">
        <v>2019</v>
      </c>
      <c r="L1544">
        <v>6</v>
      </c>
      <c r="M1544" t="s">
        <v>40</v>
      </c>
      <c r="N1544">
        <v>4</v>
      </c>
      <c r="O1544" t="s">
        <v>37</v>
      </c>
      <c r="Q1544">
        <v>0</v>
      </c>
      <c r="S1544">
        <f t="shared" si="99"/>
        <v>129</v>
      </c>
      <c r="T1544">
        <f t="shared" si="100"/>
        <v>129</v>
      </c>
    </row>
    <row r="1545" spans="1:20" x14ac:dyDescent="0.2">
      <c r="A1545" t="s">
        <v>11</v>
      </c>
      <c r="B1545" t="s">
        <v>12</v>
      </c>
      <c r="C1545">
        <v>14</v>
      </c>
      <c r="D1545" t="s">
        <v>35</v>
      </c>
      <c r="E1545">
        <f t="shared" si="97"/>
        <v>5</v>
      </c>
      <c r="F1545">
        <v>2019</v>
      </c>
      <c r="G1545" s="4">
        <f t="shared" si="98"/>
        <v>43599</v>
      </c>
      <c r="H1545" s="4">
        <v>43728</v>
      </c>
      <c r="I1545">
        <v>20</v>
      </c>
      <c r="J1545" t="s">
        <v>138</v>
      </c>
      <c r="K1545">
        <v>2019</v>
      </c>
      <c r="L1545">
        <v>6</v>
      </c>
      <c r="M1545" t="s">
        <v>40</v>
      </c>
      <c r="N1545">
        <v>4</v>
      </c>
      <c r="O1545" t="s">
        <v>42</v>
      </c>
      <c r="Q1545">
        <v>0</v>
      </c>
      <c r="S1545">
        <f t="shared" si="99"/>
        <v>129</v>
      </c>
      <c r="T1545">
        <f t="shared" si="100"/>
        <v>129</v>
      </c>
    </row>
    <row r="1546" spans="1:20" x14ac:dyDescent="0.2">
      <c r="A1546" t="s">
        <v>11</v>
      </c>
      <c r="B1546" t="s">
        <v>12</v>
      </c>
      <c r="C1546">
        <v>14</v>
      </c>
      <c r="D1546" t="s">
        <v>35</v>
      </c>
      <c r="E1546">
        <f t="shared" si="97"/>
        <v>5</v>
      </c>
      <c r="F1546">
        <v>2019</v>
      </c>
      <c r="G1546" s="4">
        <f t="shared" si="98"/>
        <v>43599</v>
      </c>
      <c r="H1546" s="4">
        <v>43728</v>
      </c>
      <c r="I1546">
        <v>20</v>
      </c>
      <c r="J1546" t="s">
        <v>138</v>
      </c>
      <c r="K1546">
        <v>2019</v>
      </c>
      <c r="L1546">
        <v>6</v>
      </c>
      <c r="M1546" t="s">
        <v>40</v>
      </c>
      <c r="N1546">
        <v>4</v>
      </c>
      <c r="O1546" t="s">
        <v>38</v>
      </c>
      <c r="Q1546">
        <v>0</v>
      </c>
      <c r="S1546">
        <f t="shared" si="99"/>
        <v>129</v>
      </c>
      <c r="T1546">
        <f t="shared" si="100"/>
        <v>129</v>
      </c>
    </row>
    <row r="1547" spans="1:20" x14ac:dyDescent="0.2">
      <c r="A1547" t="s">
        <v>11</v>
      </c>
      <c r="B1547" t="s">
        <v>12</v>
      </c>
      <c r="C1547">
        <v>14</v>
      </c>
      <c r="D1547" t="s">
        <v>35</v>
      </c>
      <c r="E1547">
        <f t="shared" si="97"/>
        <v>5</v>
      </c>
      <c r="F1547">
        <v>2019</v>
      </c>
      <c r="G1547" s="4">
        <f t="shared" si="98"/>
        <v>43599</v>
      </c>
      <c r="H1547" s="4">
        <v>43728</v>
      </c>
      <c r="I1547">
        <v>20</v>
      </c>
      <c r="J1547" t="s">
        <v>138</v>
      </c>
      <c r="K1547">
        <v>2019</v>
      </c>
      <c r="L1547">
        <v>6</v>
      </c>
      <c r="M1547" t="s">
        <v>40</v>
      </c>
      <c r="N1547">
        <v>4</v>
      </c>
      <c r="O1547" t="s">
        <v>39</v>
      </c>
      <c r="Q1547">
        <v>2</v>
      </c>
      <c r="S1547">
        <f t="shared" si="99"/>
        <v>129</v>
      </c>
      <c r="T1547">
        <f t="shared" si="100"/>
        <v>129</v>
      </c>
    </row>
    <row r="1548" spans="1:20" x14ac:dyDescent="0.2">
      <c r="A1548" t="s">
        <v>11</v>
      </c>
      <c r="B1548" t="s">
        <v>12</v>
      </c>
      <c r="C1548">
        <v>14</v>
      </c>
      <c r="D1548" t="s">
        <v>35</v>
      </c>
      <c r="E1548">
        <f t="shared" si="97"/>
        <v>5</v>
      </c>
      <c r="F1548">
        <v>2019</v>
      </c>
      <c r="G1548" s="4">
        <f t="shared" si="98"/>
        <v>43599</v>
      </c>
      <c r="H1548" s="4">
        <v>43728</v>
      </c>
      <c r="I1548">
        <v>20</v>
      </c>
      <c r="J1548" t="s">
        <v>138</v>
      </c>
      <c r="K1548">
        <v>2019</v>
      </c>
      <c r="L1548">
        <v>7</v>
      </c>
      <c r="M1548" t="s">
        <v>36</v>
      </c>
      <c r="N1548">
        <v>4</v>
      </c>
      <c r="O1548" t="s">
        <v>37</v>
      </c>
      <c r="Q1548">
        <v>2</v>
      </c>
      <c r="S1548">
        <f t="shared" si="99"/>
        <v>129</v>
      </c>
      <c r="T1548">
        <f t="shared" si="100"/>
        <v>129</v>
      </c>
    </row>
    <row r="1549" spans="1:20" x14ac:dyDescent="0.2">
      <c r="A1549" t="s">
        <v>11</v>
      </c>
      <c r="B1549" t="s">
        <v>12</v>
      </c>
      <c r="C1549">
        <v>14</v>
      </c>
      <c r="D1549" t="s">
        <v>35</v>
      </c>
      <c r="E1549">
        <f t="shared" si="97"/>
        <v>5</v>
      </c>
      <c r="F1549">
        <v>2019</v>
      </c>
      <c r="G1549" s="4">
        <f t="shared" si="98"/>
        <v>43599</v>
      </c>
      <c r="H1549" s="4">
        <v>43728</v>
      </c>
      <c r="I1549">
        <v>20</v>
      </c>
      <c r="J1549" t="s">
        <v>138</v>
      </c>
      <c r="K1549">
        <v>2019</v>
      </c>
      <c r="L1549">
        <v>7</v>
      </c>
      <c r="M1549" t="s">
        <v>36</v>
      </c>
      <c r="N1549">
        <v>4</v>
      </c>
      <c r="O1549" t="s">
        <v>42</v>
      </c>
      <c r="Q1549">
        <v>0</v>
      </c>
      <c r="S1549">
        <f t="shared" si="99"/>
        <v>129</v>
      </c>
      <c r="T1549">
        <f t="shared" si="100"/>
        <v>129</v>
      </c>
    </row>
    <row r="1550" spans="1:20" x14ac:dyDescent="0.2">
      <c r="A1550" t="s">
        <v>11</v>
      </c>
      <c r="B1550" t="s">
        <v>12</v>
      </c>
      <c r="C1550">
        <v>14</v>
      </c>
      <c r="D1550" t="s">
        <v>35</v>
      </c>
      <c r="E1550">
        <f t="shared" si="97"/>
        <v>5</v>
      </c>
      <c r="F1550">
        <v>2019</v>
      </c>
      <c r="G1550" s="4">
        <f t="shared" si="98"/>
        <v>43599</v>
      </c>
      <c r="H1550" s="4">
        <v>43728</v>
      </c>
      <c r="I1550">
        <v>20</v>
      </c>
      <c r="J1550" t="s">
        <v>138</v>
      </c>
      <c r="K1550">
        <v>2019</v>
      </c>
      <c r="L1550">
        <v>7</v>
      </c>
      <c r="M1550" t="s">
        <v>36</v>
      </c>
      <c r="N1550">
        <v>4</v>
      </c>
      <c r="O1550" t="s">
        <v>38</v>
      </c>
      <c r="Q1550">
        <v>2</v>
      </c>
      <c r="S1550">
        <f t="shared" si="99"/>
        <v>129</v>
      </c>
      <c r="T1550">
        <f t="shared" si="100"/>
        <v>129</v>
      </c>
    </row>
    <row r="1551" spans="1:20" x14ac:dyDescent="0.2">
      <c r="A1551" t="s">
        <v>11</v>
      </c>
      <c r="B1551" t="s">
        <v>12</v>
      </c>
      <c r="C1551">
        <v>14</v>
      </c>
      <c r="D1551" t="s">
        <v>35</v>
      </c>
      <c r="E1551">
        <f t="shared" si="97"/>
        <v>5</v>
      </c>
      <c r="F1551">
        <v>2019</v>
      </c>
      <c r="G1551" s="4">
        <f t="shared" si="98"/>
        <v>43599</v>
      </c>
      <c r="H1551" s="4">
        <v>43728</v>
      </c>
      <c r="I1551">
        <v>20</v>
      </c>
      <c r="J1551" t="s">
        <v>138</v>
      </c>
      <c r="K1551">
        <v>2019</v>
      </c>
      <c r="L1551">
        <v>8</v>
      </c>
      <c r="M1551" t="s">
        <v>40</v>
      </c>
      <c r="N1551">
        <v>7</v>
      </c>
      <c r="O1551" t="s">
        <v>37</v>
      </c>
      <c r="Q1551">
        <v>0</v>
      </c>
      <c r="S1551">
        <f t="shared" si="99"/>
        <v>129</v>
      </c>
      <c r="T1551">
        <f t="shared" si="100"/>
        <v>129</v>
      </c>
    </row>
    <row r="1552" spans="1:20" x14ac:dyDescent="0.2">
      <c r="A1552" t="s">
        <v>11</v>
      </c>
      <c r="B1552" t="s">
        <v>12</v>
      </c>
      <c r="C1552">
        <v>14</v>
      </c>
      <c r="D1552" t="s">
        <v>35</v>
      </c>
      <c r="E1552">
        <f t="shared" si="97"/>
        <v>5</v>
      </c>
      <c r="F1552">
        <v>2019</v>
      </c>
      <c r="G1552" s="4">
        <f t="shared" si="98"/>
        <v>43599</v>
      </c>
      <c r="H1552" s="4">
        <v>43728</v>
      </c>
      <c r="I1552">
        <v>20</v>
      </c>
      <c r="J1552" t="s">
        <v>138</v>
      </c>
      <c r="K1552">
        <v>2019</v>
      </c>
      <c r="L1552">
        <v>8</v>
      </c>
      <c r="M1552" t="s">
        <v>40</v>
      </c>
      <c r="N1552">
        <v>7</v>
      </c>
      <c r="O1552" t="s">
        <v>42</v>
      </c>
      <c r="Q1552">
        <v>2</v>
      </c>
      <c r="S1552">
        <f t="shared" si="99"/>
        <v>129</v>
      </c>
      <c r="T1552">
        <f t="shared" si="100"/>
        <v>129</v>
      </c>
    </row>
    <row r="1553" spans="1:20" x14ac:dyDescent="0.2">
      <c r="A1553" t="s">
        <v>11</v>
      </c>
      <c r="B1553" t="s">
        <v>12</v>
      </c>
      <c r="C1553">
        <v>14</v>
      </c>
      <c r="D1553" t="s">
        <v>35</v>
      </c>
      <c r="E1553">
        <f t="shared" si="97"/>
        <v>5</v>
      </c>
      <c r="F1553">
        <v>2019</v>
      </c>
      <c r="G1553" s="4">
        <f t="shared" si="98"/>
        <v>43599</v>
      </c>
      <c r="H1553" s="4">
        <v>43728</v>
      </c>
      <c r="I1553">
        <v>20</v>
      </c>
      <c r="J1553" t="s">
        <v>138</v>
      </c>
      <c r="K1553">
        <v>2019</v>
      </c>
      <c r="L1553">
        <v>8</v>
      </c>
      <c r="M1553" t="s">
        <v>40</v>
      </c>
      <c r="N1553">
        <v>7</v>
      </c>
      <c r="O1553" t="s">
        <v>38</v>
      </c>
      <c r="Q1553">
        <v>2</v>
      </c>
      <c r="S1553">
        <f t="shared" si="99"/>
        <v>129</v>
      </c>
      <c r="T1553">
        <f t="shared" si="100"/>
        <v>129</v>
      </c>
    </row>
    <row r="1554" spans="1:20" x14ac:dyDescent="0.2">
      <c r="A1554" t="s">
        <v>11</v>
      </c>
      <c r="B1554" t="s">
        <v>12</v>
      </c>
      <c r="C1554">
        <v>14</v>
      </c>
      <c r="D1554" t="s">
        <v>35</v>
      </c>
      <c r="E1554">
        <f t="shared" si="97"/>
        <v>5</v>
      </c>
      <c r="F1554">
        <v>2019</v>
      </c>
      <c r="G1554" s="4">
        <f t="shared" si="98"/>
        <v>43599</v>
      </c>
      <c r="H1554" s="4">
        <v>43728</v>
      </c>
      <c r="I1554">
        <v>20</v>
      </c>
      <c r="J1554" t="s">
        <v>138</v>
      </c>
      <c r="K1554">
        <v>2019</v>
      </c>
      <c r="L1554">
        <v>8</v>
      </c>
      <c r="M1554" t="s">
        <v>40</v>
      </c>
      <c r="N1554">
        <v>7</v>
      </c>
      <c r="O1554" t="s">
        <v>39</v>
      </c>
      <c r="Q1554">
        <v>0</v>
      </c>
      <c r="S1554">
        <f t="shared" si="99"/>
        <v>129</v>
      </c>
      <c r="T1554">
        <f t="shared" si="100"/>
        <v>129</v>
      </c>
    </row>
    <row r="1555" spans="1:20" x14ac:dyDescent="0.2">
      <c r="A1555" t="s">
        <v>11</v>
      </c>
      <c r="B1555" t="s">
        <v>12</v>
      </c>
      <c r="C1555">
        <v>14</v>
      </c>
      <c r="D1555" t="s">
        <v>35</v>
      </c>
      <c r="E1555">
        <f t="shared" si="97"/>
        <v>5</v>
      </c>
      <c r="F1555">
        <v>2019</v>
      </c>
      <c r="G1555" s="4">
        <f t="shared" si="98"/>
        <v>43599</v>
      </c>
      <c r="H1555" s="4">
        <v>43728</v>
      </c>
      <c r="I1555">
        <v>20</v>
      </c>
      <c r="J1555" t="s">
        <v>138</v>
      </c>
      <c r="K1555">
        <v>2019</v>
      </c>
      <c r="L1555">
        <v>9</v>
      </c>
      <c r="M1555" t="s">
        <v>43</v>
      </c>
      <c r="N1555">
        <v>4</v>
      </c>
      <c r="O1555" t="s">
        <v>37</v>
      </c>
      <c r="P1555">
        <v>35</v>
      </c>
      <c r="Q1555">
        <v>1</v>
      </c>
      <c r="S1555">
        <f t="shared" si="99"/>
        <v>129</v>
      </c>
      <c r="T1555">
        <f t="shared" si="100"/>
        <v>129</v>
      </c>
    </row>
    <row r="1556" spans="1:20" x14ac:dyDescent="0.2">
      <c r="A1556" t="s">
        <v>11</v>
      </c>
      <c r="B1556" t="s">
        <v>12</v>
      </c>
      <c r="C1556">
        <v>14</v>
      </c>
      <c r="D1556" t="s">
        <v>35</v>
      </c>
      <c r="E1556">
        <f t="shared" si="97"/>
        <v>5</v>
      </c>
      <c r="F1556">
        <v>2019</v>
      </c>
      <c r="G1556" s="4">
        <f t="shared" si="98"/>
        <v>43599</v>
      </c>
      <c r="H1556" s="4">
        <v>43728</v>
      </c>
      <c r="I1556">
        <v>20</v>
      </c>
      <c r="J1556" t="s">
        <v>138</v>
      </c>
      <c r="K1556">
        <v>2019</v>
      </c>
      <c r="L1556">
        <v>9</v>
      </c>
      <c r="M1556" t="s">
        <v>43</v>
      </c>
      <c r="N1556">
        <v>4</v>
      </c>
      <c r="O1556" t="s">
        <v>42</v>
      </c>
      <c r="Q1556">
        <v>0</v>
      </c>
      <c r="S1556">
        <f t="shared" si="99"/>
        <v>129</v>
      </c>
      <c r="T1556">
        <f t="shared" si="100"/>
        <v>129</v>
      </c>
    </row>
    <row r="1557" spans="1:20" x14ac:dyDescent="0.2">
      <c r="A1557" t="s">
        <v>11</v>
      </c>
      <c r="B1557" t="s">
        <v>12</v>
      </c>
      <c r="C1557">
        <v>14</v>
      </c>
      <c r="D1557" t="s">
        <v>35</v>
      </c>
      <c r="E1557">
        <f t="shared" si="97"/>
        <v>5</v>
      </c>
      <c r="F1557">
        <v>2019</v>
      </c>
      <c r="G1557" s="4">
        <f t="shared" si="98"/>
        <v>43599</v>
      </c>
      <c r="H1557" s="4">
        <v>43728</v>
      </c>
      <c r="I1557">
        <v>20</v>
      </c>
      <c r="J1557" t="s">
        <v>138</v>
      </c>
      <c r="K1557">
        <v>2019</v>
      </c>
      <c r="L1557">
        <v>9</v>
      </c>
      <c r="M1557" t="s">
        <v>43</v>
      </c>
      <c r="N1557">
        <v>4</v>
      </c>
      <c r="O1557" t="s">
        <v>38</v>
      </c>
      <c r="P1557">
        <v>21</v>
      </c>
      <c r="Q1557">
        <v>1</v>
      </c>
      <c r="R1557" t="s">
        <v>144</v>
      </c>
      <c r="S1557">
        <f t="shared" si="99"/>
        <v>129</v>
      </c>
      <c r="T1557">
        <f t="shared" si="100"/>
        <v>129</v>
      </c>
    </row>
    <row r="1558" spans="1:20" x14ac:dyDescent="0.2">
      <c r="A1558" t="s">
        <v>11</v>
      </c>
      <c r="B1558" t="s">
        <v>12</v>
      </c>
      <c r="C1558">
        <v>14</v>
      </c>
      <c r="D1558" t="s">
        <v>35</v>
      </c>
      <c r="E1558">
        <f t="shared" si="97"/>
        <v>5</v>
      </c>
      <c r="F1558">
        <v>2019</v>
      </c>
      <c r="G1558" s="4">
        <f t="shared" si="98"/>
        <v>43599</v>
      </c>
      <c r="H1558" s="4">
        <v>43728</v>
      </c>
      <c r="I1558">
        <v>20</v>
      </c>
      <c r="J1558" t="s">
        <v>138</v>
      </c>
      <c r="K1558">
        <v>2019</v>
      </c>
      <c r="L1558">
        <v>9</v>
      </c>
      <c r="M1558" t="s">
        <v>43</v>
      </c>
      <c r="N1558">
        <v>3</v>
      </c>
      <c r="O1558" t="s">
        <v>39</v>
      </c>
      <c r="Q1558">
        <v>0</v>
      </c>
      <c r="S1558">
        <f t="shared" si="99"/>
        <v>129</v>
      </c>
      <c r="T1558">
        <f t="shared" si="100"/>
        <v>129</v>
      </c>
    </row>
    <row r="1559" spans="1:20" x14ac:dyDescent="0.2">
      <c r="A1559" t="s">
        <v>11</v>
      </c>
      <c r="B1559" t="s">
        <v>12</v>
      </c>
      <c r="C1559">
        <v>14</v>
      </c>
      <c r="D1559" t="s">
        <v>35</v>
      </c>
      <c r="E1559">
        <f t="shared" si="97"/>
        <v>5</v>
      </c>
      <c r="F1559">
        <v>2019</v>
      </c>
      <c r="G1559" s="4">
        <f t="shared" si="98"/>
        <v>43599</v>
      </c>
      <c r="H1559" s="4">
        <v>43728</v>
      </c>
      <c r="I1559">
        <v>20</v>
      </c>
      <c r="J1559" t="s">
        <v>138</v>
      </c>
      <c r="K1559">
        <v>2019</v>
      </c>
      <c r="L1559">
        <v>10</v>
      </c>
      <c r="M1559" t="s">
        <v>40</v>
      </c>
      <c r="N1559" t="s">
        <v>67</v>
      </c>
      <c r="O1559" t="s">
        <v>37</v>
      </c>
      <c r="Q1559">
        <v>2</v>
      </c>
      <c r="S1559">
        <f t="shared" si="99"/>
        <v>129</v>
      </c>
      <c r="T1559">
        <f t="shared" si="100"/>
        <v>129</v>
      </c>
    </row>
    <row r="1560" spans="1:20" x14ac:dyDescent="0.2">
      <c r="A1560" t="s">
        <v>11</v>
      </c>
      <c r="B1560" t="s">
        <v>12</v>
      </c>
      <c r="C1560">
        <v>14</v>
      </c>
      <c r="D1560" t="s">
        <v>35</v>
      </c>
      <c r="E1560">
        <f t="shared" si="97"/>
        <v>5</v>
      </c>
      <c r="F1560">
        <v>2019</v>
      </c>
      <c r="G1560" s="4">
        <f t="shared" si="98"/>
        <v>43599</v>
      </c>
      <c r="H1560" s="4">
        <v>43728</v>
      </c>
      <c r="I1560">
        <v>20</v>
      </c>
      <c r="J1560" t="s">
        <v>138</v>
      </c>
      <c r="K1560">
        <v>2019</v>
      </c>
      <c r="L1560">
        <v>10</v>
      </c>
      <c r="M1560" t="s">
        <v>40</v>
      </c>
      <c r="N1560" t="s">
        <v>67</v>
      </c>
      <c r="O1560" t="s">
        <v>42</v>
      </c>
      <c r="Q1560">
        <v>2</v>
      </c>
      <c r="S1560">
        <f t="shared" si="99"/>
        <v>129</v>
      </c>
      <c r="T1560">
        <f t="shared" si="100"/>
        <v>129</v>
      </c>
    </row>
    <row r="1561" spans="1:20" x14ac:dyDescent="0.2">
      <c r="A1561" t="s">
        <v>11</v>
      </c>
      <c r="B1561" t="s">
        <v>12</v>
      </c>
      <c r="C1561">
        <v>14</v>
      </c>
      <c r="D1561" t="s">
        <v>35</v>
      </c>
      <c r="E1561">
        <f t="shared" ref="E1561:E1624" si="101">MONTH(D1561&amp;"1")</f>
        <v>5</v>
      </c>
      <c r="F1561">
        <v>2019</v>
      </c>
      <c r="G1561" s="4">
        <f t="shared" si="98"/>
        <v>43599</v>
      </c>
      <c r="H1561" s="4">
        <v>43728</v>
      </c>
      <c r="I1561">
        <v>20</v>
      </c>
      <c r="J1561" t="s">
        <v>138</v>
      </c>
      <c r="K1561">
        <v>2019</v>
      </c>
      <c r="L1561">
        <v>10</v>
      </c>
      <c r="M1561" t="s">
        <v>40</v>
      </c>
      <c r="N1561" t="s">
        <v>67</v>
      </c>
      <c r="O1561" t="s">
        <v>38</v>
      </c>
      <c r="Q1561">
        <v>0</v>
      </c>
      <c r="S1561">
        <f t="shared" si="99"/>
        <v>129</v>
      </c>
      <c r="T1561">
        <f t="shared" si="100"/>
        <v>129</v>
      </c>
    </row>
    <row r="1562" spans="1:20" x14ac:dyDescent="0.2">
      <c r="A1562" t="s">
        <v>11</v>
      </c>
      <c r="B1562" t="s">
        <v>12</v>
      </c>
      <c r="C1562">
        <v>14</v>
      </c>
      <c r="D1562" t="s">
        <v>35</v>
      </c>
      <c r="E1562">
        <f t="shared" si="101"/>
        <v>5</v>
      </c>
      <c r="F1562">
        <v>2019</v>
      </c>
      <c r="G1562" s="4">
        <f t="shared" si="98"/>
        <v>43599</v>
      </c>
      <c r="H1562" s="4">
        <v>43728</v>
      </c>
      <c r="I1562">
        <v>20</v>
      </c>
      <c r="J1562" t="s">
        <v>138</v>
      </c>
      <c r="K1562">
        <v>2019</v>
      </c>
      <c r="L1562">
        <v>11</v>
      </c>
      <c r="M1562" t="s">
        <v>36</v>
      </c>
      <c r="N1562">
        <v>4</v>
      </c>
      <c r="O1562" t="s">
        <v>37</v>
      </c>
      <c r="Q1562">
        <v>0</v>
      </c>
      <c r="S1562">
        <f t="shared" si="99"/>
        <v>129</v>
      </c>
      <c r="T1562">
        <f t="shared" si="100"/>
        <v>129</v>
      </c>
    </row>
    <row r="1563" spans="1:20" x14ac:dyDescent="0.2">
      <c r="A1563" t="s">
        <v>11</v>
      </c>
      <c r="B1563" t="s">
        <v>12</v>
      </c>
      <c r="C1563">
        <v>14</v>
      </c>
      <c r="D1563" t="s">
        <v>35</v>
      </c>
      <c r="E1563">
        <f t="shared" si="101"/>
        <v>5</v>
      </c>
      <c r="F1563">
        <v>2019</v>
      </c>
      <c r="G1563" s="4">
        <f t="shared" si="98"/>
        <v>43599</v>
      </c>
      <c r="H1563" s="4">
        <v>43728</v>
      </c>
      <c r="I1563">
        <v>20</v>
      </c>
      <c r="J1563" t="s">
        <v>138</v>
      </c>
      <c r="K1563">
        <v>2019</v>
      </c>
      <c r="L1563">
        <v>11</v>
      </c>
      <c r="M1563" t="s">
        <v>36</v>
      </c>
      <c r="N1563">
        <v>4</v>
      </c>
      <c r="O1563" t="s">
        <v>42</v>
      </c>
      <c r="P1563">
        <v>20</v>
      </c>
      <c r="Q1563">
        <v>1</v>
      </c>
      <c r="S1563">
        <f t="shared" si="99"/>
        <v>129</v>
      </c>
      <c r="T1563">
        <f t="shared" si="100"/>
        <v>129</v>
      </c>
    </row>
    <row r="1564" spans="1:20" x14ac:dyDescent="0.2">
      <c r="A1564" t="s">
        <v>11</v>
      </c>
      <c r="B1564" t="s">
        <v>12</v>
      </c>
      <c r="C1564">
        <v>14</v>
      </c>
      <c r="D1564" t="s">
        <v>35</v>
      </c>
      <c r="E1564">
        <f t="shared" si="101"/>
        <v>5</v>
      </c>
      <c r="F1564">
        <v>2019</v>
      </c>
      <c r="G1564" s="4">
        <f t="shared" si="98"/>
        <v>43599</v>
      </c>
      <c r="H1564" s="4">
        <v>43728</v>
      </c>
      <c r="I1564">
        <v>20</v>
      </c>
      <c r="J1564" t="s">
        <v>138</v>
      </c>
      <c r="K1564">
        <v>2019</v>
      </c>
      <c r="L1564">
        <v>11</v>
      </c>
      <c r="M1564" t="s">
        <v>36</v>
      </c>
      <c r="N1564">
        <v>4</v>
      </c>
      <c r="O1564" t="s">
        <v>38</v>
      </c>
      <c r="Q1564">
        <v>0</v>
      </c>
      <c r="S1564">
        <f t="shared" si="99"/>
        <v>129</v>
      </c>
      <c r="T1564">
        <f t="shared" si="100"/>
        <v>129</v>
      </c>
    </row>
    <row r="1565" spans="1:20" x14ac:dyDescent="0.2">
      <c r="A1565" t="s">
        <v>11</v>
      </c>
      <c r="B1565" t="s">
        <v>12</v>
      </c>
      <c r="C1565">
        <v>14</v>
      </c>
      <c r="D1565" t="s">
        <v>35</v>
      </c>
      <c r="E1565">
        <f t="shared" si="101"/>
        <v>5</v>
      </c>
      <c r="F1565">
        <v>2019</v>
      </c>
      <c r="G1565" s="4">
        <f t="shared" si="98"/>
        <v>43599</v>
      </c>
      <c r="H1565" s="4">
        <v>43728</v>
      </c>
      <c r="I1565">
        <v>20</v>
      </c>
      <c r="J1565" t="s">
        <v>138</v>
      </c>
      <c r="K1565">
        <v>2019</v>
      </c>
      <c r="L1565">
        <v>12</v>
      </c>
      <c r="M1565" t="s">
        <v>40</v>
      </c>
      <c r="N1565">
        <v>4</v>
      </c>
      <c r="O1565" t="s">
        <v>37</v>
      </c>
      <c r="Q1565">
        <v>0</v>
      </c>
      <c r="S1565">
        <f t="shared" si="99"/>
        <v>129</v>
      </c>
      <c r="T1565">
        <f t="shared" si="100"/>
        <v>129</v>
      </c>
    </row>
    <row r="1566" spans="1:20" x14ac:dyDescent="0.2">
      <c r="A1566" t="s">
        <v>11</v>
      </c>
      <c r="B1566" t="s">
        <v>12</v>
      </c>
      <c r="C1566">
        <v>14</v>
      </c>
      <c r="D1566" t="s">
        <v>35</v>
      </c>
      <c r="E1566">
        <f t="shared" si="101"/>
        <v>5</v>
      </c>
      <c r="F1566">
        <v>2019</v>
      </c>
      <c r="G1566" s="4">
        <f t="shared" si="98"/>
        <v>43599</v>
      </c>
      <c r="H1566" s="4">
        <v>43728</v>
      </c>
      <c r="I1566">
        <v>20</v>
      </c>
      <c r="J1566" t="s">
        <v>138</v>
      </c>
      <c r="K1566">
        <v>2019</v>
      </c>
      <c r="L1566">
        <v>12</v>
      </c>
      <c r="M1566" t="s">
        <v>40</v>
      </c>
      <c r="N1566">
        <v>4</v>
      </c>
      <c r="O1566" t="s">
        <v>42</v>
      </c>
      <c r="Q1566">
        <v>0</v>
      </c>
      <c r="S1566">
        <f t="shared" si="99"/>
        <v>129</v>
      </c>
      <c r="T1566">
        <f t="shared" si="100"/>
        <v>129</v>
      </c>
    </row>
    <row r="1567" spans="1:20" x14ac:dyDescent="0.2">
      <c r="A1567" t="s">
        <v>11</v>
      </c>
      <c r="B1567" t="s">
        <v>12</v>
      </c>
      <c r="C1567">
        <v>14</v>
      </c>
      <c r="D1567" t="s">
        <v>35</v>
      </c>
      <c r="E1567">
        <f t="shared" si="101"/>
        <v>5</v>
      </c>
      <c r="F1567">
        <v>2019</v>
      </c>
      <c r="G1567" s="4">
        <f t="shared" si="98"/>
        <v>43599</v>
      </c>
      <c r="H1567" s="4">
        <v>43728</v>
      </c>
      <c r="I1567">
        <v>20</v>
      </c>
      <c r="J1567" t="s">
        <v>138</v>
      </c>
      <c r="K1567">
        <v>2019</v>
      </c>
      <c r="L1567">
        <v>12</v>
      </c>
      <c r="M1567" t="s">
        <v>40</v>
      </c>
      <c r="N1567">
        <v>4</v>
      </c>
      <c r="O1567" t="s">
        <v>38</v>
      </c>
      <c r="Q1567">
        <v>0</v>
      </c>
      <c r="S1567">
        <f t="shared" si="99"/>
        <v>129</v>
      </c>
      <c r="T1567">
        <f t="shared" si="100"/>
        <v>129</v>
      </c>
    </row>
    <row r="1568" spans="1:20" x14ac:dyDescent="0.2">
      <c r="A1568" t="s">
        <v>11</v>
      </c>
      <c r="B1568" t="s">
        <v>12</v>
      </c>
      <c r="C1568">
        <v>14</v>
      </c>
      <c r="D1568" t="s">
        <v>35</v>
      </c>
      <c r="E1568">
        <f t="shared" si="101"/>
        <v>5</v>
      </c>
      <c r="F1568">
        <v>2019</v>
      </c>
      <c r="G1568" s="4">
        <f t="shared" si="98"/>
        <v>43599</v>
      </c>
      <c r="H1568" s="4">
        <v>43728</v>
      </c>
      <c r="I1568">
        <v>20</v>
      </c>
      <c r="J1568" t="s">
        <v>138</v>
      </c>
      <c r="K1568">
        <v>2019</v>
      </c>
      <c r="L1568">
        <v>12</v>
      </c>
      <c r="M1568" t="s">
        <v>40</v>
      </c>
      <c r="N1568">
        <v>4</v>
      </c>
      <c r="O1568" t="s">
        <v>39</v>
      </c>
      <c r="Q1568">
        <v>0</v>
      </c>
      <c r="S1568">
        <f t="shared" si="99"/>
        <v>129</v>
      </c>
      <c r="T1568">
        <f t="shared" si="100"/>
        <v>129</v>
      </c>
    </row>
    <row r="1569" spans="1:20" x14ac:dyDescent="0.2">
      <c r="A1569" t="s">
        <v>11</v>
      </c>
      <c r="B1569" t="s">
        <v>12</v>
      </c>
      <c r="C1569">
        <v>14</v>
      </c>
      <c r="D1569" t="s">
        <v>35</v>
      </c>
      <c r="E1569">
        <f t="shared" si="101"/>
        <v>5</v>
      </c>
      <c r="F1569">
        <v>2019</v>
      </c>
      <c r="G1569" s="4">
        <f t="shared" si="98"/>
        <v>43599</v>
      </c>
      <c r="H1569" s="4">
        <v>43728</v>
      </c>
      <c r="I1569">
        <v>20</v>
      </c>
      <c r="J1569" t="s">
        <v>138</v>
      </c>
      <c r="K1569">
        <v>2019</v>
      </c>
      <c r="L1569">
        <v>13</v>
      </c>
      <c r="M1569" t="s">
        <v>43</v>
      </c>
      <c r="N1569">
        <v>3</v>
      </c>
      <c r="O1569" t="s">
        <v>37</v>
      </c>
      <c r="Q1569">
        <v>0</v>
      </c>
      <c r="S1569">
        <f t="shared" si="99"/>
        <v>129</v>
      </c>
      <c r="T1569">
        <f t="shared" si="100"/>
        <v>129</v>
      </c>
    </row>
    <row r="1570" spans="1:20" x14ac:dyDescent="0.2">
      <c r="A1570" t="s">
        <v>11</v>
      </c>
      <c r="B1570" t="s">
        <v>12</v>
      </c>
      <c r="C1570">
        <v>14</v>
      </c>
      <c r="D1570" t="s">
        <v>35</v>
      </c>
      <c r="E1570">
        <f t="shared" si="101"/>
        <v>5</v>
      </c>
      <c r="F1570">
        <v>2019</v>
      </c>
      <c r="G1570" s="4">
        <f t="shared" si="98"/>
        <v>43599</v>
      </c>
      <c r="H1570" s="4">
        <v>43728</v>
      </c>
      <c r="I1570">
        <v>20</v>
      </c>
      <c r="J1570" t="s">
        <v>138</v>
      </c>
      <c r="K1570">
        <v>2019</v>
      </c>
      <c r="L1570">
        <v>13</v>
      </c>
      <c r="M1570" t="s">
        <v>43</v>
      </c>
      <c r="N1570">
        <v>3</v>
      </c>
      <c r="O1570" t="s">
        <v>42</v>
      </c>
      <c r="Q1570">
        <v>2</v>
      </c>
      <c r="S1570">
        <f t="shared" si="99"/>
        <v>129</v>
      </c>
      <c r="T1570">
        <f t="shared" si="100"/>
        <v>129</v>
      </c>
    </row>
    <row r="1571" spans="1:20" x14ac:dyDescent="0.2">
      <c r="A1571" t="s">
        <v>11</v>
      </c>
      <c r="B1571" t="s">
        <v>12</v>
      </c>
      <c r="C1571">
        <v>14</v>
      </c>
      <c r="D1571" t="s">
        <v>35</v>
      </c>
      <c r="E1571">
        <f t="shared" si="101"/>
        <v>5</v>
      </c>
      <c r="F1571">
        <v>2019</v>
      </c>
      <c r="G1571" s="4">
        <f t="shared" si="98"/>
        <v>43599</v>
      </c>
      <c r="H1571" s="4">
        <v>43728</v>
      </c>
      <c r="I1571">
        <v>20</v>
      </c>
      <c r="J1571" t="s">
        <v>138</v>
      </c>
      <c r="K1571">
        <v>2019</v>
      </c>
      <c r="L1571">
        <v>13</v>
      </c>
      <c r="M1571" t="s">
        <v>43</v>
      </c>
      <c r="N1571">
        <v>3</v>
      </c>
      <c r="O1571" t="s">
        <v>38</v>
      </c>
      <c r="Q1571">
        <v>0</v>
      </c>
      <c r="S1571">
        <f t="shared" si="99"/>
        <v>129</v>
      </c>
      <c r="T1571">
        <f t="shared" si="100"/>
        <v>129</v>
      </c>
    </row>
    <row r="1572" spans="1:20" x14ac:dyDescent="0.2">
      <c r="A1572" t="s">
        <v>11</v>
      </c>
      <c r="B1572" t="s">
        <v>12</v>
      </c>
      <c r="C1572">
        <v>14</v>
      </c>
      <c r="D1572" t="s">
        <v>35</v>
      </c>
      <c r="E1572">
        <f t="shared" si="101"/>
        <v>5</v>
      </c>
      <c r="F1572">
        <v>2019</v>
      </c>
      <c r="G1572" s="4">
        <f t="shared" si="98"/>
        <v>43599</v>
      </c>
      <c r="H1572" s="4">
        <v>43728</v>
      </c>
      <c r="I1572">
        <v>20</v>
      </c>
      <c r="J1572" t="s">
        <v>138</v>
      </c>
      <c r="K1572">
        <v>2019</v>
      </c>
      <c r="L1572">
        <v>14</v>
      </c>
      <c r="M1572" t="s">
        <v>40</v>
      </c>
      <c r="N1572">
        <v>7</v>
      </c>
      <c r="O1572" t="s">
        <v>37</v>
      </c>
      <c r="Q1572">
        <v>2</v>
      </c>
      <c r="S1572">
        <f t="shared" si="99"/>
        <v>129</v>
      </c>
      <c r="T1572">
        <f t="shared" si="100"/>
        <v>129</v>
      </c>
    </row>
    <row r="1573" spans="1:20" x14ac:dyDescent="0.2">
      <c r="A1573" t="s">
        <v>11</v>
      </c>
      <c r="B1573" t="s">
        <v>12</v>
      </c>
      <c r="C1573">
        <v>14</v>
      </c>
      <c r="D1573" t="s">
        <v>35</v>
      </c>
      <c r="E1573">
        <f t="shared" si="101"/>
        <v>5</v>
      </c>
      <c r="F1573">
        <v>2019</v>
      </c>
      <c r="G1573" s="4">
        <f t="shared" si="98"/>
        <v>43599</v>
      </c>
      <c r="H1573" s="4">
        <v>43728</v>
      </c>
      <c r="I1573">
        <v>20</v>
      </c>
      <c r="J1573" t="s">
        <v>138</v>
      </c>
      <c r="K1573">
        <v>2019</v>
      </c>
      <c r="L1573">
        <v>14</v>
      </c>
      <c r="M1573" t="s">
        <v>40</v>
      </c>
      <c r="N1573">
        <v>7</v>
      </c>
      <c r="O1573" t="s">
        <v>42</v>
      </c>
      <c r="Q1573">
        <v>2</v>
      </c>
      <c r="S1573">
        <f t="shared" si="99"/>
        <v>129</v>
      </c>
      <c r="T1573">
        <f t="shared" si="100"/>
        <v>129</v>
      </c>
    </row>
    <row r="1574" spans="1:20" x14ac:dyDescent="0.2">
      <c r="A1574" t="s">
        <v>11</v>
      </c>
      <c r="B1574" t="s">
        <v>12</v>
      </c>
      <c r="C1574">
        <v>14</v>
      </c>
      <c r="D1574" t="s">
        <v>35</v>
      </c>
      <c r="E1574">
        <f t="shared" si="101"/>
        <v>5</v>
      </c>
      <c r="F1574">
        <v>2019</v>
      </c>
      <c r="G1574" s="4">
        <f t="shared" si="98"/>
        <v>43599</v>
      </c>
      <c r="H1574" s="4">
        <v>43728</v>
      </c>
      <c r="I1574">
        <v>20</v>
      </c>
      <c r="J1574" t="s">
        <v>138</v>
      </c>
      <c r="K1574">
        <v>2019</v>
      </c>
      <c r="L1574">
        <v>14</v>
      </c>
      <c r="M1574" t="s">
        <v>40</v>
      </c>
      <c r="N1574">
        <v>7</v>
      </c>
      <c r="O1574" t="s">
        <v>38</v>
      </c>
      <c r="P1574">
        <v>29</v>
      </c>
      <c r="Q1574">
        <v>1</v>
      </c>
      <c r="R1574" t="s">
        <v>145</v>
      </c>
      <c r="S1574">
        <f t="shared" si="99"/>
        <v>129</v>
      </c>
      <c r="T1574">
        <f t="shared" si="100"/>
        <v>129</v>
      </c>
    </row>
    <row r="1575" spans="1:20" x14ac:dyDescent="0.2">
      <c r="A1575" t="s">
        <v>11</v>
      </c>
      <c r="B1575" t="s">
        <v>12</v>
      </c>
      <c r="C1575">
        <v>14</v>
      </c>
      <c r="D1575" t="s">
        <v>35</v>
      </c>
      <c r="E1575">
        <f t="shared" si="101"/>
        <v>5</v>
      </c>
      <c r="F1575">
        <v>2019</v>
      </c>
      <c r="G1575" s="4">
        <f t="shared" si="98"/>
        <v>43599</v>
      </c>
      <c r="H1575" s="4">
        <v>43728</v>
      </c>
      <c r="I1575">
        <v>20</v>
      </c>
      <c r="J1575" t="s">
        <v>138</v>
      </c>
      <c r="K1575">
        <v>2019</v>
      </c>
      <c r="L1575">
        <v>14</v>
      </c>
      <c r="M1575" t="s">
        <v>40</v>
      </c>
      <c r="N1575">
        <v>7</v>
      </c>
      <c r="O1575" t="s">
        <v>39</v>
      </c>
      <c r="Q1575">
        <v>2</v>
      </c>
      <c r="S1575">
        <f t="shared" si="99"/>
        <v>129</v>
      </c>
      <c r="T1575">
        <f t="shared" si="100"/>
        <v>129</v>
      </c>
    </row>
    <row r="1576" spans="1:20" x14ac:dyDescent="0.2">
      <c r="A1576" t="s">
        <v>11</v>
      </c>
      <c r="B1576" t="s">
        <v>12</v>
      </c>
      <c r="C1576">
        <v>14</v>
      </c>
      <c r="D1576" t="s">
        <v>35</v>
      </c>
      <c r="E1576">
        <f t="shared" si="101"/>
        <v>5</v>
      </c>
      <c r="F1576">
        <v>2019</v>
      </c>
      <c r="G1576" s="4">
        <f t="shared" si="98"/>
        <v>43599</v>
      </c>
      <c r="H1576" s="4">
        <v>43728</v>
      </c>
      <c r="I1576">
        <v>20</v>
      </c>
      <c r="J1576" t="s">
        <v>138</v>
      </c>
      <c r="K1576">
        <v>2019</v>
      </c>
      <c r="L1576">
        <v>15</v>
      </c>
      <c r="M1576" t="s">
        <v>36</v>
      </c>
      <c r="N1576">
        <v>5</v>
      </c>
      <c r="O1576" t="s">
        <v>37</v>
      </c>
      <c r="Q1576">
        <v>0</v>
      </c>
      <c r="S1576">
        <f t="shared" si="99"/>
        <v>129</v>
      </c>
      <c r="T1576">
        <f t="shared" si="100"/>
        <v>129</v>
      </c>
    </row>
    <row r="1577" spans="1:20" x14ac:dyDescent="0.2">
      <c r="A1577" t="s">
        <v>11</v>
      </c>
      <c r="B1577" t="s">
        <v>12</v>
      </c>
      <c r="C1577">
        <v>14</v>
      </c>
      <c r="D1577" t="s">
        <v>35</v>
      </c>
      <c r="E1577">
        <f t="shared" si="101"/>
        <v>5</v>
      </c>
      <c r="F1577">
        <v>2019</v>
      </c>
      <c r="G1577" s="4">
        <f t="shared" si="98"/>
        <v>43599</v>
      </c>
      <c r="H1577" s="4">
        <v>43728</v>
      </c>
      <c r="I1577">
        <v>20</v>
      </c>
      <c r="J1577" t="s">
        <v>138</v>
      </c>
      <c r="K1577">
        <v>2019</v>
      </c>
      <c r="L1577">
        <v>15</v>
      </c>
      <c r="M1577" t="s">
        <v>36</v>
      </c>
      <c r="N1577">
        <v>5</v>
      </c>
      <c r="O1577" t="s">
        <v>42</v>
      </c>
      <c r="Q1577">
        <v>2</v>
      </c>
      <c r="S1577">
        <f t="shared" si="99"/>
        <v>129</v>
      </c>
      <c r="T1577">
        <f t="shared" si="100"/>
        <v>129</v>
      </c>
    </row>
    <row r="1578" spans="1:20" x14ac:dyDescent="0.2">
      <c r="A1578" t="s">
        <v>11</v>
      </c>
      <c r="B1578" t="s">
        <v>12</v>
      </c>
      <c r="C1578">
        <v>14</v>
      </c>
      <c r="D1578" t="s">
        <v>35</v>
      </c>
      <c r="E1578">
        <f t="shared" si="101"/>
        <v>5</v>
      </c>
      <c r="F1578">
        <v>2019</v>
      </c>
      <c r="G1578" s="4">
        <f t="shared" si="98"/>
        <v>43599</v>
      </c>
      <c r="H1578" s="4">
        <v>43728</v>
      </c>
      <c r="I1578">
        <v>20</v>
      </c>
      <c r="J1578" t="s">
        <v>138</v>
      </c>
      <c r="K1578">
        <v>2019</v>
      </c>
      <c r="L1578">
        <v>15</v>
      </c>
      <c r="M1578" t="s">
        <v>36</v>
      </c>
      <c r="N1578">
        <v>5</v>
      </c>
      <c r="O1578" t="s">
        <v>38</v>
      </c>
      <c r="Q1578">
        <v>0</v>
      </c>
      <c r="S1578">
        <f t="shared" si="99"/>
        <v>129</v>
      </c>
      <c r="T1578">
        <f t="shared" si="100"/>
        <v>129</v>
      </c>
    </row>
    <row r="1579" spans="1:20" x14ac:dyDescent="0.2">
      <c r="A1579" t="s">
        <v>11</v>
      </c>
      <c r="B1579" t="s">
        <v>12</v>
      </c>
      <c r="C1579">
        <v>14</v>
      </c>
      <c r="D1579" t="s">
        <v>35</v>
      </c>
      <c r="E1579">
        <f t="shared" si="101"/>
        <v>5</v>
      </c>
      <c r="F1579">
        <v>2019</v>
      </c>
      <c r="G1579" s="4">
        <f t="shared" si="98"/>
        <v>43599</v>
      </c>
      <c r="H1579" s="4">
        <v>43728</v>
      </c>
      <c r="I1579">
        <v>20</v>
      </c>
      <c r="J1579" t="s">
        <v>138</v>
      </c>
      <c r="K1579">
        <v>2019</v>
      </c>
      <c r="L1579">
        <v>15</v>
      </c>
      <c r="M1579" t="s">
        <v>36</v>
      </c>
      <c r="N1579">
        <v>5</v>
      </c>
      <c r="O1579" t="s">
        <v>39</v>
      </c>
      <c r="Q1579">
        <v>2</v>
      </c>
      <c r="S1579">
        <f t="shared" si="99"/>
        <v>129</v>
      </c>
      <c r="T1579">
        <f t="shared" si="100"/>
        <v>129</v>
      </c>
    </row>
    <row r="1580" spans="1:20" x14ac:dyDescent="0.2">
      <c r="A1580" t="s">
        <v>11</v>
      </c>
      <c r="B1580" t="s">
        <v>12</v>
      </c>
      <c r="C1580">
        <v>14</v>
      </c>
      <c r="D1580" t="s">
        <v>35</v>
      </c>
      <c r="E1580">
        <f t="shared" si="101"/>
        <v>5</v>
      </c>
      <c r="F1580">
        <v>2019</v>
      </c>
      <c r="G1580" s="4">
        <f t="shared" si="98"/>
        <v>43599</v>
      </c>
      <c r="H1580" s="4">
        <v>43728</v>
      </c>
      <c r="I1580">
        <v>20</v>
      </c>
      <c r="J1580" t="s">
        <v>138</v>
      </c>
      <c r="K1580">
        <v>2019</v>
      </c>
      <c r="L1580">
        <v>16</v>
      </c>
      <c r="M1580" t="s">
        <v>43</v>
      </c>
      <c r="N1580">
        <v>4</v>
      </c>
      <c r="O1580" t="s">
        <v>37</v>
      </c>
      <c r="Q1580">
        <v>0</v>
      </c>
      <c r="S1580">
        <f t="shared" si="99"/>
        <v>129</v>
      </c>
      <c r="T1580">
        <f t="shared" si="100"/>
        <v>129</v>
      </c>
    </row>
    <row r="1581" spans="1:20" x14ac:dyDescent="0.2">
      <c r="A1581" t="s">
        <v>11</v>
      </c>
      <c r="B1581" t="s">
        <v>12</v>
      </c>
      <c r="C1581">
        <v>14</v>
      </c>
      <c r="D1581" t="s">
        <v>35</v>
      </c>
      <c r="E1581">
        <f t="shared" si="101"/>
        <v>5</v>
      </c>
      <c r="F1581">
        <v>2019</v>
      </c>
      <c r="G1581" s="4">
        <f t="shared" si="98"/>
        <v>43599</v>
      </c>
      <c r="H1581" s="4">
        <v>43728</v>
      </c>
      <c r="I1581">
        <v>20</v>
      </c>
      <c r="J1581" t="s">
        <v>138</v>
      </c>
      <c r="K1581">
        <v>2019</v>
      </c>
      <c r="L1581">
        <v>16</v>
      </c>
      <c r="M1581" t="s">
        <v>43</v>
      </c>
      <c r="N1581">
        <v>4</v>
      </c>
      <c r="O1581" t="s">
        <v>42</v>
      </c>
      <c r="Q1581">
        <v>0</v>
      </c>
      <c r="S1581">
        <f t="shared" si="99"/>
        <v>129</v>
      </c>
      <c r="T1581">
        <f t="shared" si="100"/>
        <v>129</v>
      </c>
    </row>
    <row r="1582" spans="1:20" x14ac:dyDescent="0.2">
      <c r="A1582" t="s">
        <v>11</v>
      </c>
      <c r="B1582" t="s">
        <v>12</v>
      </c>
      <c r="C1582">
        <v>14</v>
      </c>
      <c r="D1582" t="s">
        <v>35</v>
      </c>
      <c r="E1582">
        <f t="shared" si="101"/>
        <v>5</v>
      </c>
      <c r="F1582">
        <v>2019</v>
      </c>
      <c r="G1582" s="4">
        <f t="shared" si="98"/>
        <v>43599</v>
      </c>
      <c r="H1582" s="4">
        <v>43728</v>
      </c>
      <c r="I1582">
        <v>20</v>
      </c>
      <c r="J1582" t="s">
        <v>138</v>
      </c>
      <c r="K1582">
        <v>2019</v>
      </c>
      <c r="L1582">
        <v>16</v>
      </c>
      <c r="M1582" t="s">
        <v>43</v>
      </c>
      <c r="N1582">
        <v>4</v>
      </c>
      <c r="O1582" t="s">
        <v>38</v>
      </c>
      <c r="Q1582">
        <v>0</v>
      </c>
      <c r="S1582">
        <f t="shared" si="99"/>
        <v>129</v>
      </c>
      <c r="T1582">
        <f t="shared" si="100"/>
        <v>129</v>
      </c>
    </row>
    <row r="1583" spans="1:20" x14ac:dyDescent="0.2">
      <c r="A1583" t="s">
        <v>11</v>
      </c>
      <c r="B1583" t="s">
        <v>12</v>
      </c>
      <c r="C1583">
        <v>14</v>
      </c>
      <c r="D1583" t="s">
        <v>35</v>
      </c>
      <c r="E1583">
        <f t="shared" si="101"/>
        <v>5</v>
      </c>
      <c r="F1583">
        <v>2019</v>
      </c>
      <c r="G1583" s="4">
        <f t="shared" si="98"/>
        <v>43599</v>
      </c>
      <c r="H1583" s="4">
        <v>43728</v>
      </c>
      <c r="I1583">
        <v>20</v>
      </c>
      <c r="J1583" t="s">
        <v>138</v>
      </c>
      <c r="K1583">
        <v>2019</v>
      </c>
      <c r="L1583">
        <v>16</v>
      </c>
      <c r="M1583" t="s">
        <v>43</v>
      </c>
      <c r="N1583">
        <v>4</v>
      </c>
      <c r="O1583" t="s">
        <v>39</v>
      </c>
      <c r="Q1583">
        <v>2</v>
      </c>
      <c r="S1583">
        <f t="shared" si="99"/>
        <v>129</v>
      </c>
      <c r="T1583">
        <f t="shared" si="100"/>
        <v>129</v>
      </c>
    </row>
    <row r="1584" spans="1:20" x14ac:dyDescent="0.2">
      <c r="A1584" t="s">
        <v>11</v>
      </c>
      <c r="B1584" t="s">
        <v>12</v>
      </c>
      <c r="C1584">
        <v>14</v>
      </c>
      <c r="D1584" t="s">
        <v>35</v>
      </c>
      <c r="E1584">
        <f t="shared" si="101"/>
        <v>5</v>
      </c>
      <c r="F1584">
        <v>2019</v>
      </c>
      <c r="G1584" s="4">
        <f t="shared" si="98"/>
        <v>43599</v>
      </c>
      <c r="H1584" s="4">
        <v>43728</v>
      </c>
      <c r="I1584">
        <v>20</v>
      </c>
      <c r="J1584" t="s">
        <v>138</v>
      </c>
      <c r="K1584">
        <v>2019</v>
      </c>
      <c r="L1584">
        <v>17</v>
      </c>
      <c r="M1584" t="s">
        <v>43</v>
      </c>
      <c r="N1584" t="s">
        <v>67</v>
      </c>
      <c r="O1584" t="s">
        <v>37</v>
      </c>
      <c r="Q1584">
        <v>0</v>
      </c>
      <c r="S1584">
        <f t="shared" si="99"/>
        <v>129</v>
      </c>
      <c r="T1584">
        <f t="shared" si="100"/>
        <v>129</v>
      </c>
    </row>
    <row r="1585" spans="1:20" x14ac:dyDescent="0.2">
      <c r="A1585" t="s">
        <v>11</v>
      </c>
      <c r="B1585" t="s">
        <v>12</v>
      </c>
      <c r="C1585">
        <v>14</v>
      </c>
      <c r="D1585" t="s">
        <v>35</v>
      </c>
      <c r="E1585">
        <f t="shared" si="101"/>
        <v>5</v>
      </c>
      <c r="F1585">
        <v>2019</v>
      </c>
      <c r="G1585" s="4">
        <f t="shared" si="98"/>
        <v>43599</v>
      </c>
      <c r="H1585" s="4">
        <v>43728</v>
      </c>
      <c r="I1585">
        <v>20</v>
      </c>
      <c r="J1585" t="s">
        <v>138</v>
      </c>
      <c r="K1585">
        <v>2019</v>
      </c>
      <c r="L1585">
        <v>17</v>
      </c>
      <c r="M1585" t="s">
        <v>43</v>
      </c>
      <c r="N1585" t="s">
        <v>67</v>
      </c>
      <c r="O1585" t="s">
        <v>42</v>
      </c>
      <c r="Q1585">
        <v>2</v>
      </c>
      <c r="S1585">
        <f t="shared" si="99"/>
        <v>129</v>
      </c>
      <c r="T1585">
        <f t="shared" si="100"/>
        <v>129</v>
      </c>
    </row>
    <row r="1586" spans="1:20" x14ac:dyDescent="0.2">
      <c r="A1586" t="s">
        <v>11</v>
      </c>
      <c r="B1586" t="s">
        <v>12</v>
      </c>
      <c r="C1586">
        <v>14</v>
      </c>
      <c r="D1586" t="s">
        <v>35</v>
      </c>
      <c r="E1586">
        <f t="shared" si="101"/>
        <v>5</v>
      </c>
      <c r="F1586">
        <v>2019</v>
      </c>
      <c r="G1586" s="4">
        <f t="shared" si="98"/>
        <v>43599</v>
      </c>
      <c r="H1586" s="4">
        <v>43728</v>
      </c>
      <c r="I1586">
        <v>20</v>
      </c>
      <c r="J1586" t="s">
        <v>138</v>
      </c>
      <c r="K1586">
        <v>2019</v>
      </c>
      <c r="L1586">
        <v>17</v>
      </c>
      <c r="M1586" t="s">
        <v>43</v>
      </c>
      <c r="N1586" t="s">
        <v>67</v>
      </c>
      <c r="O1586" t="s">
        <v>38</v>
      </c>
      <c r="Q1586">
        <v>0</v>
      </c>
      <c r="S1586">
        <f t="shared" si="99"/>
        <v>129</v>
      </c>
      <c r="T1586">
        <f t="shared" si="100"/>
        <v>129</v>
      </c>
    </row>
    <row r="1587" spans="1:20" x14ac:dyDescent="0.2">
      <c r="A1587" t="s">
        <v>11</v>
      </c>
      <c r="B1587" t="s">
        <v>12</v>
      </c>
      <c r="C1587">
        <v>14</v>
      </c>
      <c r="D1587" t="s">
        <v>35</v>
      </c>
      <c r="E1587">
        <f t="shared" si="101"/>
        <v>5</v>
      </c>
      <c r="F1587">
        <v>2019</v>
      </c>
      <c r="G1587" s="4">
        <f t="shared" si="98"/>
        <v>43599</v>
      </c>
      <c r="H1587" s="4">
        <v>43728</v>
      </c>
      <c r="I1587">
        <v>20</v>
      </c>
      <c r="J1587" t="s">
        <v>138</v>
      </c>
      <c r="K1587">
        <v>2019</v>
      </c>
      <c r="L1587">
        <v>17</v>
      </c>
      <c r="M1587" t="s">
        <v>43</v>
      </c>
      <c r="N1587" t="s">
        <v>67</v>
      </c>
      <c r="O1587" t="s">
        <v>39</v>
      </c>
      <c r="Q1587">
        <v>2</v>
      </c>
      <c r="S1587">
        <f t="shared" si="99"/>
        <v>129</v>
      </c>
      <c r="T1587">
        <f t="shared" si="100"/>
        <v>129</v>
      </c>
    </row>
    <row r="1588" spans="1:20" x14ac:dyDescent="0.2">
      <c r="A1588" t="s">
        <v>11</v>
      </c>
      <c r="B1588" t="s">
        <v>12</v>
      </c>
      <c r="C1588">
        <v>14</v>
      </c>
      <c r="D1588" t="s">
        <v>35</v>
      </c>
      <c r="E1588">
        <f t="shared" si="101"/>
        <v>5</v>
      </c>
      <c r="F1588">
        <v>2019</v>
      </c>
      <c r="G1588" s="4">
        <f t="shared" si="98"/>
        <v>43599</v>
      </c>
      <c r="H1588" s="4">
        <v>43728</v>
      </c>
      <c r="I1588">
        <v>20</v>
      </c>
      <c r="J1588" t="s">
        <v>138</v>
      </c>
      <c r="K1588">
        <v>2019</v>
      </c>
      <c r="L1588">
        <v>18</v>
      </c>
      <c r="M1588" t="s">
        <v>36</v>
      </c>
      <c r="N1588">
        <v>3</v>
      </c>
      <c r="O1588" t="s">
        <v>37</v>
      </c>
      <c r="Q1588">
        <v>0</v>
      </c>
      <c r="S1588">
        <f t="shared" si="99"/>
        <v>129</v>
      </c>
      <c r="T1588">
        <f t="shared" si="100"/>
        <v>129</v>
      </c>
    </row>
    <row r="1589" spans="1:20" x14ac:dyDescent="0.2">
      <c r="A1589" t="s">
        <v>11</v>
      </c>
      <c r="B1589" t="s">
        <v>12</v>
      </c>
      <c r="C1589">
        <v>14</v>
      </c>
      <c r="D1589" t="s">
        <v>35</v>
      </c>
      <c r="E1589">
        <f t="shared" si="101"/>
        <v>5</v>
      </c>
      <c r="F1589">
        <v>2019</v>
      </c>
      <c r="G1589" s="4">
        <f t="shared" si="98"/>
        <v>43599</v>
      </c>
      <c r="H1589" s="4">
        <v>43728</v>
      </c>
      <c r="I1589">
        <v>20</v>
      </c>
      <c r="J1589" t="s">
        <v>138</v>
      </c>
      <c r="K1589">
        <v>2019</v>
      </c>
      <c r="L1589">
        <v>18</v>
      </c>
      <c r="M1589" t="s">
        <v>36</v>
      </c>
      <c r="N1589">
        <v>3</v>
      </c>
      <c r="O1589" t="s">
        <v>42</v>
      </c>
      <c r="P1589">
        <v>32</v>
      </c>
      <c r="Q1589">
        <v>1</v>
      </c>
      <c r="R1589" t="s">
        <v>146</v>
      </c>
      <c r="S1589">
        <f t="shared" si="99"/>
        <v>129</v>
      </c>
      <c r="T1589">
        <f t="shared" si="100"/>
        <v>129</v>
      </c>
    </row>
    <row r="1590" spans="1:20" x14ac:dyDescent="0.2">
      <c r="A1590" t="s">
        <v>11</v>
      </c>
      <c r="B1590" t="s">
        <v>12</v>
      </c>
      <c r="C1590">
        <v>14</v>
      </c>
      <c r="D1590" t="s">
        <v>35</v>
      </c>
      <c r="E1590">
        <f t="shared" si="101"/>
        <v>5</v>
      </c>
      <c r="F1590">
        <v>2019</v>
      </c>
      <c r="G1590" s="4">
        <f t="shared" si="98"/>
        <v>43599</v>
      </c>
      <c r="H1590" s="4">
        <v>43728</v>
      </c>
      <c r="I1590">
        <v>20</v>
      </c>
      <c r="J1590" t="s">
        <v>138</v>
      </c>
      <c r="K1590">
        <v>2019</v>
      </c>
      <c r="L1590">
        <v>18</v>
      </c>
      <c r="M1590" t="s">
        <v>36</v>
      </c>
      <c r="N1590">
        <v>3</v>
      </c>
      <c r="O1590" t="s">
        <v>38</v>
      </c>
      <c r="Q1590">
        <v>0</v>
      </c>
      <c r="S1590">
        <f t="shared" si="99"/>
        <v>129</v>
      </c>
      <c r="T1590">
        <f t="shared" si="100"/>
        <v>129</v>
      </c>
    </row>
    <row r="1591" spans="1:20" x14ac:dyDescent="0.2">
      <c r="A1591" t="s">
        <v>11</v>
      </c>
      <c r="B1591" t="s">
        <v>12</v>
      </c>
      <c r="C1591">
        <v>14</v>
      </c>
      <c r="D1591" t="s">
        <v>35</v>
      </c>
      <c r="E1591">
        <f t="shared" si="101"/>
        <v>5</v>
      </c>
      <c r="F1591">
        <v>2019</v>
      </c>
      <c r="G1591" s="4">
        <f t="shared" si="98"/>
        <v>43599</v>
      </c>
      <c r="H1591" s="4">
        <v>43761</v>
      </c>
      <c r="I1591">
        <v>23</v>
      </c>
      <c r="J1591" t="s">
        <v>173</v>
      </c>
      <c r="K1591">
        <v>2019</v>
      </c>
      <c r="L1591">
        <v>1</v>
      </c>
      <c r="M1591" t="s">
        <v>36</v>
      </c>
      <c r="N1591">
        <v>7</v>
      </c>
      <c r="O1591" t="s">
        <v>37</v>
      </c>
      <c r="Q1591">
        <v>0</v>
      </c>
      <c r="S1591">
        <f t="shared" si="99"/>
        <v>162</v>
      </c>
      <c r="T1591">
        <f t="shared" si="100"/>
        <v>162</v>
      </c>
    </row>
    <row r="1592" spans="1:20" x14ac:dyDescent="0.2">
      <c r="A1592" t="s">
        <v>11</v>
      </c>
      <c r="B1592" t="s">
        <v>12</v>
      </c>
      <c r="C1592">
        <v>14</v>
      </c>
      <c r="D1592" t="s">
        <v>35</v>
      </c>
      <c r="E1592">
        <f t="shared" si="101"/>
        <v>5</v>
      </c>
      <c r="F1592">
        <v>2019</v>
      </c>
      <c r="G1592" s="4">
        <f t="shared" si="98"/>
        <v>43599</v>
      </c>
      <c r="H1592" s="4">
        <v>43761</v>
      </c>
      <c r="I1592">
        <v>23</v>
      </c>
      <c r="J1592" t="s">
        <v>173</v>
      </c>
      <c r="K1592">
        <v>2019</v>
      </c>
      <c r="L1592">
        <v>1</v>
      </c>
      <c r="M1592" t="s">
        <v>36</v>
      </c>
      <c r="N1592">
        <v>7</v>
      </c>
      <c r="O1592" t="s">
        <v>42</v>
      </c>
      <c r="P1592">
        <v>37</v>
      </c>
      <c r="Q1592">
        <v>1</v>
      </c>
      <c r="S1592">
        <f t="shared" si="99"/>
        <v>162</v>
      </c>
      <c r="T1592">
        <f t="shared" si="100"/>
        <v>162</v>
      </c>
    </row>
    <row r="1593" spans="1:20" x14ac:dyDescent="0.2">
      <c r="A1593" t="s">
        <v>11</v>
      </c>
      <c r="B1593" t="s">
        <v>12</v>
      </c>
      <c r="C1593">
        <v>14</v>
      </c>
      <c r="D1593" t="s">
        <v>35</v>
      </c>
      <c r="E1593">
        <f t="shared" si="101"/>
        <v>5</v>
      </c>
      <c r="F1593">
        <v>2019</v>
      </c>
      <c r="G1593" s="4">
        <f t="shared" si="98"/>
        <v>43599</v>
      </c>
      <c r="H1593" s="4">
        <v>43761</v>
      </c>
      <c r="I1593">
        <v>23</v>
      </c>
      <c r="J1593" t="s">
        <v>173</v>
      </c>
      <c r="K1593">
        <v>2019</v>
      </c>
      <c r="L1593">
        <v>1</v>
      </c>
      <c r="M1593" t="s">
        <v>36</v>
      </c>
      <c r="N1593">
        <v>7</v>
      </c>
      <c r="O1593" t="s">
        <v>38</v>
      </c>
      <c r="Q1593">
        <v>0</v>
      </c>
      <c r="S1593">
        <f t="shared" si="99"/>
        <v>162</v>
      </c>
      <c r="T1593">
        <f t="shared" si="100"/>
        <v>162</v>
      </c>
    </row>
    <row r="1594" spans="1:20" x14ac:dyDescent="0.2">
      <c r="A1594" t="s">
        <v>11</v>
      </c>
      <c r="B1594" t="s">
        <v>12</v>
      </c>
      <c r="C1594">
        <v>14</v>
      </c>
      <c r="D1594" t="s">
        <v>35</v>
      </c>
      <c r="E1594">
        <f t="shared" si="101"/>
        <v>5</v>
      </c>
      <c r="F1594">
        <v>2019</v>
      </c>
      <c r="G1594" s="4">
        <f t="shared" si="98"/>
        <v>43599</v>
      </c>
      <c r="H1594" s="4">
        <v>43761</v>
      </c>
      <c r="I1594">
        <v>23</v>
      </c>
      <c r="J1594" t="s">
        <v>173</v>
      </c>
      <c r="K1594">
        <v>2019</v>
      </c>
      <c r="L1594">
        <v>1</v>
      </c>
      <c r="M1594" t="s">
        <v>36</v>
      </c>
      <c r="N1594">
        <v>7</v>
      </c>
      <c r="O1594" t="s">
        <v>39</v>
      </c>
      <c r="P1594">
        <v>40</v>
      </c>
      <c r="Q1594">
        <v>1</v>
      </c>
      <c r="R1594" t="s">
        <v>142</v>
      </c>
      <c r="S1594">
        <f t="shared" si="99"/>
        <v>162</v>
      </c>
      <c r="T1594">
        <f t="shared" si="100"/>
        <v>162</v>
      </c>
    </row>
    <row r="1595" spans="1:20" x14ac:dyDescent="0.2">
      <c r="A1595" t="s">
        <v>11</v>
      </c>
      <c r="B1595" t="s">
        <v>12</v>
      </c>
      <c r="C1595">
        <v>14</v>
      </c>
      <c r="D1595" t="s">
        <v>35</v>
      </c>
      <c r="E1595">
        <f t="shared" si="101"/>
        <v>5</v>
      </c>
      <c r="F1595">
        <v>2019</v>
      </c>
      <c r="G1595" s="4">
        <f t="shared" si="98"/>
        <v>43599</v>
      </c>
      <c r="H1595" s="4">
        <v>43761</v>
      </c>
      <c r="I1595">
        <v>23</v>
      </c>
      <c r="J1595" t="s">
        <v>173</v>
      </c>
      <c r="K1595">
        <v>2019</v>
      </c>
      <c r="L1595">
        <v>2</v>
      </c>
      <c r="M1595" t="s">
        <v>43</v>
      </c>
      <c r="N1595">
        <v>3</v>
      </c>
      <c r="O1595" t="s">
        <v>37</v>
      </c>
      <c r="Q1595">
        <v>0</v>
      </c>
      <c r="S1595">
        <f t="shared" si="99"/>
        <v>162</v>
      </c>
      <c r="T1595">
        <f t="shared" si="100"/>
        <v>162</v>
      </c>
    </row>
    <row r="1596" spans="1:20" x14ac:dyDescent="0.2">
      <c r="A1596" t="s">
        <v>11</v>
      </c>
      <c r="B1596" t="s">
        <v>12</v>
      </c>
      <c r="C1596">
        <v>14</v>
      </c>
      <c r="D1596" t="s">
        <v>35</v>
      </c>
      <c r="E1596">
        <f t="shared" si="101"/>
        <v>5</v>
      </c>
      <c r="F1596">
        <v>2019</v>
      </c>
      <c r="G1596" s="4">
        <f t="shared" si="98"/>
        <v>43599</v>
      </c>
      <c r="H1596" s="4">
        <v>43761</v>
      </c>
      <c r="I1596">
        <v>23</v>
      </c>
      <c r="J1596" t="s">
        <v>173</v>
      </c>
      <c r="K1596">
        <v>2019</v>
      </c>
      <c r="L1596">
        <v>2</v>
      </c>
      <c r="M1596" t="s">
        <v>43</v>
      </c>
      <c r="N1596">
        <v>3</v>
      </c>
      <c r="O1596" t="s">
        <v>42</v>
      </c>
      <c r="Q1596">
        <v>2</v>
      </c>
      <c r="S1596">
        <f t="shared" si="99"/>
        <v>162</v>
      </c>
      <c r="T1596">
        <f t="shared" si="100"/>
        <v>162</v>
      </c>
    </row>
    <row r="1597" spans="1:20" x14ac:dyDescent="0.2">
      <c r="A1597" t="s">
        <v>11</v>
      </c>
      <c r="B1597" t="s">
        <v>12</v>
      </c>
      <c r="C1597">
        <v>14</v>
      </c>
      <c r="D1597" t="s">
        <v>35</v>
      </c>
      <c r="E1597">
        <f t="shared" si="101"/>
        <v>5</v>
      </c>
      <c r="F1597">
        <v>2019</v>
      </c>
      <c r="G1597" s="4">
        <f t="shared" si="98"/>
        <v>43599</v>
      </c>
      <c r="H1597" s="4">
        <v>43761</v>
      </c>
      <c r="I1597">
        <v>23</v>
      </c>
      <c r="J1597" t="s">
        <v>173</v>
      </c>
      <c r="K1597">
        <v>2019</v>
      </c>
      <c r="L1597">
        <v>2</v>
      </c>
      <c r="M1597" t="s">
        <v>43</v>
      </c>
      <c r="N1597">
        <v>3</v>
      </c>
      <c r="O1597" t="s">
        <v>38</v>
      </c>
      <c r="P1597">
        <v>24</v>
      </c>
      <c r="Q1597">
        <v>1</v>
      </c>
      <c r="S1597">
        <f t="shared" si="99"/>
        <v>162</v>
      </c>
      <c r="T1597">
        <f t="shared" si="100"/>
        <v>162</v>
      </c>
    </row>
    <row r="1598" spans="1:20" x14ac:dyDescent="0.2">
      <c r="A1598" t="s">
        <v>11</v>
      </c>
      <c r="B1598" t="s">
        <v>12</v>
      </c>
      <c r="C1598">
        <v>14</v>
      </c>
      <c r="D1598" t="s">
        <v>35</v>
      </c>
      <c r="E1598">
        <f t="shared" si="101"/>
        <v>5</v>
      </c>
      <c r="F1598">
        <v>2019</v>
      </c>
      <c r="G1598" s="4">
        <f t="shared" si="98"/>
        <v>43599</v>
      </c>
      <c r="H1598" s="4">
        <v>43761</v>
      </c>
      <c r="I1598">
        <v>23</v>
      </c>
      <c r="J1598" t="s">
        <v>173</v>
      </c>
      <c r="K1598">
        <v>2019</v>
      </c>
      <c r="L1598">
        <v>3</v>
      </c>
      <c r="M1598" t="s">
        <v>43</v>
      </c>
      <c r="N1598">
        <v>3</v>
      </c>
      <c r="O1598" t="s">
        <v>37</v>
      </c>
      <c r="Q1598">
        <v>2</v>
      </c>
      <c r="S1598">
        <f t="shared" si="99"/>
        <v>162</v>
      </c>
      <c r="T1598">
        <f t="shared" si="100"/>
        <v>162</v>
      </c>
    </row>
    <row r="1599" spans="1:20" x14ac:dyDescent="0.2">
      <c r="A1599" t="s">
        <v>11</v>
      </c>
      <c r="B1599" t="s">
        <v>12</v>
      </c>
      <c r="C1599">
        <v>14</v>
      </c>
      <c r="D1599" t="s">
        <v>35</v>
      </c>
      <c r="E1599">
        <f t="shared" si="101"/>
        <v>5</v>
      </c>
      <c r="F1599">
        <v>2019</v>
      </c>
      <c r="G1599" s="4">
        <f t="shared" si="98"/>
        <v>43599</v>
      </c>
      <c r="H1599" s="4">
        <v>43761</v>
      </c>
      <c r="I1599">
        <v>23</v>
      </c>
      <c r="J1599" t="s">
        <v>173</v>
      </c>
      <c r="K1599">
        <v>2019</v>
      </c>
      <c r="L1599">
        <v>3</v>
      </c>
      <c r="M1599" t="s">
        <v>43</v>
      </c>
      <c r="N1599">
        <v>3</v>
      </c>
      <c r="O1599" t="s">
        <v>42</v>
      </c>
      <c r="Q1599">
        <v>0</v>
      </c>
      <c r="S1599">
        <f t="shared" si="99"/>
        <v>162</v>
      </c>
      <c r="T1599">
        <f t="shared" si="100"/>
        <v>162</v>
      </c>
    </row>
    <row r="1600" spans="1:20" x14ac:dyDescent="0.2">
      <c r="A1600" t="s">
        <v>11</v>
      </c>
      <c r="B1600" t="s">
        <v>12</v>
      </c>
      <c r="C1600">
        <v>14</v>
      </c>
      <c r="D1600" t="s">
        <v>35</v>
      </c>
      <c r="E1600">
        <f t="shared" si="101"/>
        <v>5</v>
      </c>
      <c r="F1600">
        <v>2019</v>
      </c>
      <c r="G1600" s="4">
        <f t="shared" si="98"/>
        <v>43599</v>
      </c>
      <c r="H1600" s="4">
        <v>43761</v>
      </c>
      <c r="I1600">
        <v>23</v>
      </c>
      <c r="J1600" t="s">
        <v>173</v>
      </c>
      <c r="K1600">
        <v>2019</v>
      </c>
      <c r="L1600">
        <v>3</v>
      </c>
      <c r="M1600" t="s">
        <v>43</v>
      </c>
      <c r="N1600">
        <v>3</v>
      </c>
      <c r="O1600" t="s">
        <v>38</v>
      </c>
      <c r="Q1600">
        <v>0</v>
      </c>
      <c r="S1600">
        <f t="shared" si="99"/>
        <v>162</v>
      </c>
      <c r="T1600">
        <f t="shared" si="100"/>
        <v>162</v>
      </c>
    </row>
    <row r="1601" spans="1:20" x14ac:dyDescent="0.2">
      <c r="A1601" t="s">
        <v>11</v>
      </c>
      <c r="B1601" t="s">
        <v>12</v>
      </c>
      <c r="C1601">
        <v>14</v>
      </c>
      <c r="D1601" t="s">
        <v>35</v>
      </c>
      <c r="E1601">
        <f t="shared" si="101"/>
        <v>5</v>
      </c>
      <c r="F1601">
        <v>2019</v>
      </c>
      <c r="G1601" s="4">
        <f t="shared" si="98"/>
        <v>43599</v>
      </c>
      <c r="H1601" s="4">
        <v>43761</v>
      </c>
      <c r="I1601">
        <v>23</v>
      </c>
      <c r="J1601" t="s">
        <v>173</v>
      </c>
      <c r="K1601">
        <v>2019</v>
      </c>
      <c r="L1601">
        <v>4</v>
      </c>
      <c r="M1601" t="s">
        <v>40</v>
      </c>
      <c r="N1601">
        <v>5</v>
      </c>
      <c r="O1601" t="s">
        <v>37</v>
      </c>
      <c r="Q1601">
        <v>0</v>
      </c>
      <c r="R1601" t="s">
        <v>143</v>
      </c>
      <c r="S1601">
        <f t="shared" si="99"/>
        <v>162</v>
      </c>
      <c r="T1601">
        <f t="shared" si="100"/>
        <v>162</v>
      </c>
    </row>
    <row r="1602" spans="1:20" x14ac:dyDescent="0.2">
      <c r="A1602" t="s">
        <v>11</v>
      </c>
      <c r="B1602" t="s">
        <v>12</v>
      </c>
      <c r="C1602">
        <v>14</v>
      </c>
      <c r="D1602" t="s">
        <v>35</v>
      </c>
      <c r="E1602">
        <f t="shared" si="101"/>
        <v>5</v>
      </c>
      <c r="F1602">
        <v>2019</v>
      </c>
      <c r="G1602" s="4">
        <f t="shared" si="98"/>
        <v>43599</v>
      </c>
      <c r="H1602" s="4">
        <v>43761</v>
      </c>
      <c r="I1602">
        <v>23</v>
      </c>
      <c r="J1602" t="s">
        <v>173</v>
      </c>
      <c r="K1602">
        <v>2019</v>
      </c>
      <c r="L1602">
        <v>4</v>
      </c>
      <c r="M1602" t="s">
        <v>40</v>
      </c>
      <c r="N1602">
        <v>5</v>
      </c>
      <c r="O1602" t="s">
        <v>42</v>
      </c>
      <c r="Q1602">
        <v>0</v>
      </c>
      <c r="S1602">
        <f t="shared" si="99"/>
        <v>162</v>
      </c>
      <c r="T1602">
        <f t="shared" si="100"/>
        <v>162</v>
      </c>
    </row>
    <row r="1603" spans="1:20" x14ac:dyDescent="0.2">
      <c r="A1603" t="s">
        <v>11</v>
      </c>
      <c r="B1603" t="s">
        <v>12</v>
      </c>
      <c r="C1603">
        <v>14</v>
      </c>
      <c r="D1603" t="s">
        <v>35</v>
      </c>
      <c r="E1603">
        <f t="shared" si="101"/>
        <v>5</v>
      </c>
      <c r="F1603">
        <v>2019</v>
      </c>
      <c r="G1603" s="4">
        <f t="shared" ref="G1603:G1666" si="102">DATE(F1603,E1603,C1603)</f>
        <v>43599</v>
      </c>
      <c r="H1603" s="4">
        <v>43761</v>
      </c>
      <c r="I1603">
        <v>23</v>
      </c>
      <c r="J1603" t="s">
        <v>173</v>
      </c>
      <c r="K1603">
        <v>2019</v>
      </c>
      <c r="L1603">
        <v>4</v>
      </c>
      <c r="M1603" t="s">
        <v>40</v>
      </c>
      <c r="N1603">
        <v>5</v>
      </c>
      <c r="O1603" t="s">
        <v>38</v>
      </c>
      <c r="Q1603">
        <v>2</v>
      </c>
      <c r="S1603">
        <f t="shared" ref="S1603:S1666" si="103">DATEDIF(G1603,H1603,"d")</f>
        <v>162</v>
      </c>
      <c r="T1603">
        <f t="shared" ref="T1603:T1666" si="104">IF(ISNUMBER(S1603),S1603,0)</f>
        <v>162</v>
      </c>
    </row>
    <row r="1604" spans="1:20" x14ac:dyDescent="0.2">
      <c r="A1604" t="s">
        <v>11</v>
      </c>
      <c r="B1604" t="s">
        <v>12</v>
      </c>
      <c r="C1604">
        <v>14</v>
      </c>
      <c r="D1604" t="s">
        <v>35</v>
      </c>
      <c r="E1604">
        <f t="shared" si="101"/>
        <v>5</v>
      </c>
      <c r="F1604">
        <v>2019</v>
      </c>
      <c r="G1604" s="4">
        <f t="shared" si="102"/>
        <v>43599</v>
      </c>
      <c r="H1604" s="4">
        <v>43761</v>
      </c>
      <c r="I1604">
        <v>23</v>
      </c>
      <c r="J1604" t="s">
        <v>173</v>
      </c>
      <c r="K1604">
        <v>2019</v>
      </c>
      <c r="L1604">
        <v>4</v>
      </c>
      <c r="M1604" t="s">
        <v>40</v>
      </c>
      <c r="N1604">
        <v>5</v>
      </c>
      <c r="O1604" t="s">
        <v>39</v>
      </c>
      <c r="P1604">
        <v>32</v>
      </c>
      <c r="Q1604">
        <v>1</v>
      </c>
      <c r="S1604">
        <f t="shared" si="103"/>
        <v>162</v>
      </c>
      <c r="T1604">
        <f t="shared" si="104"/>
        <v>162</v>
      </c>
    </row>
    <row r="1605" spans="1:20" x14ac:dyDescent="0.2">
      <c r="A1605" t="s">
        <v>11</v>
      </c>
      <c r="B1605" t="s">
        <v>12</v>
      </c>
      <c r="C1605">
        <v>14</v>
      </c>
      <c r="D1605" t="s">
        <v>35</v>
      </c>
      <c r="E1605">
        <f t="shared" si="101"/>
        <v>5</v>
      </c>
      <c r="F1605">
        <v>2019</v>
      </c>
      <c r="G1605" s="4">
        <f t="shared" si="102"/>
        <v>43599</v>
      </c>
      <c r="H1605" s="4">
        <v>43761</v>
      </c>
      <c r="I1605">
        <v>23</v>
      </c>
      <c r="J1605" t="s">
        <v>173</v>
      </c>
      <c r="K1605">
        <v>2019</v>
      </c>
      <c r="L1605">
        <v>5</v>
      </c>
      <c r="M1605" t="s">
        <v>36</v>
      </c>
      <c r="N1605">
        <v>5</v>
      </c>
      <c r="O1605" t="s">
        <v>37</v>
      </c>
      <c r="Q1605">
        <v>2</v>
      </c>
      <c r="S1605">
        <f t="shared" si="103"/>
        <v>162</v>
      </c>
      <c r="T1605">
        <f t="shared" si="104"/>
        <v>162</v>
      </c>
    </row>
    <row r="1606" spans="1:20" x14ac:dyDescent="0.2">
      <c r="A1606" t="s">
        <v>11</v>
      </c>
      <c r="B1606" t="s">
        <v>12</v>
      </c>
      <c r="C1606">
        <v>14</v>
      </c>
      <c r="D1606" t="s">
        <v>35</v>
      </c>
      <c r="E1606">
        <f t="shared" si="101"/>
        <v>5</v>
      </c>
      <c r="F1606">
        <v>2019</v>
      </c>
      <c r="G1606" s="4">
        <f t="shared" si="102"/>
        <v>43599</v>
      </c>
      <c r="H1606" s="4">
        <v>43761</v>
      </c>
      <c r="I1606">
        <v>23</v>
      </c>
      <c r="J1606" t="s">
        <v>173</v>
      </c>
      <c r="K1606">
        <v>2019</v>
      </c>
      <c r="L1606">
        <v>5</v>
      </c>
      <c r="M1606" t="s">
        <v>36</v>
      </c>
      <c r="N1606">
        <v>5</v>
      </c>
      <c r="O1606" t="s">
        <v>42</v>
      </c>
      <c r="Q1606">
        <v>2</v>
      </c>
      <c r="S1606">
        <f t="shared" si="103"/>
        <v>162</v>
      </c>
      <c r="T1606">
        <f t="shared" si="104"/>
        <v>162</v>
      </c>
    </row>
    <row r="1607" spans="1:20" x14ac:dyDescent="0.2">
      <c r="A1607" t="s">
        <v>11</v>
      </c>
      <c r="B1607" t="s">
        <v>12</v>
      </c>
      <c r="C1607">
        <v>14</v>
      </c>
      <c r="D1607" t="s">
        <v>35</v>
      </c>
      <c r="E1607">
        <f t="shared" si="101"/>
        <v>5</v>
      </c>
      <c r="F1607">
        <v>2019</v>
      </c>
      <c r="G1607" s="4">
        <f t="shared" si="102"/>
        <v>43599</v>
      </c>
      <c r="H1607" s="4">
        <v>43761</v>
      </c>
      <c r="I1607">
        <v>23</v>
      </c>
      <c r="J1607" t="s">
        <v>173</v>
      </c>
      <c r="K1607">
        <v>2019</v>
      </c>
      <c r="L1607">
        <v>5</v>
      </c>
      <c r="M1607" t="s">
        <v>36</v>
      </c>
      <c r="N1607">
        <v>5</v>
      </c>
      <c r="O1607" t="s">
        <v>38</v>
      </c>
      <c r="Q1607">
        <v>2</v>
      </c>
      <c r="S1607">
        <f t="shared" si="103"/>
        <v>162</v>
      </c>
      <c r="T1607">
        <f t="shared" si="104"/>
        <v>162</v>
      </c>
    </row>
    <row r="1608" spans="1:20" x14ac:dyDescent="0.2">
      <c r="A1608" t="s">
        <v>11</v>
      </c>
      <c r="B1608" t="s">
        <v>12</v>
      </c>
      <c r="C1608">
        <v>14</v>
      </c>
      <c r="D1608" t="s">
        <v>35</v>
      </c>
      <c r="E1608">
        <f t="shared" si="101"/>
        <v>5</v>
      </c>
      <c r="F1608">
        <v>2019</v>
      </c>
      <c r="G1608" s="4">
        <f t="shared" si="102"/>
        <v>43599</v>
      </c>
      <c r="H1608" s="4">
        <v>43761</v>
      </c>
      <c r="I1608">
        <v>23</v>
      </c>
      <c r="J1608" t="s">
        <v>173</v>
      </c>
      <c r="K1608">
        <v>2019</v>
      </c>
      <c r="L1608">
        <v>5</v>
      </c>
      <c r="M1608" t="s">
        <v>36</v>
      </c>
      <c r="N1608">
        <v>5</v>
      </c>
      <c r="O1608" t="s">
        <v>39</v>
      </c>
      <c r="Q1608">
        <v>2</v>
      </c>
      <c r="S1608">
        <f t="shared" si="103"/>
        <v>162</v>
      </c>
      <c r="T1608">
        <f t="shared" si="104"/>
        <v>162</v>
      </c>
    </row>
    <row r="1609" spans="1:20" x14ac:dyDescent="0.2">
      <c r="A1609" t="s">
        <v>11</v>
      </c>
      <c r="B1609" t="s">
        <v>12</v>
      </c>
      <c r="C1609">
        <v>14</v>
      </c>
      <c r="D1609" t="s">
        <v>35</v>
      </c>
      <c r="E1609">
        <f t="shared" si="101"/>
        <v>5</v>
      </c>
      <c r="F1609">
        <v>2019</v>
      </c>
      <c r="G1609" s="4">
        <f t="shared" si="102"/>
        <v>43599</v>
      </c>
      <c r="H1609" s="4">
        <v>43761</v>
      </c>
      <c r="I1609">
        <v>23</v>
      </c>
      <c r="J1609" t="s">
        <v>173</v>
      </c>
      <c r="K1609">
        <v>2019</v>
      </c>
      <c r="L1609">
        <v>6</v>
      </c>
      <c r="M1609" t="s">
        <v>40</v>
      </c>
      <c r="N1609">
        <v>4</v>
      </c>
      <c r="O1609" t="s">
        <v>37</v>
      </c>
      <c r="Q1609">
        <v>0</v>
      </c>
      <c r="S1609">
        <f t="shared" si="103"/>
        <v>162</v>
      </c>
      <c r="T1609">
        <f t="shared" si="104"/>
        <v>162</v>
      </c>
    </row>
    <row r="1610" spans="1:20" x14ac:dyDescent="0.2">
      <c r="A1610" t="s">
        <v>11</v>
      </c>
      <c r="B1610" t="s">
        <v>12</v>
      </c>
      <c r="C1610">
        <v>14</v>
      </c>
      <c r="D1610" t="s">
        <v>35</v>
      </c>
      <c r="E1610">
        <f t="shared" si="101"/>
        <v>5</v>
      </c>
      <c r="F1610">
        <v>2019</v>
      </c>
      <c r="G1610" s="4">
        <f t="shared" si="102"/>
        <v>43599</v>
      </c>
      <c r="H1610" s="4">
        <v>43761</v>
      </c>
      <c r="I1610">
        <v>23</v>
      </c>
      <c r="J1610" t="s">
        <v>173</v>
      </c>
      <c r="K1610">
        <v>2019</v>
      </c>
      <c r="L1610">
        <v>6</v>
      </c>
      <c r="M1610" t="s">
        <v>40</v>
      </c>
      <c r="N1610">
        <v>4</v>
      </c>
      <c r="O1610" t="s">
        <v>42</v>
      </c>
      <c r="Q1610">
        <v>0</v>
      </c>
      <c r="S1610">
        <f t="shared" si="103"/>
        <v>162</v>
      </c>
      <c r="T1610">
        <f t="shared" si="104"/>
        <v>162</v>
      </c>
    </row>
    <row r="1611" spans="1:20" x14ac:dyDescent="0.2">
      <c r="A1611" t="s">
        <v>11</v>
      </c>
      <c r="B1611" t="s">
        <v>12</v>
      </c>
      <c r="C1611">
        <v>14</v>
      </c>
      <c r="D1611" t="s">
        <v>35</v>
      </c>
      <c r="E1611">
        <f t="shared" si="101"/>
        <v>5</v>
      </c>
      <c r="F1611">
        <v>2019</v>
      </c>
      <c r="G1611" s="4">
        <f t="shared" si="102"/>
        <v>43599</v>
      </c>
      <c r="H1611" s="4">
        <v>43761</v>
      </c>
      <c r="I1611">
        <v>23</v>
      </c>
      <c r="J1611" t="s">
        <v>173</v>
      </c>
      <c r="K1611">
        <v>2019</v>
      </c>
      <c r="L1611">
        <v>6</v>
      </c>
      <c r="M1611" t="s">
        <v>40</v>
      </c>
      <c r="N1611">
        <v>4</v>
      </c>
      <c r="O1611" t="s">
        <v>38</v>
      </c>
      <c r="Q1611">
        <v>0</v>
      </c>
      <c r="S1611">
        <f t="shared" si="103"/>
        <v>162</v>
      </c>
      <c r="T1611">
        <f t="shared" si="104"/>
        <v>162</v>
      </c>
    </row>
    <row r="1612" spans="1:20" x14ac:dyDescent="0.2">
      <c r="A1612" t="s">
        <v>11</v>
      </c>
      <c r="B1612" t="s">
        <v>12</v>
      </c>
      <c r="C1612">
        <v>14</v>
      </c>
      <c r="D1612" t="s">
        <v>35</v>
      </c>
      <c r="E1612">
        <f t="shared" si="101"/>
        <v>5</v>
      </c>
      <c r="F1612">
        <v>2019</v>
      </c>
      <c r="G1612" s="4">
        <f t="shared" si="102"/>
        <v>43599</v>
      </c>
      <c r="H1612" s="4">
        <v>43761</v>
      </c>
      <c r="I1612">
        <v>23</v>
      </c>
      <c r="J1612" t="s">
        <v>173</v>
      </c>
      <c r="K1612">
        <v>2019</v>
      </c>
      <c r="L1612">
        <v>6</v>
      </c>
      <c r="M1612" t="s">
        <v>40</v>
      </c>
      <c r="N1612">
        <v>4</v>
      </c>
      <c r="O1612" t="s">
        <v>39</v>
      </c>
      <c r="Q1612">
        <v>2</v>
      </c>
      <c r="S1612">
        <f t="shared" si="103"/>
        <v>162</v>
      </c>
      <c r="T1612">
        <f t="shared" si="104"/>
        <v>162</v>
      </c>
    </row>
    <row r="1613" spans="1:20" x14ac:dyDescent="0.2">
      <c r="A1613" t="s">
        <v>11</v>
      </c>
      <c r="B1613" t="s">
        <v>12</v>
      </c>
      <c r="C1613">
        <v>14</v>
      </c>
      <c r="D1613" t="s">
        <v>35</v>
      </c>
      <c r="E1613">
        <f t="shared" si="101"/>
        <v>5</v>
      </c>
      <c r="F1613">
        <v>2019</v>
      </c>
      <c r="G1613" s="4">
        <f t="shared" si="102"/>
        <v>43599</v>
      </c>
      <c r="H1613" s="4">
        <v>43761</v>
      </c>
      <c r="I1613">
        <v>23</v>
      </c>
      <c r="J1613" t="s">
        <v>173</v>
      </c>
      <c r="K1613">
        <v>2019</v>
      </c>
      <c r="L1613">
        <v>7</v>
      </c>
      <c r="M1613" t="s">
        <v>36</v>
      </c>
      <c r="N1613">
        <v>4</v>
      </c>
      <c r="O1613" t="s">
        <v>37</v>
      </c>
      <c r="Q1613">
        <v>2</v>
      </c>
      <c r="S1613">
        <f t="shared" si="103"/>
        <v>162</v>
      </c>
      <c r="T1613">
        <f t="shared" si="104"/>
        <v>162</v>
      </c>
    </row>
    <row r="1614" spans="1:20" x14ac:dyDescent="0.2">
      <c r="A1614" t="s">
        <v>11</v>
      </c>
      <c r="B1614" t="s">
        <v>12</v>
      </c>
      <c r="C1614">
        <v>14</v>
      </c>
      <c r="D1614" t="s">
        <v>35</v>
      </c>
      <c r="E1614">
        <f t="shared" si="101"/>
        <v>5</v>
      </c>
      <c r="F1614">
        <v>2019</v>
      </c>
      <c r="G1614" s="4">
        <f t="shared" si="102"/>
        <v>43599</v>
      </c>
      <c r="H1614" s="4">
        <v>43761</v>
      </c>
      <c r="I1614">
        <v>23</v>
      </c>
      <c r="J1614" t="s">
        <v>173</v>
      </c>
      <c r="K1614">
        <v>2019</v>
      </c>
      <c r="L1614">
        <v>7</v>
      </c>
      <c r="M1614" t="s">
        <v>36</v>
      </c>
      <c r="N1614">
        <v>4</v>
      </c>
      <c r="O1614" t="s">
        <v>42</v>
      </c>
      <c r="Q1614">
        <v>0</v>
      </c>
      <c r="S1614">
        <f t="shared" si="103"/>
        <v>162</v>
      </c>
      <c r="T1614">
        <f t="shared" si="104"/>
        <v>162</v>
      </c>
    </row>
    <row r="1615" spans="1:20" x14ac:dyDescent="0.2">
      <c r="A1615" t="s">
        <v>11</v>
      </c>
      <c r="B1615" t="s">
        <v>12</v>
      </c>
      <c r="C1615">
        <v>14</v>
      </c>
      <c r="D1615" t="s">
        <v>35</v>
      </c>
      <c r="E1615">
        <f t="shared" si="101"/>
        <v>5</v>
      </c>
      <c r="F1615">
        <v>2019</v>
      </c>
      <c r="G1615" s="4">
        <f t="shared" si="102"/>
        <v>43599</v>
      </c>
      <c r="H1615" s="4">
        <v>43761</v>
      </c>
      <c r="I1615">
        <v>23</v>
      </c>
      <c r="J1615" t="s">
        <v>173</v>
      </c>
      <c r="K1615">
        <v>2019</v>
      </c>
      <c r="L1615">
        <v>7</v>
      </c>
      <c r="M1615" t="s">
        <v>36</v>
      </c>
      <c r="N1615">
        <v>4</v>
      </c>
      <c r="O1615" t="s">
        <v>38</v>
      </c>
      <c r="Q1615">
        <v>2</v>
      </c>
      <c r="S1615">
        <f t="shared" si="103"/>
        <v>162</v>
      </c>
      <c r="T1615">
        <f t="shared" si="104"/>
        <v>162</v>
      </c>
    </row>
    <row r="1616" spans="1:20" x14ac:dyDescent="0.2">
      <c r="A1616" t="s">
        <v>11</v>
      </c>
      <c r="B1616" t="s">
        <v>12</v>
      </c>
      <c r="C1616">
        <v>14</v>
      </c>
      <c r="D1616" t="s">
        <v>35</v>
      </c>
      <c r="E1616">
        <f t="shared" si="101"/>
        <v>5</v>
      </c>
      <c r="F1616">
        <v>2019</v>
      </c>
      <c r="G1616" s="4">
        <f t="shared" si="102"/>
        <v>43599</v>
      </c>
      <c r="H1616" s="4">
        <v>43761</v>
      </c>
      <c r="I1616">
        <v>23</v>
      </c>
      <c r="J1616" t="s">
        <v>173</v>
      </c>
      <c r="K1616">
        <v>2019</v>
      </c>
      <c r="L1616">
        <v>8</v>
      </c>
      <c r="M1616" t="s">
        <v>40</v>
      </c>
      <c r="N1616">
        <v>7</v>
      </c>
      <c r="O1616" t="s">
        <v>37</v>
      </c>
      <c r="Q1616">
        <v>0</v>
      </c>
      <c r="S1616">
        <f t="shared" si="103"/>
        <v>162</v>
      </c>
      <c r="T1616">
        <f t="shared" si="104"/>
        <v>162</v>
      </c>
    </row>
    <row r="1617" spans="1:20" x14ac:dyDescent="0.2">
      <c r="A1617" t="s">
        <v>11</v>
      </c>
      <c r="B1617" t="s">
        <v>12</v>
      </c>
      <c r="C1617">
        <v>14</v>
      </c>
      <c r="D1617" t="s">
        <v>35</v>
      </c>
      <c r="E1617">
        <f t="shared" si="101"/>
        <v>5</v>
      </c>
      <c r="F1617">
        <v>2019</v>
      </c>
      <c r="G1617" s="4">
        <f t="shared" si="102"/>
        <v>43599</v>
      </c>
      <c r="H1617" s="4">
        <v>43761</v>
      </c>
      <c r="I1617">
        <v>23</v>
      </c>
      <c r="J1617" t="s">
        <v>173</v>
      </c>
      <c r="K1617">
        <v>2019</v>
      </c>
      <c r="L1617">
        <v>8</v>
      </c>
      <c r="M1617" t="s">
        <v>40</v>
      </c>
      <c r="N1617">
        <v>7</v>
      </c>
      <c r="O1617" t="s">
        <v>42</v>
      </c>
      <c r="Q1617">
        <v>2</v>
      </c>
      <c r="S1617">
        <f t="shared" si="103"/>
        <v>162</v>
      </c>
      <c r="T1617">
        <f t="shared" si="104"/>
        <v>162</v>
      </c>
    </row>
    <row r="1618" spans="1:20" x14ac:dyDescent="0.2">
      <c r="A1618" t="s">
        <v>11</v>
      </c>
      <c r="B1618" t="s">
        <v>12</v>
      </c>
      <c r="C1618">
        <v>14</v>
      </c>
      <c r="D1618" t="s">
        <v>35</v>
      </c>
      <c r="E1618">
        <f t="shared" si="101"/>
        <v>5</v>
      </c>
      <c r="F1618">
        <v>2019</v>
      </c>
      <c r="G1618" s="4">
        <f t="shared" si="102"/>
        <v>43599</v>
      </c>
      <c r="H1618" s="4">
        <v>43761</v>
      </c>
      <c r="I1618">
        <v>23</v>
      </c>
      <c r="J1618" t="s">
        <v>173</v>
      </c>
      <c r="K1618">
        <v>2019</v>
      </c>
      <c r="L1618">
        <v>8</v>
      </c>
      <c r="M1618" t="s">
        <v>40</v>
      </c>
      <c r="N1618">
        <v>7</v>
      </c>
      <c r="O1618" t="s">
        <v>38</v>
      </c>
      <c r="Q1618">
        <v>2</v>
      </c>
      <c r="S1618">
        <f t="shared" si="103"/>
        <v>162</v>
      </c>
      <c r="T1618">
        <f t="shared" si="104"/>
        <v>162</v>
      </c>
    </row>
    <row r="1619" spans="1:20" x14ac:dyDescent="0.2">
      <c r="A1619" t="s">
        <v>11</v>
      </c>
      <c r="B1619" t="s">
        <v>12</v>
      </c>
      <c r="C1619">
        <v>14</v>
      </c>
      <c r="D1619" t="s">
        <v>35</v>
      </c>
      <c r="E1619">
        <f t="shared" si="101"/>
        <v>5</v>
      </c>
      <c r="F1619">
        <v>2019</v>
      </c>
      <c r="G1619" s="4">
        <f t="shared" si="102"/>
        <v>43599</v>
      </c>
      <c r="H1619" s="4">
        <v>43761</v>
      </c>
      <c r="I1619">
        <v>23</v>
      </c>
      <c r="J1619" t="s">
        <v>173</v>
      </c>
      <c r="K1619">
        <v>2019</v>
      </c>
      <c r="L1619">
        <v>8</v>
      </c>
      <c r="M1619" t="s">
        <v>40</v>
      </c>
      <c r="N1619">
        <v>7</v>
      </c>
      <c r="O1619" t="s">
        <v>39</v>
      </c>
      <c r="Q1619">
        <v>0</v>
      </c>
      <c r="S1619">
        <f t="shared" si="103"/>
        <v>162</v>
      </c>
      <c r="T1619">
        <f t="shared" si="104"/>
        <v>162</v>
      </c>
    </row>
    <row r="1620" spans="1:20" x14ac:dyDescent="0.2">
      <c r="A1620" t="s">
        <v>11</v>
      </c>
      <c r="B1620" t="s">
        <v>12</v>
      </c>
      <c r="C1620">
        <v>14</v>
      </c>
      <c r="D1620" t="s">
        <v>35</v>
      </c>
      <c r="E1620">
        <f t="shared" si="101"/>
        <v>5</v>
      </c>
      <c r="F1620">
        <v>2019</v>
      </c>
      <c r="G1620" s="4">
        <f t="shared" si="102"/>
        <v>43599</v>
      </c>
      <c r="H1620" s="4">
        <v>43761</v>
      </c>
      <c r="I1620">
        <v>23</v>
      </c>
      <c r="J1620" t="s">
        <v>173</v>
      </c>
      <c r="K1620">
        <v>2019</v>
      </c>
      <c r="L1620">
        <v>9</v>
      </c>
      <c r="M1620" t="s">
        <v>43</v>
      </c>
      <c r="N1620">
        <v>4</v>
      </c>
      <c r="O1620" t="s">
        <v>37</v>
      </c>
      <c r="P1620">
        <v>42</v>
      </c>
      <c r="Q1620">
        <v>1</v>
      </c>
      <c r="S1620">
        <f t="shared" si="103"/>
        <v>162</v>
      </c>
      <c r="T1620">
        <f t="shared" si="104"/>
        <v>162</v>
      </c>
    </row>
    <row r="1621" spans="1:20" x14ac:dyDescent="0.2">
      <c r="A1621" t="s">
        <v>11</v>
      </c>
      <c r="B1621" t="s">
        <v>12</v>
      </c>
      <c r="C1621">
        <v>14</v>
      </c>
      <c r="D1621" t="s">
        <v>35</v>
      </c>
      <c r="E1621">
        <f t="shared" si="101"/>
        <v>5</v>
      </c>
      <c r="F1621">
        <v>2019</v>
      </c>
      <c r="G1621" s="4">
        <f t="shared" si="102"/>
        <v>43599</v>
      </c>
      <c r="H1621" s="4">
        <v>43761</v>
      </c>
      <c r="I1621">
        <v>23</v>
      </c>
      <c r="J1621" t="s">
        <v>173</v>
      </c>
      <c r="K1621">
        <v>2019</v>
      </c>
      <c r="L1621">
        <v>9</v>
      </c>
      <c r="M1621" t="s">
        <v>43</v>
      </c>
      <c r="N1621">
        <v>4</v>
      </c>
      <c r="O1621" t="s">
        <v>42</v>
      </c>
      <c r="Q1621">
        <v>0</v>
      </c>
      <c r="S1621">
        <f t="shared" si="103"/>
        <v>162</v>
      </c>
      <c r="T1621">
        <f t="shared" si="104"/>
        <v>162</v>
      </c>
    </row>
    <row r="1622" spans="1:20" x14ac:dyDescent="0.2">
      <c r="A1622" t="s">
        <v>11</v>
      </c>
      <c r="B1622" t="s">
        <v>12</v>
      </c>
      <c r="C1622">
        <v>14</v>
      </c>
      <c r="D1622" t="s">
        <v>35</v>
      </c>
      <c r="E1622">
        <f t="shared" si="101"/>
        <v>5</v>
      </c>
      <c r="F1622">
        <v>2019</v>
      </c>
      <c r="G1622" s="4">
        <f t="shared" si="102"/>
        <v>43599</v>
      </c>
      <c r="H1622" s="4">
        <v>43761</v>
      </c>
      <c r="I1622">
        <v>23</v>
      </c>
      <c r="J1622" t="s">
        <v>173</v>
      </c>
      <c r="K1622">
        <v>2019</v>
      </c>
      <c r="L1622">
        <v>9</v>
      </c>
      <c r="M1622" t="s">
        <v>43</v>
      </c>
      <c r="N1622">
        <v>4</v>
      </c>
      <c r="O1622" t="s">
        <v>38</v>
      </c>
      <c r="P1622">
        <v>26</v>
      </c>
      <c r="Q1622">
        <v>1</v>
      </c>
      <c r="R1622" t="s">
        <v>144</v>
      </c>
      <c r="S1622">
        <f t="shared" si="103"/>
        <v>162</v>
      </c>
      <c r="T1622">
        <f t="shared" si="104"/>
        <v>162</v>
      </c>
    </row>
    <row r="1623" spans="1:20" x14ac:dyDescent="0.2">
      <c r="A1623" t="s">
        <v>11</v>
      </c>
      <c r="B1623" t="s">
        <v>12</v>
      </c>
      <c r="C1623">
        <v>14</v>
      </c>
      <c r="D1623" t="s">
        <v>35</v>
      </c>
      <c r="E1623">
        <f t="shared" si="101"/>
        <v>5</v>
      </c>
      <c r="F1623">
        <v>2019</v>
      </c>
      <c r="G1623" s="4">
        <f t="shared" si="102"/>
        <v>43599</v>
      </c>
      <c r="H1623" s="4">
        <v>43761</v>
      </c>
      <c r="I1623">
        <v>23</v>
      </c>
      <c r="J1623" t="s">
        <v>173</v>
      </c>
      <c r="K1623">
        <v>2019</v>
      </c>
      <c r="L1623">
        <v>9</v>
      </c>
      <c r="M1623" t="s">
        <v>43</v>
      </c>
      <c r="N1623">
        <v>3</v>
      </c>
      <c r="O1623" t="s">
        <v>39</v>
      </c>
      <c r="Q1623">
        <v>0</v>
      </c>
      <c r="S1623">
        <f t="shared" si="103"/>
        <v>162</v>
      </c>
      <c r="T1623">
        <f t="shared" si="104"/>
        <v>162</v>
      </c>
    </row>
    <row r="1624" spans="1:20" x14ac:dyDescent="0.2">
      <c r="A1624" t="s">
        <v>11</v>
      </c>
      <c r="B1624" t="s">
        <v>12</v>
      </c>
      <c r="C1624">
        <v>14</v>
      </c>
      <c r="D1624" t="s">
        <v>35</v>
      </c>
      <c r="E1624">
        <f t="shared" si="101"/>
        <v>5</v>
      </c>
      <c r="F1624">
        <v>2019</v>
      </c>
      <c r="G1624" s="4">
        <f t="shared" si="102"/>
        <v>43599</v>
      </c>
      <c r="H1624" s="4">
        <v>43761</v>
      </c>
      <c r="I1624">
        <v>23</v>
      </c>
      <c r="J1624" t="s">
        <v>173</v>
      </c>
      <c r="K1624">
        <v>2019</v>
      </c>
      <c r="L1624">
        <v>10</v>
      </c>
      <c r="M1624" t="s">
        <v>40</v>
      </c>
      <c r="N1624" t="s">
        <v>67</v>
      </c>
      <c r="O1624" t="s">
        <v>37</v>
      </c>
      <c r="Q1624">
        <v>2</v>
      </c>
      <c r="S1624">
        <f t="shared" si="103"/>
        <v>162</v>
      </c>
      <c r="T1624">
        <f t="shared" si="104"/>
        <v>162</v>
      </c>
    </row>
    <row r="1625" spans="1:20" x14ac:dyDescent="0.2">
      <c r="A1625" t="s">
        <v>11</v>
      </c>
      <c r="B1625" t="s">
        <v>12</v>
      </c>
      <c r="C1625">
        <v>14</v>
      </c>
      <c r="D1625" t="s">
        <v>35</v>
      </c>
      <c r="E1625">
        <f t="shared" ref="E1625:E1688" si="105">MONTH(D1625&amp;"1")</f>
        <v>5</v>
      </c>
      <c r="F1625">
        <v>2019</v>
      </c>
      <c r="G1625" s="4">
        <f t="shared" si="102"/>
        <v>43599</v>
      </c>
      <c r="H1625" s="4">
        <v>43761</v>
      </c>
      <c r="I1625">
        <v>23</v>
      </c>
      <c r="J1625" t="s">
        <v>173</v>
      </c>
      <c r="K1625">
        <v>2019</v>
      </c>
      <c r="L1625">
        <v>10</v>
      </c>
      <c r="M1625" t="s">
        <v>40</v>
      </c>
      <c r="N1625" t="s">
        <v>67</v>
      </c>
      <c r="O1625" t="s">
        <v>42</v>
      </c>
      <c r="Q1625">
        <v>2</v>
      </c>
      <c r="S1625">
        <f t="shared" si="103"/>
        <v>162</v>
      </c>
      <c r="T1625">
        <f t="shared" si="104"/>
        <v>162</v>
      </c>
    </row>
    <row r="1626" spans="1:20" x14ac:dyDescent="0.2">
      <c r="A1626" t="s">
        <v>11</v>
      </c>
      <c r="B1626" t="s">
        <v>12</v>
      </c>
      <c r="C1626">
        <v>14</v>
      </c>
      <c r="D1626" t="s">
        <v>35</v>
      </c>
      <c r="E1626">
        <f t="shared" si="105"/>
        <v>5</v>
      </c>
      <c r="F1626">
        <v>2019</v>
      </c>
      <c r="G1626" s="4">
        <f t="shared" si="102"/>
        <v>43599</v>
      </c>
      <c r="H1626" s="4">
        <v>43761</v>
      </c>
      <c r="I1626">
        <v>23</v>
      </c>
      <c r="J1626" t="s">
        <v>173</v>
      </c>
      <c r="K1626">
        <v>2019</v>
      </c>
      <c r="L1626">
        <v>10</v>
      </c>
      <c r="M1626" t="s">
        <v>40</v>
      </c>
      <c r="N1626" t="s">
        <v>67</v>
      </c>
      <c r="O1626" t="s">
        <v>38</v>
      </c>
      <c r="Q1626">
        <v>0</v>
      </c>
      <c r="S1626">
        <f t="shared" si="103"/>
        <v>162</v>
      </c>
      <c r="T1626">
        <f t="shared" si="104"/>
        <v>162</v>
      </c>
    </row>
    <row r="1627" spans="1:20" x14ac:dyDescent="0.2">
      <c r="A1627" t="s">
        <v>11</v>
      </c>
      <c r="B1627" t="s">
        <v>12</v>
      </c>
      <c r="C1627">
        <v>14</v>
      </c>
      <c r="D1627" t="s">
        <v>35</v>
      </c>
      <c r="E1627">
        <f t="shared" si="105"/>
        <v>5</v>
      </c>
      <c r="F1627">
        <v>2019</v>
      </c>
      <c r="G1627" s="4">
        <f t="shared" si="102"/>
        <v>43599</v>
      </c>
      <c r="H1627" s="4">
        <v>43761</v>
      </c>
      <c r="I1627">
        <v>23</v>
      </c>
      <c r="J1627" t="s">
        <v>173</v>
      </c>
      <c r="K1627">
        <v>2019</v>
      </c>
      <c r="L1627">
        <v>11</v>
      </c>
      <c r="M1627" t="s">
        <v>36</v>
      </c>
      <c r="N1627">
        <v>3</v>
      </c>
      <c r="O1627" t="s">
        <v>37</v>
      </c>
      <c r="Q1627">
        <v>0</v>
      </c>
      <c r="S1627">
        <f t="shared" si="103"/>
        <v>162</v>
      </c>
      <c r="T1627">
        <f t="shared" si="104"/>
        <v>162</v>
      </c>
    </row>
    <row r="1628" spans="1:20" x14ac:dyDescent="0.2">
      <c r="A1628" t="s">
        <v>11</v>
      </c>
      <c r="B1628" t="s">
        <v>12</v>
      </c>
      <c r="C1628">
        <v>14</v>
      </c>
      <c r="D1628" t="s">
        <v>35</v>
      </c>
      <c r="E1628">
        <f t="shared" si="105"/>
        <v>5</v>
      </c>
      <c r="F1628">
        <v>2019</v>
      </c>
      <c r="G1628" s="4">
        <f t="shared" si="102"/>
        <v>43599</v>
      </c>
      <c r="H1628" s="4">
        <v>43761</v>
      </c>
      <c r="I1628">
        <v>23</v>
      </c>
      <c r="J1628" t="s">
        <v>173</v>
      </c>
      <c r="K1628">
        <v>2019</v>
      </c>
      <c r="L1628">
        <v>11</v>
      </c>
      <c r="M1628" t="s">
        <v>36</v>
      </c>
      <c r="N1628">
        <v>3</v>
      </c>
      <c r="O1628" t="s">
        <v>42</v>
      </c>
      <c r="P1628">
        <v>24</v>
      </c>
      <c r="Q1628">
        <v>1</v>
      </c>
      <c r="R1628" t="s">
        <v>73</v>
      </c>
      <c r="S1628">
        <f t="shared" si="103"/>
        <v>162</v>
      </c>
      <c r="T1628">
        <f t="shared" si="104"/>
        <v>162</v>
      </c>
    </row>
    <row r="1629" spans="1:20" x14ac:dyDescent="0.2">
      <c r="A1629" t="s">
        <v>11</v>
      </c>
      <c r="B1629" t="s">
        <v>12</v>
      </c>
      <c r="C1629">
        <v>14</v>
      </c>
      <c r="D1629" t="s">
        <v>35</v>
      </c>
      <c r="E1629">
        <f t="shared" si="105"/>
        <v>5</v>
      </c>
      <c r="F1629">
        <v>2019</v>
      </c>
      <c r="G1629" s="4">
        <f t="shared" si="102"/>
        <v>43599</v>
      </c>
      <c r="H1629" s="4">
        <v>43761</v>
      </c>
      <c r="I1629">
        <v>23</v>
      </c>
      <c r="J1629" t="s">
        <v>173</v>
      </c>
      <c r="K1629">
        <v>2019</v>
      </c>
      <c r="L1629">
        <v>11</v>
      </c>
      <c r="M1629" t="s">
        <v>36</v>
      </c>
      <c r="N1629">
        <v>3</v>
      </c>
      <c r="O1629" t="s">
        <v>38</v>
      </c>
      <c r="Q1629">
        <v>0</v>
      </c>
      <c r="S1629">
        <f t="shared" si="103"/>
        <v>162</v>
      </c>
      <c r="T1629">
        <f t="shared" si="104"/>
        <v>162</v>
      </c>
    </row>
    <row r="1630" spans="1:20" x14ac:dyDescent="0.2">
      <c r="A1630" t="s">
        <v>11</v>
      </c>
      <c r="B1630" t="s">
        <v>12</v>
      </c>
      <c r="C1630">
        <v>14</v>
      </c>
      <c r="D1630" t="s">
        <v>35</v>
      </c>
      <c r="E1630">
        <f t="shared" si="105"/>
        <v>5</v>
      </c>
      <c r="F1630">
        <v>2019</v>
      </c>
      <c r="G1630" s="4">
        <f t="shared" si="102"/>
        <v>43599</v>
      </c>
      <c r="H1630" s="4">
        <v>43761</v>
      </c>
      <c r="I1630">
        <v>23</v>
      </c>
      <c r="J1630" t="s">
        <v>173</v>
      </c>
      <c r="K1630">
        <v>2019</v>
      </c>
      <c r="L1630">
        <v>12</v>
      </c>
      <c r="M1630" t="s">
        <v>40</v>
      </c>
      <c r="N1630">
        <v>4</v>
      </c>
      <c r="O1630" t="s">
        <v>37</v>
      </c>
      <c r="Q1630">
        <v>0</v>
      </c>
      <c r="S1630">
        <f t="shared" si="103"/>
        <v>162</v>
      </c>
      <c r="T1630">
        <f t="shared" si="104"/>
        <v>162</v>
      </c>
    </row>
    <row r="1631" spans="1:20" x14ac:dyDescent="0.2">
      <c r="A1631" t="s">
        <v>11</v>
      </c>
      <c r="B1631" t="s">
        <v>12</v>
      </c>
      <c r="C1631">
        <v>14</v>
      </c>
      <c r="D1631" t="s">
        <v>35</v>
      </c>
      <c r="E1631">
        <f t="shared" si="105"/>
        <v>5</v>
      </c>
      <c r="F1631">
        <v>2019</v>
      </c>
      <c r="G1631" s="4">
        <f t="shared" si="102"/>
        <v>43599</v>
      </c>
      <c r="H1631" s="4">
        <v>43761</v>
      </c>
      <c r="I1631">
        <v>23</v>
      </c>
      <c r="J1631" t="s">
        <v>173</v>
      </c>
      <c r="K1631">
        <v>2019</v>
      </c>
      <c r="L1631">
        <v>12</v>
      </c>
      <c r="M1631" t="s">
        <v>40</v>
      </c>
      <c r="N1631">
        <v>4</v>
      </c>
      <c r="O1631" t="s">
        <v>42</v>
      </c>
      <c r="Q1631">
        <v>0</v>
      </c>
      <c r="S1631">
        <f t="shared" si="103"/>
        <v>162</v>
      </c>
      <c r="T1631">
        <f t="shared" si="104"/>
        <v>162</v>
      </c>
    </row>
    <row r="1632" spans="1:20" x14ac:dyDescent="0.2">
      <c r="A1632" t="s">
        <v>11</v>
      </c>
      <c r="B1632" t="s">
        <v>12</v>
      </c>
      <c r="C1632">
        <v>14</v>
      </c>
      <c r="D1632" t="s">
        <v>35</v>
      </c>
      <c r="E1632">
        <f t="shared" si="105"/>
        <v>5</v>
      </c>
      <c r="F1632">
        <v>2019</v>
      </c>
      <c r="G1632" s="4">
        <f t="shared" si="102"/>
        <v>43599</v>
      </c>
      <c r="H1632" s="4">
        <v>43761</v>
      </c>
      <c r="I1632">
        <v>23</v>
      </c>
      <c r="J1632" t="s">
        <v>173</v>
      </c>
      <c r="K1632">
        <v>2019</v>
      </c>
      <c r="L1632">
        <v>12</v>
      </c>
      <c r="M1632" t="s">
        <v>40</v>
      </c>
      <c r="N1632">
        <v>4</v>
      </c>
      <c r="O1632" t="s">
        <v>38</v>
      </c>
      <c r="Q1632">
        <v>0</v>
      </c>
      <c r="S1632">
        <f t="shared" si="103"/>
        <v>162</v>
      </c>
      <c r="T1632">
        <f t="shared" si="104"/>
        <v>162</v>
      </c>
    </row>
    <row r="1633" spans="1:20" x14ac:dyDescent="0.2">
      <c r="A1633" t="s">
        <v>11</v>
      </c>
      <c r="B1633" t="s">
        <v>12</v>
      </c>
      <c r="C1633">
        <v>14</v>
      </c>
      <c r="D1633" t="s">
        <v>35</v>
      </c>
      <c r="E1633">
        <f t="shared" si="105"/>
        <v>5</v>
      </c>
      <c r="F1633">
        <v>2019</v>
      </c>
      <c r="G1633" s="4">
        <f t="shared" si="102"/>
        <v>43599</v>
      </c>
      <c r="H1633" s="4">
        <v>43761</v>
      </c>
      <c r="I1633">
        <v>23</v>
      </c>
      <c r="J1633" t="s">
        <v>173</v>
      </c>
      <c r="K1633">
        <v>2019</v>
      </c>
      <c r="L1633">
        <v>12</v>
      </c>
      <c r="M1633" t="s">
        <v>40</v>
      </c>
      <c r="N1633">
        <v>4</v>
      </c>
      <c r="O1633" t="s">
        <v>39</v>
      </c>
      <c r="Q1633">
        <v>0</v>
      </c>
      <c r="S1633">
        <f t="shared" si="103"/>
        <v>162</v>
      </c>
      <c r="T1633">
        <f t="shared" si="104"/>
        <v>162</v>
      </c>
    </row>
    <row r="1634" spans="1:20" x14ac:dyDescent="0.2">
      <c r="A1634" t="s">
        <v>11</v>
      </c>
      <c r="B1634" t="s">
        <v>12</v>
      </c>
      <c r="C1634">
        <v>14</v>
      </c>
      <c r="D1634" t="s">
        <v>35</v>
      </c>
      <c r="E1634">
        <f t="shared" si="105"/>
        <v>5</v>
      </c>
      <c r="F1634">
        <v>2019</v>
      </c>
      <c r="G1634" s="4">
        <f t="shared" si="102"/>
        <v>43599</v>
      </c>
      <c r="H1634" s="4">
        <v>43761</v>
      </c>
      <c r="I1634">
        <v>23</v>
      </c>
      <c r="J1634" t="s">
        <v>173</v>
      </c>
      <c r="K1634">
        <v>2019</v>
      </c>
      <c r="L1634">
        <v>13</v>
      </c>
      <c r="M1634" t="s">
        <v>43</v>
      </c>
      <c r="N1634">
        <v>3</v>
      </c>
      <c r="O1634" t="s">
        <v>37</v>
      </c>
      <c r="Q1634">
        <v>0</v>
      </c>
      <c r="S1634">
        <f t="shared" si="103"/>
        <v>162</v>
      </c>
      <c r="T1634">
        <f t="shared" si="104"/>
        <v>162</v>
      </c>
    </row>
    <row r="1635" spans="1:20" x14ac:dyDescent="0.2">
      <c r="A1635" t="s">
        <v>11</v>
      </c>
      <c r="B1635" t="s">
        <v>12</v>
      </c>
      <c r="C1635">
        <v>14</v>
      </c>
      <c r="D1635" t="s">
        <v>35</v>
      </c>
      <c r="E1635">
        <f t="shared" si="105"/>
        <v>5</v>
      </c>
      <c r="F1635">
        <v>2019</v>
      </c>
      <c r="G1635" s="4">
        <f t="shared" si="102"/>
        <v>43599</v>
      </c>
      <c r="H1635" s="4">
        <v>43761</v>
      </c>
      <c r="I1635">
        <v>23</v>
      </c>
      <c r="J1635" t="s">
        <v>173</v>
      </c>
      <c r="K1635">
        <v>2019</v>
      </c>
      <c r="L1635">
        <v>13</v>
      </c>
      <c r="M1635" t="s">
        <v>43</v>
      </c>
      <c r="N1635">
        <v>3</v>
      </c>
      <c r="O1635" t="s">
        <v>42</v>
      </c>
      <c r="Q1635">
        <v>2</v>
      </c>
      <c r="S1635">
        <f t="shared" si="103"/>
        <v>162</v>
      </c>
      <c r="T1635">
        <f t="shared" si="104"/>
        <v>162</v>
      </c>
    </row>
    <row r="1636" spans="1:20" x14ac:dyDescent="0.2">
      <c r="A1636" t="s">
        <v>11</v>
      </c>
      <c r="B1636" t="s">
        <v>12</v>
      </c>
      <c r="C1636">
        <v>14</v>
      </c>
      <c r="D1636" t="s">
        <v>35</v>
      </c>
      <c r="E1636">
        <f t="shared" si="105"/>
        <v>5</v>
      </c>
      <c r="F1636">
        <v>2019</v>
      </c>
      <c r="G1636" s="4">
        <f t="shared" si="102"/>
        <v>43599</v>
      </c>
      <c r="H1636" s="4">
        <v>43761</v>
      </c>
      <c r="I1636">
        <v>23</v>
      </c>
      <c r="J1636" t="s">
        <v>173</v>
      </c>
      <c r="K1636">
        <v>2019</v>
      </c>
      <c r="L1636">
        <v>13</v>
      </c>
      <c r="M1636" t="s">
        <v>43</v>
      </c>
      <c r="N1636">
        <v>3</v>
      </c>
      <c r="O1636" t="s">
        <v>38</v>
      </c>
      <c r="Q1636">
        <v>0</v>
      </c>
      <c r="S1636">
        <f t="shared" si="103"/>
        <v>162</v>
      </c>
      <c r="T1636">
        <f t="shared" si="104"/>
        <v>162</v>
      </c>
    </row>
    <row r="1637" spans="1:20" x14ac:dyDescent="0.2">
      <c r="A1637" t="s">
        <v>11</v>
      </c>
      <c r="B1637" t="s">
        <v>12</v>
      </c>
      <c r="C1637">
        <v>14</v>
      </c>
      <c r="D1637" t="s">
        <v>35</v>
      </c>
      <c r="E1637">
        <f t="shared" si="105"/>
        <v>5</v>
      </c>
      <c r="F1637">
        <v>2019</v>
      </c>
      <c r="G1637" s="4">
        <f t="shared" si="102"/>
        <v>43599</v>
      </c>
      <c r="H1637" s="4">
        <v>43761</v>
      </c>
      <c r="I1637">
        <v>23</v>
      </c>
      <c r="J1637" t="s">
        <v>173</v>
      </c>
      <c r="K1637">
        <v>2019</v>
      </c>
      <c r="L1637">
        <v>14</v>
      </c>
      <c r="M1637" t="s">
        <v>40</v>
      </c>
      <c r="N1637">
        <v>8</v>
      </c>
      <c r="O1637" t="s">
        <v>37</v>
      </c>
      <c r="Q1637">
        <v>2</v>
      </c>
      <c r="S1637">
        <f t="shared" si="103"/>
        <v>162</v>
      </c>
      <c r="T1637">
        <f t="shared" si="104"/>
        <v>162</v>
      </c>
    </row>
    <row r="1638" spans="1:20" x14ac:dyDescent="0.2">
      <c r="A1638" t="s">
        <v>11</v>
      </c>
      <c r="B1638" t="s">
        <v>12</v>
      </c>
      <c r="C1638">
        <v>14</v>
      </c>
      <c r="D1638" t="s">
        <v>35</v>
      </c>
      <c r="E1638">
        <f t="shared" si="105"/>
        <v>5</v>
      </c>
      <c r="F1638">
        <v>2019</v>
      </c>
      <c r="G1638" s="4">
        <f t="shared" si="102"/>
        <v>43599</v>
      </c>
      <c r="H1638" s="4">
        <v>43761</v>
      </c>
      <c r="I1638">
        <v>23</v>
      </c>
      <c r="J1638" t="s">
        <v>173</v>
      </c>
      <c r="K1638">
        <v>2019</v>
      </c>
      <c r="L1638">
        <v>14</v>
      </c>
      <c r="M1638" t="s">
        <v>40</v>
      </c>
      <c r="N1638">
        <v>8</v>
      </c>
      <c r="O1638" t="s">
        <v>42</v>
      </c>
      <c r="Q1638">
        <v>2</v>
      </c>
      <c r="S1638">
        <f t="shared" si="103"/>
        <v>162</v>
      </c>
      <c r="T1638">
        <f t="shared" si="104"/>
        <v>162</v>
      </c>
    </row>
    <row r="1639" spans="1:20" x14ac:dyDescent="0.2">
      <c r="A1639" t="s">
        <v>11</v>
      </c>
      <c r="B1639" t="s">
        <v>12</v>
      </c>
      <c r="C1639">
        <v>14</v>
      </c>
      <c r="D1639" t="s">
        <v>35</v>
      </c>
      <c r="E1639">
        <f t="shared" si="105"/>
        <v>5</v>
      </c>
      <c r="F1639">
        <v>2019</v>
      </c>
      <c r="G1639" s="4">
        <f t="shared" si="102"/>
        <v>43599</v>
      </c>
      <c r="H1639" s="4">
        <v>43761</v>
      </c>
      <c r="I1639">
        <v>23</v>
      </c>
      <c r="J1639" t="s">
        <v>173</v>
      </c>
      <c r="K1639">
        <v>2019</v>
      </c>
      <c r="L1639">
        <v>14</v>
      </c>
      <c r="M1639" t="s">
        <v>40</v>
      </c>
      <c r="N1639">
        <v>8</v>
      </c>
      <c r="O1639" t="s">
        <v>38</v>
      </c>
      <c r="P1639">
        <v>30</v>
      </c>
      <c r="Q1639">
        <v>1</v>
      </c>
      <c r="R1639" t="s">
        <v>145</v>
      </c>
      <c r="S1639">
        <f t="shared" si="103"/>
        <v>162</v>
      </c>
      <c r="T1639">
        <f t="shared" si="104"/>
        <v>162</v>
      </c>
    </row>
    <row r="1640" spans="1:20" x14ac:dyDescent="0.2">
      <c r="A1640" t="s">
        <v>11</v>
      </c>
      <c r="B1640" t="s">
        <v>12</v>
      </c>
      <c r="C1640">
        <v>14</v>
      </c>
      <c r="D1640" t="s">
        <v>35</v>
      </c>
      <c r="E1640">
        <f t="shared" si="105"/>
        <v>5</v>
      </c>
      <c r="F1640">
        <v>2019</v>
      </c>
      <c r="G1640" s="4">
        <f t="shared" si="102"/>
        <v>43599</v>
      </c>
      <c r="H1640" s="4">
        <v>43761</v>
      </c>
      <c r="I1640">
        <v>23</v>
      </c>
      <c r="J1640" t="s">
        <v>173</v>
      </c>
      <c r="K1640">
        <v>2019</v>
      </c>
      <c r="L1640">
        <v>14</v>
      </c>
      <c r="M1640" t="s">
        <v>40</v>
      </c>
      <c r="N1640">
        <v>8</v>
      </c>
      <c r="O1640" t="s">
        <v>39</v>
      </c>
      <c r="Q1640">
        <v>2</v>
      </c>
      <c r="S1640">
        <f t="shared" si="103"/>
        <v>162</v>
      </c>
      <c r="T1640">
        <f t="shared" si="104"/>
        <v>162</v>
      </c>
    </row>
    <row r="1641" spans="1:20" x14ac:dyDescent="0.2">
      <c r="A1641" t="s">
        <v>11</v>
      </c>
      <c r="B1641" t="s">
        <v>12</v>
      </c>
      <c r="C1641">
        <v>14</v>
      </c>
      <c r="D1641" t="s">
        <v>35</v>
      </c>
      <c r="E1641">
        <f t="shared" si="105"/>
        <v>5</v>
      </c>
      <c r="F1641">
        <v>2019</v>
      </c>
      <c r="G1641" s="4">
        <f t="shared" si="102"/>
        <v>43599</v>
      </c>
      <c r="H1641" s="4">
        <v>43761</v>
      </c>
      <c r="I1641">
        <v>23</v>
      </c>
      <c r="J1641" t="s">
        <v>173</v>
      </c>
      <c r="K1641">
        <v>2019</v>
      </c>
      <c r="L1641">
        <v>15</v>
      </c>
      <c r="M1641" t="s">
        <v>36</v>
      </c>
      <c r="N1641">
        <v>5</v>
      </c>
      <c r="O1641" t="s">
        <v>37</v>
      </c>
      <c r="Q1641">
        <v>0</v>
      </c>
      <c r="S1641">
        <f t="shared" si="103"/>
        <v>162</v>
      </c>
      <c r="T1641">
        <f t="shared" si="104"/>
        <v>162</v>
      </c>
    </row>
    <row r="1642" spans="1:20" x14ac:dyDescent="0.2">
      <c r="A1642" t="s">
        <v>11</v>
      </c>
      <c r="B1642" t="s">
        <v>12</v>
      </c>
      <c r="C1642">
        <v>14</v>
      </c>
      <c r="D1642" t="s">
        <v>35</v>
      </c>
      <c r="E1642">
        <f t="shared" si="105"/>
        <v>5</v>
      </c>
      <c r="F1642">
        <v>2019</v>
      </c>
      <c r="G1642" s="4">
        <f t="shared" si="102"/>
        <v>43599</v>
      </c>
      <c r="H1642" s="4">
        <v>43761</v>
      </c>
      <c r="I1642">
        <v>23</v>
      </c>
      <c r="J1642" t="s">
        <v>173</v>
      </c>
      <c r="K1642">
        <v>2019</v>
      </c>
      <c r="L1642">
        <v>15</v>
      </c>
      <c r="M1642" t="s">
        <v>36</v>
      </c>
      <c r="N1642">
        <v>5</v>
      </c>
      <c r="O1642" t="s">
        <v>42</v>
      </c>
      <c r="Q1642">
        <v>2</v>
      </c>
      <c r="S1642">
        <f t="shared" si="103"/>
        <v>162</v>
      </c>
      <c r="T1642">
        <f t="shared" si="104"/>
        <v>162</v>
      </c>
    </row>
    <row r="1643" spans="1:20" x14ac:dyDescent="0.2">
      <c r="A1643" t="s">
        <v>11</v>
      </c>
      <c r="B1643" t="s">
        <v>12</v>
      </c>
      <c r="C1643">
        <v>14</v>
      </c>
      <c r="D1643" t="s">
        <v>35</v>
      </c>
      <c r="E1643">
        <f t="shared" si="105"/>
        <v>5</v>
      </c>
      <c r="F1643">
        <v>2019</v>
      </c>
      <c r="G1643" s="4">
        <f t="shared" si="102"/>
        <v>43599</v>
      </c>
      <c r="H1643" s="4">
        <v>43761</v>
      </c>
      <c r="I1643">
        <v>23</v>
      </c>
      <c r="J1643" t="s">
        <v>173</v>
      </c>
      <c r="K1643">
        <v>2019</v>
      </c>
      <c r="L1643">
        <v>15</v>
      </c>
      <c r="M1643" t="s">
        <v>36</v>
      </c>
      <c r="N1643">
        <v>5</v>
      </c>
      <c r="O1643" t="s">
        <v>38</v>
      </c>
      <c r="Q1643">
        <v>0</v>
      </c>
      <c r="S1643">
        <f t="shared" si="103"/>
        <v>162</v>
      </c>
      <c r="T1643">
        <f t="shared" si="104"/>
        <v>162</v>
      </c>
    </row>
    <row r="1644" spans="1:20" x14ac:dyDescent="0.2">
      <c r="A1644" t="s">
        <v>11</v>
      </c>
      <c r="B1644" t="s">
        <v>12</v>
      </c>
      <c r="C1644">
        <v>14</v>
      </c>
      <c r="D1644" t="s">
        <v>35</v>
      </c>
      <c r="E1644">
        <f t="shared" si="105"/>
        <v>5</v>
      </c>
      <c r="F1644">
        <v>2019</v>
      </c>
      <c r="G1644" s="4">
        <f t="shared" si="102"/>
        <v>43599</v>
      </c>
      <c r="H1644" s="4">
        <v>43761</v>
      </c>
      <c r="I1644">
        <v>23</v>
      </c>
      <c r="J1644" t="s">
        <v>173</v>
      </c>
      <c r="K1644">
        <v>2019</v>
      </c>
      <c r="L1644">
        <v>15</v>
      </c>
      <c r="M1644" t="s">
        <v>36</v>
      </c>
      <c r="N1644">
        <v>5</v>
      </c>
      <c r="O1644" t="s">
        <v>39</v>
      </c>
      <c r="Q1644">
        <v>2</v>
      </c>
      <c r="S1644">
        <f t="shared" si="103"/>
        <v>162</v>
      </c>
      <c r="T1644">
        <f t="shared" si="104"/>
        <v>162</v>
      </c>
    </row>
    <row r="1645" spans="1:20" x14ac:dyDescent="0.2">
      <c r="A1645" t="s">
        <v>11</v>
      </c>
      <c r="B1645" t="s">
        <v>12</v>
      </c>
      <c r="C1645">
        <v>14</v>
      </c>
      <c r="D1645" t="s">
        <v>35</v>
      </c>
      <c r="E1645">
        <f t="shared" si="105"/>
        <v>5</v>
      </c>
      <c r="F1645">
        <v>2019</v>
      </c>
      <c r="G1645" s="4">
        <f t="shared" si="102"/>
        <v>43599</v>
      </c>
      <c r="H1645" s="4">
        <v>43761</v>
      </c>
      <c r="I1645">
        <v>23</v>
      </c>
      <c r="J1645" t="s">
        <v>173</v>
      </c>
      <c r="K1645">
        <v>2019</v>
      </c>
      <c r="L1645">
        <v>16</v>
      </c>
      <c r="M1645" t="s">
        <v>43</v>
      </c>
      <c r="N1645">
        <v>4</v>
      </c>
      <c r="O1645" t="s">
        <v>37</v>
      </c>
      <c r="Q1645">
        <v>0</v>
      </c>
      <c r="S1645">
        <f t="shared" si="103"/>
        <v>162</v>
      </c>
      <c r="T1645">
        <f t="shared" si="104"/>
        <v>162</v>
      </c>
    </row>
    <row r="1646" spans="1:20" x14ac:dyDescent="0.2">
      <c r="A1646" t="s">
        <v>11</v>
      </c>
      <c r="B1646" t="s">
        <v>12</v>
      </c>
      <c r="C1646">
        <v>14</v>
      </c>
      <c r="D1646" t="s">
        <v>35</v>
      </c>
      <c r="E1646">
        <f t="shared" si="105"/>
        <v>5</v>
      </c>
      <c r="F1646">
        <v>2019</v>
      </c>
      <c r="G1646" s="4">
        <f t="shared" si="102"/>
        <v>43599</v>
      </c>
      <c r="H1646" s="4">
        <v>43761</v>
      </c>
      <c r="I1646">
        <v>23</v>
      </c>
      <c r="J1646" t="s">
        <v>173</v>
      </c>
      <c r="K1646">
        <v>2019</v>
      </c>
      <c r="L1646">
        <v>16</v>
      </c>
      <c r="M1646" t="s">
        <v>43</v>
      </c>
      <c r="N1646">
        <v>4</v>
      </c>
      <c r="O1646" t="s">
        <v>42</v>
      </c>
      <c r="Q1646">
        <v>0</v>
      </c>
      <c r="S1646">
        <f t="shared" si="103"/>
        <v>162</v>
      </c>
      <c r="T1646">
        <f t="shared" si="104"/>
        <v>162</v>
      </c>
    </row>
    <row r="1647" spans="1:20" x14ac:dyDescent="0.2">
      <c r="A1647" t="s">
        <v>11</v>
      </c>
      <c r="B1647" t="s">
        <v>12</v>
      </c>
      <c r="C1647">
        <v>14</v>
      </c>
      <c r="D1647" t="s">
        <v>35</v>
      </c>
      <c r="E1647">
        <f t="shared" si="105"/>
        <v>5</v>
      </c>
      <c r="F1647">
        <v>2019</v>
      </c>
      <c r="G1647" s="4">
        <f t="shared" si="102"/>
        <v>43599</v>
      </c>
      <c r="H1647" s="4">
        <v>43761</v>
      </c>
      <c r="I1647">
        <v>23</v>
      </c>
      <c r="J1647" t="s">
        <v>173</v>
      </c>
      <c r="K1647">
        <v>2019</v>
      </c>
      <c r="L1647">
        <v>16</v>
      </c>
      <c r="M1647" t="s">
        <v>43</v>
      </c>
      <c r="N1647">
        <v>4</v>
      </c>
      <c r="O1647" t="s">
        <v>38</v>
      </c>
      <c r="Q1647">
        <v>0</v>
      </c>
      <c r="S1647">
        <f t="shared" si="103"/>
        <v>162</v>
      </c>
      <c r="T1647">
        <f t="shared" si="104"/>
        <v>162</v>
      </c>
    </row>
    <row r="1648" spans="1:20" x14ac:dyDescent="0.2">
      <c r="A1648" t="s">
        <v>11</v>
      </c>
      <c r="B1648" t="s">
        <v>12</v>
      </c>
      <c r="C1648">
        <v>14</v>
      </c>
      <c r="D1648" t="s">
        <v>35</v>
      </c>
      <c r="E1648">
        <f t="shared" si="105"/>
        <v>5</v>
      </c>
      <c r="F1648">
        <v>2019</v>
      </c>
      <c r="G1648" s="4">
        <f t="shared" si="102"/>
        <v>43599</v>
      </c>
      <c r="H1648" s="4">
        <v>43761</v>
      </c>
      <c r="I1648">
        <v>23</v>
      </c>
      <c r="J1648" t="s">
        <v>173</v>
      </c>
      <c r="K1648">
        <v>2019</v>
      </c>
      <c r="L1648">
        <v>16</v>
      </c>
      <c r="M1648" t="s">
        <v>43</v>
      </c>
      <c r="N1648">
        <v>4</v>
      </c>
      <c r="O1648" t="s">
        <v>39</v>
      </c>
      <c r="Q1648">
        <v>2</v>
      </c>
      <c r="S1648">
        <f t="shared" si="103"/>
        <v>162</v>
      </c>
      <c r="T1648">
        <f t="shared" si="104"/>
        <v>162</v>
      </c>
    </row>
    <row r="1649" spans="1:20" x14ac:dyDescent="0.2">
      <c r="A1649" t="s">
        <v>11</v>
      </c>
      <c r="B1649" t="s">
        <v>12</v>
      </c>
      <c r="C1649">
        <v>14</v>
      </c>
      <c r="D1649" t="s">
        <v>35</v>
      </c>
      <c r="E1649">
        <f t="shared" si="105"/>
        <v>5</v>
      </c>
      <c r="F1649">
        <v>2019</v>
      </c>
      <c r="G1649" s="4">
        <f t="shared" si="102"/>
        <v>43599</v>
      </c>
      <c r="H1649" s="4">
        <v>43761</v>
      </c>
      <c r="I1649">
        <v>23</v>
      </c>
      <c r="J1649" t="s">
        <v>173</v>
      </c>
      <c r="K1649">
        <v>2019</v>
      </c>
      <c r="L1649">
        <v>17</v>
      </c>
      <c r="M1649" t="s">
        <v>43</v>
      </c>
      <c r="N1649" t="s">
        <v>67</v>
      </c>
      <c r="O1649" t="s">
        <v>37</v>
      </c>
      <c r="Q1649">
        <v>0</v>
      </c>
      <c r="S1649">
        <f t="shared" si="103"/>
        <v>162</v>
      </c>
      <c r="T1649">
        <f t="shared" si="104"/>
        <v>162</v>
      </c>
    </row>
    <row r="1650" spans="1:20" x14ac:dyDescent="0.2">
      <c r="A1650" t="s">
        <v>11</v>
      </c>
      <c r="B1650" t="s">
        <v>12</v>
      </c>
      <c r="C1650">
        <v>14</v>
      </c>
      <c r="D1650" t="s">
        <v>35</v>
      </c>
      <c r="E1650">
        <f t="shared" si="105"/>
        <v>5</v>
      </c>
      <c r="F1650">
        <v>2019</v>
      </c>
      <c r="G1650" s="4">
        <f t="shared" si="102"/>
        <v>43599</v>
      </c>
      <c r="H1650" s="4">
        <v>43761</v>
      </c>
      <c r="I1650">
        <v>23</v>
      </c>
      <c r="J1650" t="s">
        <v>173</v>
      </c>
      <c r="K1650">
        <v>2019</v>
      </c>
      <c r="L1650">
        <v>17</v>
      </c>
      <c r="M1650" t="s">
        <v>43</v>
      </c>
      <c r="N1650" t="s">
        <v>67</v>
      </c>
      <c r="O1650" t="s">
        <v>42</v>
      </c>
      <c r="Q1650">
        <v>2</v>
      </c>
      <c r="S1650">
        <f t="shared" si="103"/>
        <v>162</v>
      </c>
      <c r="T1650">
        <f t="shared" si="104"/>
        <v>162</v>
      </c>
    </row>
    <row r="1651" spans="1:20" x14ac:dyDescent="0.2">
      <c r="A1651" t="s">
        <v>11</v>
      </c>
      <c r="B1651" t="s">
        <v>12</v>
      </c>
      <c r="C1651">
        <v>14</v>
      </c>
      <c r="D1651" t="s">
        <v>35</v>
      </c>
      <c r="E1651">
        <f t="shared" si="105"/>
        <v>5</v>
      </c>
      <c r="F1651">
        <v>2019</v>
      </c>
      <c r="G1651" s="4">
        <f t="shared" si="102"/>
        <v>43599</v>
      </c>
      <c r="H1651" s="4">
        <v>43761</v>
      </c>
      <c r="I1651">
        <v>23</v>
      </c>
      <c r="J1651" t="s">
        <v>173</v>
      </c>
      <c r="K1651">
        <v>2019</v>
      </c>
      <c r="L1651">
        <v>17</v>
      </c>
      <c r="M1651" t="s">
        <v>43</v>
      </c>
      <c r="N1651" t="s">
        <v>67</v>
      </c>
      <c r="O1651" t="s">
        <v>38</v>
      </c>
      <c r="Q1651">
        <v>0</v>
      </c>
      <c r="S1651">
        <f t="shared" si="103"/>
        <v>162</v>
      </c>
      <c r="T1651">
        <f t="shared" si="104"/>
        <v>162</v>
      </c>
    </row>
    <row r="1652" spans="1:20" x14ac:dyDescent="0.2">
      <c r="A1652" t="s">
        <v>11</v>
      </c>
      <c r="B1652" t="s">
        <v>12</v>
      </c>
      <c r="C1652">
        <v>14</v>
      </c>
      <c r="D1652" t="s">
        <v>35</v>
      </c>
      <c r="E1652">
        <f t="shared" si="105"/>
        <v>5</v>
      </c>
      <c r="F1652">
        <v>2019</v>
      </c>
      <c r="G1652" s="4">
        <f t="shared" si="102"/>
        <v>43599</v>
      </c>
      <c r="H1652" s="4">
        <v>43761</v>
      </c>
      <c r="I1652">
        <v>23</v>
      </c>
      <c r="J1652" t="s">
        <v>173</v>
      </c>
      <c r="K1652">
        <v>2019</v>
      </c>
      <c r="L1652">
        <v>17</v>
      </c>
      <c r="M1652" t="s">
        <v>43</v>
      </c>
      <c r="N1652" t="s">
        <v>67</v>
      </c>
      <c r="O1652" t="s">
        <v>39</v>
      </c>
      <c r="Q1652">
        <v>2</v>
      </c>
      <c r="S1652">
        <f t="shared" si="103"/>
        <v>162</v>
      </c>
      <c r="T1652">
        <f t="shared" si="104"/>
        <v>162</v>
      </c>
    </row>
    <row r="1653" spans="1:20" x14ac:dyDescent="0.2">
      <c r="A1653" t="s">
        <v>11</v>
      </c>
      <c r="B1653" t="s">
        <v>12</v>
      </c>
      <c r="C1653">
        <v>14</v>
      </c>
      <c r="D1653" t="s">
        <v>35</v>
      </c>
      <c r="E1653">
        <f t="shared" si="105"/>
        <v>5</v>
      </c>
      <c r="F1653">
        <v>2019</v>
      </c>
      <c r="G1653" s="4">
        <f t="shared" si="102"/>
        <v>43599</v>
      </c>
      <c r="H1653" s="4">
        <v>43761</v>
      </c>
      <c r="I1653">
        <v>23</v>
      </c>
      <c r="J1653" t="s">
        <v>173</v>
      </c>
      <c r="K1653">
        <v>2019</v>
      </c>
      <c r="L1653">
        <v>18</v>
      </c>
      <c r="M1653" t="s">
        <v>36</v>
      </c>
      <c r="N1653">
        <v>4</v>
      </c>
      <c r="O1653" t="s">
        <v>37</v>
      </c>
      <c r="Q1653">
        <v>0</v>
      </c>
      <c r="S1653">
        <f t="shared" si="103"/>
        <v>162</v>
      </c>
      <c r="T1653">
        <f t="shared" si="104"/>
        <v>162</v>
      </c>
    </row>
    <row r="1654" spans="1:20" x14ac:dyDescent="0.2">
      <c r="A1654" t="s">
        <v>11</v>
      </c>
      <c r="B1654" t="s">
        <v>12</v>
      </c>
      <c r="C1654">
        <v>14</v>
      </c>
      <c r="D1654" t="s">
        <v>35</v>
      </c>
      <c r="E1654">
        <f t="shared" si="105"/>
        <v>5</v>
      </c>
      <c r="F1654">
        <v>2019</v>
      </c>
      <c r="G1654" s="4">
        <f t="shared" si="102"/>
        <v>43599</v>
      </c>
      <c r="H1654" s="4">
        <v>43761</v>
      </c>
      <c r="I1654">
        <v>23</v>
      </c>
      <c r="J1654" t="s">
        <v>173</v>
      </c>
      <c r="K1654">
        <v>2019</v>
      </c>
      <c r="L1654">
        <v>18</v>
      </c>
      <c r="M1654" t="s">
        <v>36</v>
      </c>
      <c r="N1654">
        <v>4</v>
      </c>
      <c r="O1654" t="s">
        <v>42</v>
      </c>
      <c r="P1654">
        <v>42</v>
      </c>
      <c r="Q1654">
        <v>1</v>
      </c>
      <c r="R1654" t="s">
        <v>146</v>
      </c>
      <c r="S1654">
        <f t="shared" si="103"/>
        <v>162</v>
      </c>
      <c r="T1654">
        <f t="shared" si="104"/>
        <v>162</v>
      </c>
    </row>
    <row r="1655" spans="1:20" x14ac:dyDescent="0.2">
      <c r="A1655" t="s">
        <v>11</v>
      </c>
      <c r="B1655" t="s">
        <v>12</v>
      </c>
      <c r="C1655">
        <v>14</v>
      </c>
      <c r="D1655" t="s">
        <v>35</v>
      </c>
      <c r="E1655">
        <f t="shared" si="105"/>
        <v>5</v>
      </c>
      <c r="F1655">
        <v>2019</v>
      </c>
      <c r="G1655" s="4">
        <f t="shared" si="102"/>
        <v>43599</v>
      </c>
      <c r="H1655" s="4">
        <v>43761</v>
      </c>
      <c r="I1655">
        <v>23</v>
      </c>
      <c r="J1655" t="s">
        <v>173</v>
      </c>
      <c r="K1655">
        <v>2019</v>
      </c>
      <c r="L1655">
        <v>18</v>
      </c>
      <c r="M1655" t="s">
        <v>36</v>
      </c>
      <c r="N1655">
        <v>4</v>
      </c>
      <c r="O1655" t="s">
        <v>38</v>
      </c>
      <c r="Q1655">
        <v>0</v>
      </c>
      <c r="S1655">
        <f t="shared" si="103"/>
        <v>162</v>
      </c>
      <c r="T1655">
        <f t="shared" si="104"/>
        <v>162</v>
      </c>
    </row>
    <row r="1656" spans="1:20" x14ac:dyDescent="0.2">
      <c r="A1656" t="s">
        <v>11</v>
      </c>
      <c r="B1656" t="s">
        <v>12</v>
      </c>
      <c r="C1656">
        <v>14</v>
      </c>
      <c r="D1656" t="s">
        <v>35</v>
      </c>
      <c r="E1656">
        <f t="shared" si="105"/>
        <v>5</v>
      </c>
      <c r="F1656">
        <v>2019</v>
      </c>
      <c r="G1656" s="4">
        <f t="shared" si="102"/>
        <v>43599</v>
      </c>
      <c r="H1656" s="4">
        <v>43795</v>
      </c>
      <c r="I1656">
        <v>26</v>
      </c>
      <c r="J1656" t="s">
        <v>176</v>
      </c>
      <c r="K1656">
        <v>2019</v>
      </c>
      <c r="L1656">
        <v>1</v>
      </c>
      <c r="M1656" t="s">
        <v>36</v>
      </c>
      <c r="N1656">
        <v>7</v>
      </c>
      <c r="O1656" t="s">
        <v>37</v>
      </c>
      <c r="Q1656">
        <v>0</v>
      </c>
      <c r="S1656">
        <f t="shared" si="103"/>
        <v>196</v>
      </c>
      <c r="T1656">
        <f t="shared" si="104"/>
        <v>196</v>
      </c>
    </row>
    <row r="1657" spans="1:20" x14ac:dyDescent="0.2">
      <c r="A1657" t="s">
        <v>11</v>
      </c>
      <c r="B1657" t="s">
        <v>12</v>
      </c>
      <c r="C1657">
        <v>14</v>
      </c>
      <c r="D1657" t="s">
        <v>35</v>
      </c>
      <c r="E1657">
        <f t="shared" si="105"/>
        <v>5</v>
      </c>
      <c r="F1657">
        <v>2019</v>
      </c>
      <c r="G1657" s="4">
        <f t="shared" si="102"/>
        <v>43599</v>
      </c>
      <c r="H1657" s="4">
        <v>43795</v>
      </c>
      <c r="I1657">
        <v>26</v>
      </c>
      <c r="J1657" t="s">
        <v>176</v>
      </c>
      <c r="K1657">
        <v>2019</v>
      </c>
      <c r="L1657">
        <v>1</v>
      </c>
      <c r="M1657" t="s">
        <v>36</v>
      </c>
      <c r="N1657">
        <v>7</v>
      </c>
      <c r="O1657" t="s">
        <v>42</v>
      </c>
      <c r="P1657">
        <v>39</v>
      </c>
      <c r="Q1657">
        <v>1</v>
      </c>
      <c r="S1657">
        <f t="shared" si="103"/>
        <v>196</v>
      </c>
      <c r="T1657">
        <f t="shared" si="104"/>
        <v>196</v>
      </c>
    </row>
    <row r="1658" spans="1:20" x14ac:dyDescent="0.2">
      <c r="A1658" t="s">
        <v>11</v>
      </c>
      <c r="B1658" t="s">
        <v>12</v>
      </c>
      <c r="C1658">
        <v>14</v>
      </c>
      <c r="D1658" t="s">
        <v>35</v>
      </c>
      <c r="E1658">
        <f t="shared" si="105"/>
        <v>5</v>
      </c>
      <c r="F1658">
        <v>2019</v>
      </c>
      <c r="G1658" s="4">
        <f t="shared" si="102"/>
        <v>43599</v>
      </c>
      <c r="H1658" s="4">
        <v>43795</v>
      </c>
      <c r="I1658">
        <v>26</v>
      </c>
      <c r="J1658" t="s">
        <v>176</v>
      </c>
      <c r="K1658">
        <v>2019</v>
      </c>
      <c r="L1658">
        <v>1</v>
      </c>
      <c r="M1658" t="s">
        <v>36</v>
      </c>
      <c r="N1658">
        <v>7</v>
      </c>
      <c r="O1658" t="s">
        <v>38</v>
      </c>
      <c r="Q1658">
        <v>0</v>
      </c>
      <c r="S1658">
        <f t="shared" si="103"/>
        <v>196</v>
      </c>
      <c r="T1658">
        <f t="shared" si="104"/>
        <v>196</v>
      </c>
    </row>
    <row r="1659" spans="1:20" x14ac:dyDescent="0.2">
      <c r="A1659" t="s">
        <v>11</v>
      </c>
      <c r="B1659" t="s">
        <v>12</v>
      </c>
      <c r="C1659">
        <v>14</v>
      </c>
      <c r="D1659" t="s">
        <v>35</v>
      </c>
      <c r="E1659">
        <f t="shared" si="105"/>
        <v>5</v>
      </c>
      <c r="F1659">
        <v>2019</v>
      </c>
      <c r="G1659" s="4">
        <f t="shared" si="102"/>
        <v>43599</v>
      </c>
      <c r="H1659" s="4">
        <v>43795</v>
      </c>
      <c r="I1659">
        <v>26</v>
      </c>
      <c r="J1659" t="s">
        <v>176</v>
      </c>
      <c r="K1659">
        <v>2019</v>
      </c>
      <c r="L1659">
        <v>1</v>
      </c>
      <c r="M1659" t="s">
        <v>36</v>
      </c>
      <c r="N1659">
        <v>7</v>
      </c>
      <c r="O1659" t="s">
        <v>39</v>
      </c>
      <c r="P1659">
        <v>42</v>
      </c>
      <c r="Q1659">
        <v>1</v>
      </c>
      <c r="R1659" t="s">
        <v>142</v>
      </c>
      <c r="S1659">
        <f t="shared" si="103"/>
        <v>196</v>
      </c>
      <c r="T1659">
        <f t="shared" si="104"/>
        <v>196</v>
      </c>
    </row>
    <row r="1660" spans="1:20" x14ac:dyDescent="0.2">
      <c r="A1660" t="s">
        <v>11</v>
      </c>
      <c r="B1660" t="s">
        <v>12</v>
      </c>
      <c r="C1660">
        <v>14</v>
      </c>
      <c r="D1660" t="s">
        <v>35</v>
      </c>
      <c r="E1660">
        <f t="shared" si="105"/>
        <v>5</v>
      </c>
      <c r="F1660">
        <v>2019</v>
      </c>
      <c r="G1660" s="4">
        <f t="shared" si="102"/>
        <v>43599</v>
      </c>
      <c r="H1660" s="4">
        <v>43795</v>
      </c>
      <c r="I1660">
        <v>26</v>
      </c>
      <c r="J1660" t="s">
        <v>176</v>
      </c>
      <c r="K1660">
        <v>2019</v>
      </c>
      <c r="L1660">
        <v>2</v>
      </c>
      <c r="M1660" t="s">
        <v>43</v>
      </c>
      <c r="N1660">
        <v>4</v>
      </c>
      <c r="O1660" t="s">
        <v>37</v>
      </c>
      <c r="Q1660">
        <v>0</v>
      </c>
      <c r="S1660">
        <f t="shared" si="103"/>
        <v>196</v>
      </c>
      <c r="T1660">
        <f t="shared" si="104"/>
        <v>196</v>
      </c>
    </row>
    <row r="1661" spans="1:20" x14ac:dyDescent="0.2">
      <c r="A1661" t="s">
        <v>11</v>
      </c>
      <c r="B1661" t="s">
        <v>12</v>
      </c>
      <c r="C1661">
        <v>14</v>
      </c>
      <c r="D1661" t="s">
        <v>35</v>
      </c>
      <c r="E1661">
        <f t="shared" si="105"/>
        <v>5</v>
      </c>
      <c r="F1661">
        <v>2019</v>
      </c>
      <c r="G1661" s="4">
        <f t="shared" si="102"/>
        <v>43599</v>
      </c>
      <c r="H1661" s="4">
        <v>43795</v>
      </c>
      <c r="I1661">
        <v>26</v>
      </c>
      <c r="J1661" t="s">
        <v>176</v>
      </c>
      <c r="K1661">
        <v>2019</v>
      </c>
      <c r="L1661">
        <v>2</v>
      </c>
      <c r="M1661" t="s">
        <v>43</v>
      </c>
      <c r="N1661">
        <v>4</v>
      </c>
      <c r="O1661" t="s">
        <v>42</v>
      </c>
      <c r="Q1661">
        <v>2</v>
      </c>
      <c r="S1661">
        <f t="shared" si="103"/>
        <v>196</v>
      </c>
      <c r="T1661">
        <f t="shared" si="104"/>
        <v>196</v>
      </c>
    </row>
    <row r="1662" spans="1:20" x14ac:dyDescent="0.2">
      <c r="A1662" t="s">
        <v>11</v>
      </c>
      <c r="B1662" t="s">
        <v>12</v>
      </c>
      <c r="C1662">
        <v>14</v>
      </c>
      <c r="D1662" t="s">
        <v>35</v>
      </c>
      <c r="E1662">
        <f t="shared" si="105"/>
        <v>5</v>
      </c>
      <c r="F1662">
        <v>2019</v>
      </c>
      <c r="G1662" s="4">
        <f t="shared" si="102"/>
        <v>43599</v>
      </c>
      <c r="H1662" s="4">
        <v>43795</v>
      </c>
      <c r="I1662">
        <v>26</v>
      </c>
      <c r="J1662" t="s">
        <v>176</v>
      </c>
      <c r="K1662">
        <v>2019</v>
      </c>
      <c r="L1662">
        <v>2</v>
      </c>
      <c r="M1662" t="s">
        <v>43</v>
      </c>
      <c r="N1662">
        <v>4</v>
      </c>
      <c r="O1662" t="s">
        <v>38</v>
      </c>
      <c r="P1662">
        <v>31</v>
      </c>
      <c r="Q1662">
        <v>1</v>
      </c>
      <c r="S1662">
        <f t="shared" si="103"/>
        <v>196</v>
      </c>
      <c r="T1662">
        <f t="shared" si="104"/>
        <v>196</v>
      </c>
    </row>
    <row r="1663" spans="1:20" x14ac:dyDescent="0.2">
      <c r="A1663" t="s">
        <v>11</v>
      </c>
      <c r="B1663" t="s">
        <v>12</v>
      </c>
      <c r="C1663">
        <v>14</v>
      </c>
      <c r="D1663" t="s">
        <v>35</v>
      </c>
      <c r="E1663">
        <f t="shared" si="105"/>
        <v>5</v>
      </c>
      <c r="F1663">
        <v>2019</v>
      </c>
      <c r="G1663" s="4">
        <f t="shared" si="102"/>
        <v>43599</v>
      </c>
      <c r="H1663" s="4">
        <v>43795</v>
      </c>
      <c r="I1663">
        <v>26</v>
      </c>
      <c r="J1663" t="s">
        <v>176</v>
      </c>
      <c r="K1663">
        <v>2019</v>
      </c>
      <c r="L1663">
        <v>3</v>
      </c>
      <c r="M1663" t="s">
        <v>43</v>
      </c>
      <c r="N1663">
        <v>3</v>
      </c>
      <c r="O1663" t="s">
        <v>37</v>
      </c>
      <c r="Q1663">
        <v>2</v>
      </c>
      <c r="S1663">
        <f t="shared" si="103"/>
        <v>196</v>
      </c>
      <c r="T1663">
        <f t="shared" si="104"/>
        <v>196</v>
      </c>
    </row>
    <row r="1664" spans="1:20" x14ac:dyDescent="0.2">
      <c r="A1664" t="s">
        <v>11</v>
      </c>
      <c r="B1664" t="s">
        <v>12</v>
      </c>
      <c r="C1664">
        <v>14</v>
      </c>
      <c r="D1664" t="s">
        <v>35</v>
      </c>
      <c r="E1664">
        <f t="shared" si="105"/>
        <v>5</v>
      </c>
      <c r="F1664">
        <v>2019</v>
      </c>
      <c r="G1664" s="4">
        <f t="shared" si="102"/>
        <v>43599</v>
      </c>
      <c r="H1664" s="4">
        <v>43795</v>
      </c>
      <c r="I1664">
        <v>26</v>
      </c>
      <c r="J1664" t="s">
        <v>176</v>
      </c>
      <c r="K1664">
        <v>2019</v>
      </c>
      <c r="L1664">
        <v>3</v>
      </c>
      <c r="M1664" t="s">
        <v>43</v>
      </c>
      <c r="N1664">
        <v>3</v>
      </c>
      <c r="O1664" t="s">
        <v>42</v>
      </c>
      <c r="Q1664">
        <v>0</v>
      </c>
      <c r="S1664">
        <f t="shared" si="103"/>
        <v>196</v>
      </c>
      <c r="T1664">
        <f t="shared" si="104"/>
        <v>196</v>
      </c>
    </row>
    <row r="1665" spans="1:20" x14ac:dyDescent="0.2">
      <c r="A1665" t="s">
        <v>11</v>
      </c>
      <c r="B1665" t="s">
        <v>12</v>
      </c>
      <c r="C1665">
        <v>14</v>
      </c>
      <c r="D1665" t="s">
        <v>35</v>
      </c>
      <c r="E1665">
        <f t="shared" si="105"/>
        <v>5</v>
      </c>
      <c r="F1665">
        <v>2019</v>
      </c>
      <c r="G1665" s="4">
        <f t="shared" si="102"/>
        <v>43599</v>
      </c>
      <c r="H1665" s="4">
        <v>43795</v>
      </c>
      <c r="I1665">
        <v>26</v>
      </c>
      <c r="J1665" t="s">
        <v>176</v>
      </c>
      <c r="K1665">
        <v>2019</v>
      </c>
      <c r="L1665">
        <v>3</v>
      </c>
      <c r="M1665" t="s">
        <v>43</v>
      </c>
      <c r="N1665">
        <v>3</v>
      </c>
      <c r="O1665" t="s">
        <v>38</v>
      </c>
      <c r="Q1665">
        <v>0</v>
      </c>
      <c r="S1665">
        <f t="shared" si="103"/>
        <v>196</v>
      </c>
      <c r="T1665">
        <f t="shared" si="104"/>
        <v>196</v>
      </c>
    </row>
    <row r="1666" spans="1:20" x14ac:dyDescent="0.2">
      <c r="A1666" t="s">
        <v>11</v>
      </c>
      <c r="B1666" t="s">
        <v>12</v>
      </c>
      <c r="C1666">
        <v>14</v>
      </c>
      <c r="D1666" t="s">
        <v>35</v>
      </c>
      <c r="E1666">
        <f t="shared" si="105"/>
        <v>5</v>
      </c>
      <c r="F1666">
        <v>2019</v>
      </c>
      <c r="G1666" s="4">
        <f t="shared" si="102"/>
        <v>43599</v>
      </c>
      <c r="H1666" s="4">
        <v>43795</v>
      </c>
      <c r="I1666">
        <v>26</v>
      </c>
      <c r="J1666" t="s">
        <v>176</v>
      </c>
      <c r="K1666">
        <v>2019</v>
      </c>
      <c r="L1666">
        <v>4</v>
      </c>
      <c r="M1666" t="s">
        <v>40</v>
      </c>
      <c r="N1666">
        <v>4</v>
      </c>
      <c r="O1666" t="s">
        <v>37</v>
      </c>
      <c r="Q1666">
        <v>0</v>
      </c>
      <c r="R1666" t="s">
        <v>143</v>
      </c>
      <c r="S1666">
        <f t="shared" si="103"/>
        <v>196</v>
      </c>
      <c r="T1666">
        <f t="shared" si="104"/>
        <v>196</v>
      </c>
    </row>
    <row r="1667" spans="1:20" x14ac:dyDescent="0.2">
      <c r="A1667" t="s">
        <v>11</v>
      </c>
      <c r="B1667" t="s">
        <v>12</v>
      </c>
      <c r="C1667">
        <v>14</v>
      </c>
      <c r="D1667" t="s">
        <v>35</v>
      </c>
      <c r="E1667">
        <f t="shared" si="105"/>
        <v>5</v>
      </c>
      <c r="F1667">
        <v>2019</v>
      </c>
      <c r="G1667" s="4">
        <f t="shared" ref="G1667:G1730" si="106">DATE(F1667,E1667,C1667)</f>
        <v>43599</v>
      </c>
      <c r="H1667" s="4">
        <v>43795</v>
      </c>
      <c r="I1667">
        <v>26</v>
      </c>
      <c r="J1667" t="s">
        <v>176</v>
      </c>
      <c r="K1667">
        <v>2019</v>
      </c>
      <c r="L1667">
        <v>4</v>
      </c>
      <c r="M1667" t="s">
        <v>40</v>
      </c>
      <c r="N1667">
        <v>4</v>
      </c>
      <c r="O1667" t="s">
        <v>42</v>
      </c>
      <c r="Q1667">
        <v>0</v>
      </c>
      <c r="S1667">
        <f t="shared" ref="S1667:S1730" si="107">DATEDIF(G1667,H1667,"d")</f>
        <v>196</v>
      </c>
      <c r="T1667">
        <f t="shared" ref="T1667:T1730" si="108">IF(ISNUMBER(S1667),S1667,0)</f>
        <v>196</v>
      </c>
    </row>
    <row r="1668" spans="1:20" x14ac:dyDescent="0.2">
      <c r="A1668" t="s">
        <v>11</v>
      </c>
      <c r="B1668" t="s">
        <v>12</v>
      </c>
      <c r="C1668">
        <v>14</v>
      </c>
      <c r="D1668" t="s">
        <v>35</v>
      </c>
      <c r="E1668">
        <f t="shared" si="105"/>
        <v>5</v>
      </c>
      <c r="F1668">
        <v>2019</v>
      </c>
      <c r="G1668" s="4">
        <f t="shared" si="106"/>
        <v>43599</v>
      </c>
      <c r="H1668" s="4">
        <v>43795</v>
      </c>
      <c r="I1668">
        <v>26</v>
      </c>
      <c r="J1668" t="s">
        <v>176</v>
      </c>
      <c r="K1668">
        <v>2019</v>
      </c>
      <c r="L1668">
        <v>4</v>
      </c>
      <c r="M1668" t="s">
        <v>40</v>
      </c>
      <c r="N1668">
        <v>4</v>
      </c>
      <c r="O1668" t="s">
        <v>38</v>
      </c>
      <c r="Q1668">
        <v>2</v>
      </c>
      <c r="S1668">
        <f t="shared" si="107"/>
        <v>196</v>
      </c>
      <c r="T1668">
        <f t="shared" si="108"/>
        <v>196</v>
      </c>
    </row>
    <row r="1669" spans="1:20" x14ac:dyDescent="0.2">
      <c r="A1669" t="s">
        <v>11</v>
      </c>
      <c r="B1669" t="s">
        <v>12</v>
      </c>
      <c r="C1669">
        <v>14</v>
      </c>
      <c r="D1669" t="s">
        <v>35</v>
      </c>
      <c r="E1669">
        <f t="shared" si="105"/>
        <v>5</v>
      </c>
      <c r="F1669">
        <v>2019</v>
      </c>
      <c r="G1669" s="4">
        <f t="shared" si="106"/>
        <v>43599</v>
      </c>
      <c r="H1669" s="4">
        <v>43795</v>
      </c>
      <c r="I1669">
        <v>26</v>
      </c>
      <c r="J1669" t="s">
        <v>176</v>
      </c>
      <c r="K1669">
        <v>2019</v>
      </c>
      <c r="L1669">
        <v>4</v>
      </c>
      <c r="M1669" t="s">
        <v>40</v>
      </c>
      <c r="N1669">
        <v>4</v>
      </c>
      <c r="O1669" t="s">
        <v>39</v>
      </c>
      <c r="P1669">
        <v>36</v>
      </c>
      <c r="Q1669">
        <v>1</v>
      </c>
      <c r="R1669" t="s">
        <v>195</v>
      </c>
      <c r="S1669">
        <f t="shared" si="107"/>
        <v>196</v>
      </c>
      <c r="T1669">
        <f t="shared" si="108"/>
        <v>196</v>
      </c>
    </row>
    <row r="1670" spans="1:20" x14ac:dyDescent="0.2">
      <c r="A1670" t="s">
        <v>11</v>
      </c>
      <c r="B1670" t="s">
        <v>12</v>
      </c>
      <c r="C1670">
        <v>14</v>
      </c>
      <c r="D1670" t="s">
        <v>35</v>
      </c>
      <c r="E1670">
        <f t="shared" si="105"/>
        <v>5</v>
      </c>
      <c r="F1670">
        <v>2019</v>
      </c>
      <c r="G1670" s="4">
        <f t="shared" si="106"/>
        <v>43599</v>
      </c>
      <c r="H1670" s="4">
        <v>43795</v>
      </c>
      <c r="I1670">
        <v>26</v>
      </c>
      <c r="J1670" t="s">
        <v>176</v>
      </c>
      <c r="K1670">
        <v>2019</v>
      </c>
      <c r="L1670">
        <v>5</v>
      </c>
      <c r="M1670" t="s">
        <v>36</v>
      </c>
      <c r="N1670">
        <v>5</v>
      </c>
      <c r="O1670" t="s">
        <v>37</v>
      </c>
      <c r="Q1670">
        <v>2</v>
      </c>
      <c r="S1670">
        <f t="shared" si="107"/>
        <v>196</v>
      </c>
      <c r="T1670">
        <f t="shared" si="108"/>
        <v>196</v>
      </c>
    </row>
    <row r="1671" spans="1:20" x14ac:dyDescent="0.2">
      <c r="A1671" t="s">
        <v>11</v>
      </c>
      <c r="B1671" t="s">
        <v>12</v>
      </c>
      <c r="C1671">
        <v>14</v>
      </c>
      <c r="D1671" t="s">
        <v>35</v>
      </c>
      <c r="E1671">
        <f t="shared" si="105"/>
        <v>5</v>
      </c>
      <c r="F1671">
        <v>2019</v>
      </c>
      <c r="G1671" s="4">
        <f t="shared" si="106"/>
        <v>43599</v>
      </c>
      <c r="H1671" s="4">
        <v>43795</v>
      </c>
      <c r="I1671">
        <v>26</v>
      </c>
      <c r="J1671" t="s">
        <v>176</v>
      </c>
      <c r="K1671">
        <v>2019</v>
      </c>
      <c r="L1671">
        <v>5</v>
      </c>
      <c r="M1671" t="s">
        <v>36</v>
      </c>
      <c r="N1671">
        <v>5</v>
      </c>
      <c r="O1671" t="s">
        <v>42</v>
      </c>
      <c r="Q1671">
        <v>2</v>
      </c>
      <c r="S1671">
        <f t="shared" si="107"/>
        <v>196</v>
      </c>
      <c r="T1671">
        <f t="shared" si="108"/>
        <v>196</v>
      </c>
    </row>
    <row r="1672" spans="1:20" x14ac:dyDescent="0.2">
      <c r="A1672" t="s">
        <v>11</v>
      </c>
      <c r="B1672" t="s">
        <v>12</v>
      </c>
      <c r="C1672">
        <v>14</v>
      </c>
      <c r="D1672" t="s">
        <v>35</v>
      </c>
      <c r="E1672">
        <f t="shared" si="105"/>
        <v>5</v>
      </c>
      <c r="F1672">
        <v>2019</v>
      </c>
      <c r="G1672" s="4">
        <f t="shared" si="106"/>
        <v>43599</v>
      </c>
      <c r="H1672" s="4">
        <v>43795</v>
      </c>
      <c r="I1672">
        <v>26</v>
      </c>
      <c r="J1672" t="s">
        <v>176</v>
      </c>
      <c r="K1672">
        <v>2019</v>
      </c>
      <c r="L1672">
        <v>5</v>
      </c>
      <c r="M1672" t="s">
        <v>36</v>
      </c>
      <c r="N1672">
        <v>5</v>
      </c>
      <c r="O1672" t="s">
        <v>38</v>
      </c>
      <c r="Q1672">
        <v>2</v>
      </c>
      <c r="S1672">
        <f t="shared" si="107"/>
        <v>196</v>
      </c>
      <c r="T1672">
        <f t="shared" si="108"/>
        <v>196</v>
      </c>
    </row>
    <row r="1673" spans="1:20" x14ac:dyDescent="0.2">
      <c r="A1673" t="s">
        <v>11</v>
      </c>
      <c r="B1673" t="s">
        <v>12</v>
      </c>
      <c r="C1673">
        <v>14</v>
      </c>
      <c r="D1673" t="s">
        <v>35</v>
      </c>
      <c r="E1673">
        <f t="shared" si="105"/>
        <v>5</v>
      </c>
      <c r="F1673">
        <v>2019</v>
      </c>
      <c r="G1673" s="4">
        <f t="shared" si="106"/>
        <v>43599</v>
      </c>
      <c r="H1673" s="4">
        <v>43795</v>
      </c>
      <c r="I1673">
        <v>26</v>
      </c>
      <c r="J1673" t="s">
        <v>176</v>
      </c>
      <c r="K1673">
        <v>2019</v>
      </c>
      <c r="L1673">
        <v>5</v>
      </c>
      <c r="M1673" t="s">
        <v>36</v>
      </c>
      <c r="N1673">
        <v>5</v>
      </c>
      <c r="O1673" t="s">
        <v>39</v>
      </c>
      <c r="Q1673">
        <v>2</v>
      </c>
      <c r="S1673">
        <f t="shared" si="107"/>
        <v>196</v>
      </c>
      <c r="T1673">
        <f t="shared" si="108"/>
        <v>196</v>
      </c>
    </row>
    <row r="1674" spans="1:20" x14ac:dyDescent="0.2">
      <c r="A1674" t="s">
        <v>11</v>
      </c>
      <c r="B1674" t="s">
        <v>12</v>
      </c>
      <c r="C1674">
        <v>14</v>
      </c>
      <c r="D1674" t="s">
        <v>35</v>
      </c>
      <c r="E1674">
        <f t="shared" si="105"/>
        <v>5</v>
      </c>
      <c r="F1674">
        <v>2019</v>
      </c>
      <c r="G1674" s="4">
        <f t="shared" si="106"/>
        <v>43599</v>
      </c>
      <c r="H1674" s="4">
        <v>43795</v>
      </c>
      <c r="I1674">
        <v>26</v>
      </c>
      <c r="J1674" t="s">
        <v>176</v>
      </c>
      <c r="K1674">
        <v>2019</v>
      </c>
      <c r="L1674">
        <v>6</v>
      </c>
      <c r="M1674" t="s">
        <v>40</v>
      </c>
      <c r="N1674">
        <v>4</v>
      </c>
      <c r="O1674" t="s">
        <v>37</v>
      </c>
      <c r="Q1674">
        <v>0</v>
      </c>
      <c r="S1674">
        <f t="shared" si="107"/>
        <v>196</v>
      </c>
      <c r="T1674">
        <f t="shared" si="108"/>
        <v>196</v>
      </c>
    </row>
    <row r="1675" spans="1:20" x14ac:dyDescent="0.2">
      <c r="A1675" t="s">
        <v>11</v>
      </c>
      <c r="B1675" t="s">
        <v>12</v>
      </c>
      <c r="C1675">
        <v>14</v>
      </c>
      <c r="D1675" t="s">
        <v>35</v>
      </c>
      <c r="E1675">
        <f t="shared" si="105"/>
        <v>5</v>
      </c>
      <c r="F1675">
        <v>2019</v>
      </c>
      <c r="G1675" s="4">
        <f t="shared" si="106"/>
        <v>43599</v>
      </c>
      <c r="H1675" s="4">
        <v>43795</v>
      </c>
      <c r="I1675">
        <v>26</v>
      </c>
      <c r="J1675" t="s">
        <v>176</v>
      </c>
      <c r="K1675">
        <v>2019</v>
      </c>
      <c r="L1675">
        <v>6</v>
      </c>
      <c r="M1675" t="s">
        <v>40</v>
      </c>
      <c r="N1675">
        <v>4</v>
      </c>
      <c r="O1675" t="s">
        <v>42</v>
      </c>
      <c r="Q1675">
        <v>0</v>
      </c>
      <c r="S1675">
        <f t="shared" si="107"/>
        <v>196</v>
      </c>
      <c r="T1675">
        <f t="shared" si="108"/>
        <v>196</v>
      </c>
    </row>
    <row r="1676" spans="1:20" x14ac:dyDescent="0.2">
      <c r="A1676" t="s">
        <v>11</v>
      </c>
      <c r="B1676" t="s">
        <v>12</v>
      </c>
      <c r="C1676">
        <v>14</v>
      </c>
      <c r="D1676" t="s">
        <v>35</v>
      </c>
      <c r="E1676">
        <f t="shared" si="105"/>
        <v>5</v>
      </c>
      <c r="F1676">
        <v>2019</v>
      </c>
      <c r="G1676" s="4">
        <f t="shared" si="106"/>
        <v>43599</v>
      </c>
      <c r="H1676" s="4">
        <v>43795</v>
      </c>
      <c r="I1676">
        <v>26</v>
      </c>
      <c r="J1676" t="s">
        <v>176</v>
      </c>
      <c r="K1676">
        <v>2019</v>
      </c>
      <c r="L1676">
        <v>6</v>
      </c>
      <c r="M1676" t="s">
        <v>40</v>
      </c>
      <c r="N1676">
        <v>4</v>
      </c>
      <c r="O1676" t="s">
        <v>38</v>
      </c>
      <c r="Q1676">
        <v>0</v>
      </c>
      <c r="S1676">
        <f t="shared" si="107"/>
        <v>196</v>
      </c>
      <c r="T1676">
        <f t="shared" si="108"/>
        <v>196</v>
      </c>
    </row>
    <row r="1677" spans="1:20" x14ac:dyDescent="0.2">
      <c r="A1677" t="s">
        <v>11</v>
      </c>
      <c r="B1677" t="s">
        <v>12</v>
      </c>
      <c r="C1677">
        <v>14</v>
      </c>
      <c r="D1677" t="s">
        <v>35</v>
      </c>
      <c r="E1677">
        <f t="shared" si="105"/>
        <v>5</v>
      </c>
      <c r="F1677">
        <v>2019</v>
      </c>
      <c r="G1677" s="4">
        <f t="shared" si="106"/>
        <v>43599</v>
      </c>
      <c r="H1677" s="4">
        <v>43795</v>
      </c>
      <c r="I1677">
        <v>26</v>
      </c>
      <c r="J1677" t="s">
        <v>176</v>
      </c>
      <c r="K1677">
        <v>2019</v>
      </c>
      <c r="L1677">
        <v>6</v>
      </c>
      <c r="M1677" t="s">
        <v>40</v>
      </c>
      <c r="N1677">
        <v>4</v>
      </c>
      <c r="O1677" t="s">
        <v>39</v>
      </c>
      <c r="Q1677">
        <v>2</v>
      </c>
      <c r="S1677">
        <f t="shared" si="107"/>
        <v>196</v>
      </c>
      <c r="T1677">
        <f t="shared" si="108"/>
        <v>196</v>
      </c>
    </row>
    <row r="1678" spans="1:20" x14ac:dyDescent="0.2">
      <c r="A1678" t="s">
        <v>11</v>
      </c>
      <c r="B1678" t="s">
        <v>12</v>
      </c>
      <c r="C1678">
        <v>14</v>
      </c>
      <c r="D1678" t="s">
        <v>35</v>
      </c>
      <c r="E1678">
        <f t="shared" si="105"/>
        <v>5</v>
      </c>
      <c r="F1678">
        <v>2019</v>
      </c>
      <c r="G1678" s="4">
        <f t="shared" si="106"/>
        <v>43599</v>
      </c>
      <c r="H1678" s="4">
        <v>43795</v>
      </c>
      <c r="I1678">
        <v>26</v>
      </c>
      <c r="J1678" t="s">
        <v>176</v>
      </c>
      <c r="K1678">
        <v>2019</v>
      </c>
      <c r="L1678">
        <v>7</v>
      </c>
      <c r="M1678" t="s">
        <v>36</v>
      </c>
      <c r="N1678">
        <v>4</v>
      </c>
      <c r="O1678" t="s">
        <v>37</v>
      </c>
      <c r="Q1678">
        <v>2</v>
      </c>
      <c r="S1678">
        <f t="shared" si="107"/>
        <v>196</v>
      </c>
      <c r="T1678">
        <f t="shared" si="108"/>
        <v>196</v>
      </c>
    </row>
    <row r="1679" spans="1:20" x14ac:dyDescent="0.2">
      <c r="A1679" t="s">
        <v>11</v>
      </c>
      <c r="B1679" t="s">
        <v>12</v>
      </c>
      <c r="C1679">
        <v>14</v>
      </c>
      <c r="D1679" t="s">
        <v>35</v>
      </c>
      <c r="E1679">
        <f t="shared" si="105"/>
        <v>5</v>
      </c>
      <c r="F1679">
        <v>2019</v>
      </c>
      <c r="G1679" s="4">
        <f t="shared" si="106"/>
        <v>43599</v>
      </c>
      <c r="H1679" s="4">
        <v>43795</v>
      </c>
      <c r="I1679">
        <v>26</v>
      </c>
      <c r="J1679" t="s">
        <v>176</v>
      </c>
      <c r="K1679">
        <v>2019</v>
      </c>
      <c r="L1679">
        <v>7</v>
      </c>
      <c r="M1679" t="s">
        <v>36</v>
      </c>
      <c r="N1679">
        <v>4</v>
      </c>
      <c r="O1679" t="s">
        <v>42</v>
      </c>
      <c r="Q1679">
        <v>0</v>
      </c>
      <c r="S1679">
        <f t="shared" si="107"/>
        <v>196</v>
      </c>
      <c r="T1679">
        <f t="shared" si="108"/>
        <v>196</v>
      </c>
    </row>
    <row r="1680" spans="1:20" x14ac:dyDescent="0.2">
      <c r="A1680" t="s">
        <v>11</v>
      </c>
      <c r="B1680" t="s">
        <v>12</v>
      </c>
      <c r="C1680">
        <v>14</v>
      </c>
      <c r="D1680" t="s">
        <v>35</v>
      </c>
      <c r="E1680">
        <f t="shared" si="105"/>
        <v>5</v>
      </c>
      <c r="F1680">
        <v>2019</v>
      </c>
      <c r="G1680" s="4">
        <f t="shared" si="106"/>
        <v>43599</v>
      </c>
      <c r="H1680" s="4">
        <v>43795</v>
      </c>
      <c r="I1680">
        <v>26</v>
      </c>
      <c r="J1680" t="s">
        <v>176</v>
      </c>
      <c r="K1680">
        <v>2019</v>
      </c>
      <c r="L1680">
        <v>7</v>
      </c>
      <c r="M1680" t="s">
        <v>36</v>
      </c>
      <c r="N1680">
        <v>4</v>
      </c>
      <c r="O1680" t="s">
        <v>38</v>
      </c>
      <c r="Q1680">
        <v>2</v>
      </c>
      <c r="S1680">
        <f t="shared" si="107"/>
        <v>196</v>
      </c>
      <c r="T1680">
        <f t="shared" si="108"/>
        <v>196</v>
      </c>
    </row>
    <row r="1681" spans="1:20" x14ac:dyDescent="0.2">
      <c r="A1681" t="s">
        <v>11</v>
      </c>
      <c r="B1681" t="s">
        <v>12</v>
      </c>
      <c r="C1681">
        <v>14</v>
      </c>
      <c r="D1681" t="s">
        <v>35</v>
      </c>
      <c r="E1681">
        <f t="shared" si="105"/>
        <v>5</v>
      </c>
      <c r="F1681">
        <v>2019</v>
      </c>
      <c r="G1681" s="4">
        <f t="shared" si="106"/>
        <v>43599</v>
      </c>
      <c r="H1681" s="4">
        <v>43795</v>
      </c>
      <c r="I1681">
        <v>26</v>
      </c>
      <c r="J1681" t="s">
        <v>176</v>
      </c>
      <c r="K1681">
        <v>2019</v>
      </c>
      <c r="L1681">
        <v>8</v>
      </c>
      <c r="M1681" t="s">
        <v>40</v>
      </c>
      <c r="N1681">
        <v>7</v>
      </c>
      <c r="O1681" t="s">
        <v>37</v>
      </c>
      <c r="Q1681">
        <v>0</v>
      </c>
      <c r="S1681">
        <f t="shared" si="107"/>
        <v>196</v>
      </c>
      <c r="T1681">
        <f t="shared" si="108"/>
        <v>196</v>
      </c>
    </row>
    <row r="1682" spans="1:20" x14ac:dyDescent="0.2">
      <c r="A1682" t="s">
        <v>11</v>
      </c>
      <c r="B1682" t="s">
        <v>12</v>
      </c>
      <c r="C1682">
        <v>14</v>
      </c>
      <c r="D1682" t="s">
        <v>35</v>
      </c>
      <c r="E1682">
        <f t="shared" si="105"/>
        <v>5</v>
      </c>
      <c r="F1682">
        <v>2019</v>
      </c>
      <c r="G1682" s="4">
        <f t="shared" si="106"/>
        <v>43599</v>
      </c>
      <c r="H1682" s="4">
        <v>43795</v>
      </c>
      <c r="I1682">
        <v>26</v>
      </c>
      <c r="J1682" t="s">
        <v>176</v>
      </c>
      <c r="K1682">
        <v>2019</v>
      </c>
      <c r="L1682">
        <v>8</v>
      </c>
      <c r="M1682" t="s">
        <v>40</v>
      </c>
      <c r="N1682">
        <v>7</v>
      </c>
      <c r="O1682" t="s">
        <v>42</v>
      </c>
      <c r="Q1682">
        <v>2</v>
      </c>
      <c r="S1682">
        <f t="shared" si="107"/>
        <v>196</v>
      </c>
      <c r="T1682">
        <f t="shared" si="108"/>
        <v>196</v>
      </c>
    </row>
    <row r="1683" spans="1:20" x14ac:dyDescent="0.2">
      <c r="A1683" t="s">
        <v>11</v>
      </c>
      <c r="B1683" t="s">
        <v>12</v>
      </c>
      <c r="C1683">
        <v>14</v>
      </c>
      <c r="D1683" t="s">
        <v>35</v>
      </c>
      <c r="E1683">
        <f t="shared" si="105"/>
        <v>5</v>
      </c>
      <c r="F1683">
        <v>2019</v>
      </c>
      <c r="G1683" s="4">
        <f t="shared" si="106"/>
        <v>43599</v>
      </c>
      <c r="H1683" s="4">
        <v>43795</v>
      </c>
      <c r="I1683">
        <v>26</v>
      </c>
      <c r="J1683" t="s">
        <v>176</v>
      </c>
      <c r="K1683">
        <v>2019</v>
      </c>
      <c r="L1683">
        <v>8</v>
      </c>
      <c r="M1683" t="s">
        <v>40</v>
      </c>
      <c r="N1683">
        <v>7</v>
      </c>
      <c r="O1683" t="s">
        <v>38</v>
      </c>
      <c r="Q1683">
        <v>2</v>
      </c>
      <c r="S1683">
        <f t="shared" si="107"/>
        <v>196</v>
      </c>
      <c r="T1683">
        <f t="shared" si="108"/>
        <v>196</v>
      </c>
    </row>
    <row r="1684" spans="1:20" x14ac:dyDescent="0.2">
      <c r="A1684" t="s">
        <v>11</v>
      </c>
      <c r="B1684" t="s">
        <v>12</v>
      </c>
      <c r="C1684">
        <v>14</v>
      </c>
      <c r="D1684" t="s">
        <v>35</v>
      </c>
      <c r="E1684">
        <f t="shared" si="105"/>
        <v>5</v>
      </c>
      <c r="F1684">
        <v>2019</v>
      </c>
      <c r="G1684" s="4">
        <f t="shared" si="106"/>
        <v>43599</v>
      </c>
      <c r="H1684" s="4">
        <v>43795</v>
      </c>
      <c r="I1684">
        <v>26</v>
      </c>
      <c r="J1684" t="s">
        <v>176</v>
      </c>
      <c r="K1684">
        <v>2019</v>
      </c>
      <c r="L1684">
        <v>8</v>
      </c>
      <c r="M1684" t="s">
        <v>40</v>
      </c>
      <c r="N1684">
        <v>7</v>
      </c>
      <c r="O1684" t="s">
        <v>39</v>
      </c>
      <c r="Q1684">
        <v>0</v>
      </c>
      <c r="S1684">
        <f t="shared" si="107"/>
        <v>196</v>
      </c>
      <c r="T1684">
        <f t="shared" si="108"/>
        <v>196</v>
      </c>
    </row>
    <row r="1685" spans="1:20" x14ac:dyDescent="0.2">
      <c r="A1685" t="s">
        <v>11</v>
      </c>
      <c r="B1685" t="s">
        <v>12</v>
      </c>
      <c r="C1685">
        <v>14</v>
      </c>
      <c r="D1685" t="s">
        <v>35</v>
      </c>
      <c r="E1685">
        <f t="shared" si="105"/>
        <v>5</v>
      </c>
      <c r="F1685">
        <v>2019</v>
      </c>
      <c r="G1685" s="4">
        <f t="shared" si="106"/>
        <v>43599</v>
      </c>
      <c r="H1685" s="4">
        <v>43795</v>
      </c>
      <c r="I1685">
        <v>26</v>
      </c>
      <c r="J1685" t="s">
        <v>176</v>
      </c>
      <c r="K1685">
        <v>2019</v>
      </c>
      <c r="L1685">
        <v>9</v>
      </c>
      <c r="M1685" t="s">
        <v>43</v>
      </c>
      <c r="N1685">
        <v>4</v>
      </c>
      <c r="O1685" t="s">
        <v>37</v>
      </c>
      <c r="P1685">
        <v>46</v>
      </c>
      <c r="Q1685">
        <v>1</v>
      </c>
      <c r="S1685">
        <f t="shared" si="107"/>
        <v>196</v>
      </c>
      <c r="T1685">
        <f t="shared" si="108"/>
        <v>196</v>
      </c>
    </row>
    <row r="1686" spans="1:20" x14ac:dyDescent="0.2">
      <c r="A1686" t="s">
        <v>11</v>
      </c>
      <c r="B1686" t="s">
        <v>12</v>
      </c>
      <c r="C1686">
        <v>14</v>
      </c>
      <c r="D1686" t="s">
        <v>35</v>
      </c>
      <c r="E1686">
        <f t="shared" si="105"/>
        <v>5</v>
      </c>
      <c r="F1686">
        <v>2019</v>
      </c>
      <c r="G1686" s="4">
        <f t="shared" si="106"/>
        <v>43599</v>
      </c>
      <c r="H1686" s="4">
        <v>43795</v>
      </c>
      <c r="I1686">
        <v>26</v>
      </c>
      <c r="J1686" t="s">
        <v>176</v>
      </c>
      <c r="K1686">
        <v>2019</v>
      </c>
      <c r="L1686">
        <v>9</v>
      </c>
      <c r="M1686" t="s">
        <v>43</v>
      </c>
      <c r="N1686">
        <v>4</v>
      </c>
      <c r="O1686" t="s">
        <v>42</v>
      </c>
      <c r="Q1686">
        <v>0</v>
      </c>
      <c r="S1686">
        <f t="shared" si="107"/>
        <v>196</v>
      </c>
      <c r="T1686">
        <f t="shared" si="108"/>
        <v>196</v>
      </c>
    </row>
    <row r="1687" spans="1:20" x14ac:dyDescent="0.2">
      <c r="A1687" t="s">
        <v>11</v>
      </c>
      <c r="B1687" t="s">
        <v>12</v>
      </c>
      <c r="C1687">
        <v>14</v>
      </c>
      <c r="D1687" t="s">
        <v>35</v>
      </c>
      <c r="E1687">
        <f t="shared" si="105"/>
        <v>5</v>
      </c>
      <c r="F1687">
        <v>2019</v>
      </c>
      <c r="G1687" s="4">
        <f t="shared" si="106"/>
        <v>43599</v>
      </c>
      <c r="H1687" s="4">
        <v>43795</v>
      </c>
      <c r="I1687">
        <v>26</v>
      </c>
      <c r="J1687" t="s">
        <v>176</v>
      </c>
      <c r="K1687">
        <v>2019</v>
      </c>
      <c r="L1687">
        <v>9</v>
      </c>
      <c r="M1687" t="s">
        <v>43</v>
      </c>
      <c r="N1687">
        <v>4</v>
      </c>
      <c r="O1687" t="s">
        <v>38</v>
      </c>
      <c r="P1687">
        <v>33</v>
      </c>
      <c r="Q1687">
        <v>1</v>
      </c>
      <c r="R1687" t="s">
        <v>144</v>
      </c>
      <c r="S1687">
        <f t="shared" si="107"/>
        <v>196</v>
      </c>
      <c r="T1687">
        <f t="shared" si="108"/>
        <v>196</v>
      </c>
    </row>
    <row r="1688" spans="1:20" x14ac:dyDescent="0.2">
      <c r="A1688" t="s">
        <v>11</v>
      </c>
      <c r="B1688" t="s">
        <v>12</v>
      </c>
      <c r="C1688">
        <v>14</v>
      </c>
      <c r="D1688" t="s">
        <v>35</v>
      </c>
      <c r="E1688">
        <f t="shared" si="105"/>
        <v>5</v>
      </c>
      <c r="F1688">
        <v>2019</v>
      </c>
      <c r="G1688" s="4">
        <f t="shared" si="106"/>
        <v>43599</v>
      </c>
      <c r="H1688" s="4">
        <v>43795</v>
      </c>
      <c r="I1688">
        <v>26</v>
      </c>
      <c r="J1688" t="s">
        <v>176</v>
      </c>
      <c r="K1688">
        <v>2019</v>
      </c>
      <c r="L1688">
        <v>9</v>
      </c>
      <c r="M1688" t="s">
        <v>43</v>
      </c>
      <c r="N1688">
        <v>3</v>
      </c>
      <c r="O1688" t="s">
        <v>39</v>
      </c>
      <c r="Q1688">
        <v>0</v>
      </c>
      <c r="S1688">
        <f t="shared" si="107"/>
        <v>196</v>
      </c>
      <c r="T1688">
        <f t="shared" si="108"/>
        <v>196</v>
      </c>
    </row>
    <row r="1689" spans="1:20" x14ac:dyDescent="0.2">
      <c r="A1689" t="s">
        <v>11</v>
      </c>
      <c r="B1689" t="s">
        <v>12</v>
      </c>
      <c r="C1689">
        <v>14</v>
      </c>
      <c r="D1689" t="s">
        <v>35</v>
      </c>
      <c r="E1689">
        <f t="shared" ref="E1689:E1752" si="109">MONTH(D1689&amp;"1")</f>
        <v>5</v>
      </c>
      <c r="F1689">
        <v>2019</v>
      </c>
      <c r="G1689" s="4">
        <f t="shared" si="106"/>
        <v>43599</v>
      </c>
      <c r="H1689" s="4">
        <v>43795</v>
      </c>
      <c r="I1689">
        <v>26</v>
      </c>
      <c r="J1689" t="s">
        <v>176</v>
      </c>
      <c r="K1689">
        <v>2019</v>
      </c>
      <c r="L1689">
        <v>10</v>
      </c>
      <c r="M1689" t="s">
        <v>40</v>
      </c>
      <c r="N1689" t="s">
        <v>67</v>
      </c>
      <c r="O1689" t="s">
        <v>37</v>
      </c>
      <c r="Q1689">
        <v>2</v>
      </c>
      <c r="S1689">
        <f t="shared" si="107"/>
        <v>196</v>
      </c>
      <c r="T1689">
        <f t="shared" si="108"/>
        <v>196</v>
      </c>
    </row>
    <row r="1690" spans="1:20" x14ac:dyDescent="0.2">
      <c r="A1690" t="s">
        <v>11</v>
      </c>
      <c r="B1690" t="s">
        <v>12</v>
      </c>
      <c r="C1690">
        <v>14</v>
      </c>
      <c r="D1690" t="s">
        <v>35</v>
      </c>
      <c r="E1690">
        <f t="shared" si="109"/>
        <v>5</v>
      </c>
      <c r="F1690">
        <v>2019</v>
      </c>
      <c r="G1690" s="4">
        <f t="shared" si="106"/>
        <v>43599</v>
      </c>
      <c r="H1690" s="4">
        <v>43795</v>
      </c>
      <c r="I1690">
        <v>26</v>
      </c>
      <c r="J1690" t="s">
        <v>176</v>
      </c>
      <c r="K1690">
        <v>2019</v>
      </c>
      <c r="L1690">
        <v>10</v>
      </c>
      <c r="M1690" t="s">
        <v>40</v>
      </c>
      <c r="N1690" t="s">
        <v>67</v>
      </c>
      <c r="O1690" t="s">
        <v>42</v>
      </c>
      <c r="Q1690">
        <v>2</v>
      </c>
      <c r="S1690">
        <f t="shared" si="107"/>
        <v>196</v>
      </c>
      <c r="T1690">
        <f t="shared" si="108"/>
        <v>196</v>
      </c>
    </row>
    <row r="1691" spans="1:20" x14ac:dyDescent="0.2">
      <c r="A1691" t="s">
        <v>11</v>
      </c>
      <c r="B1691" t="s">
        <v>12</v>
      </c>
      <c r="C1691">
        <v>14</v>
      </c>
      <c r="D1691" t="s">
        <v>35</v>
      </c>
      <c r="E1691">
        <f t="shared" si="109"/>
        <v>5</v>
      </c>
      <c r="F1691">
        <v>2019</v>
      </c>
      <c r="G1691" s="4">
        <f t="shared" si="106"/>
        <v>43599</v>
      </c>
      <c r="H1691" s="4">
        <v>43795</v>
      </c>
      <c r="I1691">
        <v>26</v>
      </c>
      <c r="J1691" t="s">
        <v>176</v>
      </c>
      <c r="K1691">
        <v>2019</v>
      </c>
      <c r="L1691">
        <v>10</v>
      </c>
      <c r="M1691" t="s">
        <v>40</v>
      </c>
      <c r="N1691" t="s">
        <v>67</v>
      </c>
      <c r="O1691" t="s">
        <v>38</v>
      </c>
      <c r="Q1691">
        <v>0</v>
      </c>
      <c r="S1691">
        <f t="shared" si="107"/>
        <v>196</v>
      </c>
      <c r="T1691">
        <f t="shared" si="108"/>
        <v>196</v>
      </c>
    </row>
    <row r="1692" spans="1:20" x14ac:dyDescent="0.2">
      <c r="A1692" t="s">
        <v>11</v>
      </c>
      <c r="B1692" t="s">
        <v>12</v>
      </c>
      <c r="C1692">
        <v>14</v>
      </c>
      <c r="D1692" t="s">
        <v>35</v>
      </c>
      <c r="E1692">
        <f t="shared" si="109"/>
        <v>5</v>
      </c>
      <c r="F1692">
        <v>2019</v>
      </c>
      <c r="G1692" s="4">
        <f t="shared" si="106"/>
        <v>43599</v>
      </c>
      <c r="H1692" s="4">
        <v>43795</v>
      </c>
      <c r="I1692">
        <v>26</v>
      </c>
      <c r="J1692" t="s">
        <v>176</v>
      </c>
      <c r="K1692">
        <v>2019</v>
      </c>
      <c r="L1692">
        <v>11</v>
      </c>
      <c r="M1692" t="s">
        <v>36</v>
      </c>
      <c r="N1692">
        <v>3</v>
      </c>
      <c r="O1692" t="s">
        <v>37</v>
      </c>
      <c r="Q1692">
        <v>0</v>
      </c>
      <c r="S1692">
        <f t="shared" si="107"/>
        <v>196</v>
      </c>
      <c r="T1692">
        <f t="shared" si="108"/>
        <v>196</v>
      </c>
    </row>
    <row r="1693" spans="1:20" x14ac:dyDescent="0.2">
      <c r="A1693" t="s">
        <v>11</v>
      </c>
      <c r="B1693" t="s">
        <v>12</v>
      </c>
      <c r="C1693">
        <v>14</v>
      </c>
      <c r="D1693" t="s">
        <v>35</v>
      </c>
      <c r="E1693">
        <f t="shared" si="109"/>
        <v>5</v>
      </c>
      <c r="F1693">
        <v>2019</v>
      </c>
      <c r="G1693" s="4">
        <f t="shared" si="106"/>
        <v>43599</v>
      </c>
      <c r="H1693" s="4">
        <v>43795</v>
      </c>
      <c r="I1693">
        <v>26</v>
      </c>
      <c r="J1693" t="s">
        <v>176</v>
      </c>
      <c r="K1693">
        <v>2019</v>
      </c>
      <c r="L1693">
        <v>11</v>
      </c>
      <c r="M1693" t="s">
        <v>36</v>
      </c>
      <c r="N1693">
        <v>3</v>
      </c>
      <c r="O1693" t="s">
        <v>42</v>
      </c>
      <c r="P1693">
        <v>32</v>
      </c>
      <c r="Q1693">
        <v>1</v>
      </c>
      <c r="R1693" t="s">
        <v>73</v>
      </c>
      <c r="S1693">
        <f t="shared" si="107"/>
        <v>196</v>
      </c>
      <c r="T1693">
        <f t="shared" si="108"/>
        <v>196</v>
      </c>
    </row>
    <row r="1694" spans="1:20" x14ac:dyDescent="0.2">
      <c r="A1694" t="s">
        <v>11</v>
      </c>
      <c r="B1694" t="s">
        <v>12</v>
      </c>
      <c r="C1694">
        <v>14</v>
      </c>
      <c r="D1694" t="s">
        <v>35</v>
      </c>
      <c r="E1694">
        <f t="shared" si="109"/>
        <v>5</v>
      </c>
      <c r="F1694">
        <v>2019</v>
      </c>
      <c r="G1694" s="4">
        <f t="shared" si="106"/>
        <v>43599</v>
      </c>
      <c r="H1694" s="4">
        <v>43795</v>
      </c>
      <c r="I1694">
        <v>26</v>
      </c>
      <c r="J1694" t="s">
        <v>176</v>
      </c>
      <c r="K1694">
        <v>2019</v>
      </c>
      <c r="L1694">
        <v>11</v>
      </c>
      <c r="M1694" t="s">
        <v>36</v>
      </c>
      <c r="N1694">
        <v>3</v>
      </c>
      <c r="O1694" t="s">
        <v>38</v>
      </c>
      <c r="Q1694">
        <v>0</v>
      </c>
      <c r="S1694">
        <f t="shared" si="107"/>
        <v>196</v>
      </c>
      <c r="T1694">
        <f t="shared" si="108"/>
        <v>196</v>
      </c>
    </row>
    <row r="1695" spans="1:20" x14ac:dyDescent="0.2">
      <c r="A1695" t="s">
        <v>11</v>
      </c>
      <c r="B1695" t="s">
        <v>12</v>
      </c>
      <c r="C1695">
        <v>14</v>
      </c>
      <c r="D1695" t="s">
        <v>35</v>
      </c>
      <c r="E1695">
        <f t="shared" si="109"/>
        <v>5</v>
      </c>
      <c r="F1695">
        <v>2019</v>
      </c>
      <c r="G1695" s="4">
        <f t="shared" si="106"/>
        <v>43599</v>
      </c>
      <c r="H1695" s="4">
        <v>43795</v>
      </c>
      <c r="I1695">
        <v>26</v>
      </c>
      <c r="J1695" t="s">
        <v>176</v>
      </c>
      <c r="K1695">
        <v>2019</v>
      </c>
      <c r="L1695">
        <v>12</v>
      </c>
      <c r="M1695" t="s">
        <v>40</v>
      </c>
      <c r="N1695">
        <v>4</v>
      </c>
      <c r="O1695" t="s">
        <v>37</v>
      </c>
      <c r="Q1695">
        <v>0</v>
      </c>
      <c r="S1695">
        <f t="shared" si="107"/>
        <v>196</v>
      </c>
      <c r="T1695">
        <f t="shared" si="108"/>
        <v>196</v>
      </c>
    </row>
    <row r="1696" spans="1:20" x14ac:dyDescent="0.2">
      <c r="A1696" t="s">
        <v>11</v>
      </c>
      <c r="B1696" t="s">
        <v>12</v>
      </c>
      <c r="C1696">
        <v>14</v>
      </c>
      <c r="D1696" t="s">
        <v>35</v>
      </c>
      <c r="E1696">
        <f t="shared" si="109"/>
        <v>5</v>
      </c>
      <c r="F1696">
        <v>2019</v>
      </c>
      <c r="G1696" s="4">
        <f t="shared" si="106"/>
        <v>43599</v>
      </c>
      <c r="H1696" s="4">
        <v>43795</v>
      </c>
      <c r="I1696">
        <v>26</v>
      </c>
      <c r="J1696" t="s">
        <v>176</v>
      </c>
      <c r="K1696">
        <v>2019</v>
      </c>
      <c r="L1696">
        <v>12</v>
      </c>
      <c r="M1696" t="s">
        <v>40</v>
      </c>
      <c r="N1696">
        <v>4</v>
      </c>
      <c r="O1696" t="s">
        <v>42</v>
      </c>
      <c r="Q1696">
        <v>0</v>
      </c>
      <c r="S1696">
        <f t="shared" si="107"/>
        <v>196</v>
      </c>
      <c r="T1696">
        <f t="shared" si="108"/>
        <v>196</v>
      </c>
    </row>
    <row r="1697" spans="1:20" x14ac:dyDescent="0.2">
      <c r="A1697" t="s">
        <v>11</v>
      </c>
      <c r="B1697" t="s">
        <v>12</v>
      </c>
      <c r="C1697">
        <v>14</v>
      </c>
      <c r="D1697" t="s">
        <v>35</v>
      </c>
      <c r="E1697">
        <f t="shared" si="109"/>
        <v>5</v>
      </c>
      <c r="F1697">
        <v>2019</v>
      </c>
      <c r="G1697" s="4">
        <f t="shared" si="106"/>
        <v>43599</v>
      </c>
      <c r="H1697" s="4">
        <v>43795</v>
      </c>
      <c r="I1697">
        <v>26</v>
      </c>
      <c r="J1697" t="s">
        <v>176</v>
      </c>
      <c r="K1697">
        <v>2019</v>
      </c>
      <c r="L1697">
        <v>12</v>
      </c>
      <c r="M1697" t="s">
        <v>40</v>
      </c>
      <c r="N1697">
        <v>4</v>
      </c>
      <c r="O1697" t="s">
        <v>38</v>
      </c>
      <c r="Q1697">
        <v>0</v>
      </c>
      <c r="S1697">
        <f t="shared" si="107"/>
        <v>196</v>
      </c>
      <c r="T1697">
        <f t="shared" si="108"/>
        <v>196</v>
      </c>
    </row>
    <row r="1698" spans="1:20" x14ac:dyDescent="0.2">
      <c r="A1698" t="s">
        <v>11</v>
      </c>
      <c r="B1698" t="s">
        <v>12</v>
      </c>
      <c r="C1698">
        <v>14</v>
      </c>
      <c r="D1698" t="s">
        <v>35</v>
      </c>
      <c r="E1698">
        <f t="shared" si="109"/>
        <v>5</v>
      </c>
      <c r="F1698">
        <v>2019</v>
      </c>
      <c r="G1698" s="4">
        <f t="shared" si="106"/>
        <v>43599</v>
      </c>
      <c r="H1698" s="4">
        <v>43795</v>
      </c>
      <c r="I1698">
        <v>26</v>
      </c>
      <c r="J1698" t="s">
        <v>176</v>
      </c>
      <c r="K1698">
        <v>2019</v>
      </c>
      <c r="L1698">
        <v>12</v>
      </c>
      <c r="M1698" t="s">
        <v>40</v>
      </c>
      <c r="N1698">
        <v>4</v>
      </c>
      <c r="O1698" t="s">
        <v>39</v>
      </c>
      <c r="Q1698">
        <v>0</v>
      </c>
      <c r="S1698">
        <f t="shared" si="107"/>
        <v>196</v>
      </c>
      <c r="T1698">
        <f t="shared" si="108"/>
        <v>196</v>
      </c>
    </row>
    <row r="1699" spans="1:20" x14ac:dyDescent="0.2">
      <c r="A1699" t="s">
        <v>11</v>
      </c>
      <c r="B1699" t="s">
        <v>12</v>
      </c>
      <c r="C1699">
        <v>14</v>
      </c>
      <c r="D1699" t="s">
        <v>35</v>
      </c>
      <c r="E1699">
        <f t="shared" si="109"/>
        <v>5</v>
      </c>
      <c r="F1699">
        <v>2019</v>
      </c>
      <c r="G1699" s="4">
        <f t="shared" si="106"/>
        <v>43599</v>
      </c>
      <c r="H1699" s="4">
        <v>43795</v>
      </c>
      <c r="I1699">
        <v>26</v>
      </c>
      <c r="J1699" t="s">
        <v>176</v>
      </c>
      <c r="K1699">
        <v>2019</v>
      </c>
      <c r="L1699">
        <v>13</v>
      </c>
      <c r="M1699" t="s">
        <v>43</v>
      </c>
      <c r="N1699">
        <v>3</v>
      </c>
      <c r="O1699" t="s">
        <v>37</v>
      </c>
      <c r="Q1699">
        <v>0</v>
      </c>
      <c r="S1699">
        <f t="shared" si="107"/>
        <v>196</v>
      </c>
      <c r="T1699">
        <f t="shared" si="108"/>
        <v>196</v>
      </c>
    </row>
    <row r="1700" spans="1:20" x14ac:dyDescent="0.2">
      <c r="A1700" t="s">
        <v>11</v>
      </c>
      <c r="B1700" t="s">
        <v>12</v>
      </c>
      <c r="C1700">
        <v>14</v>
      </c>
      <c r="D1700" t="s">
        <v>35</v>
      </c>
      <c r="E1700">
        <f t="shared" si="109"/>
        <v>5</v>
      </c>
      <c r="F1700">
        <v>2019</v>
      </c>
      <c r="G1700" s="4">
        <f t="shared" si="106"/>
        <v>43599</v>
      </c>
      <c r="H1700" s="4">
        <v>43795</v>
      </c>
      <c r="I1700">
        <v>26</v>
      </c>
      <c r="J1700" t="s">
        <v>176</v>
      </c>
      <c r="K1700">
        <v>2019</v>
      </c>
      <c r="L1700">
        <v>13</v>
      </c>
      <c r="M1700" t="s">
        <v>43</v>
      </c>
      <c r="N1700">
        <v>3</v>
      </c>
      <c r="O1700" t="s">
        <v>42</v>
      </c>
      <c r="Q1700">
        <v>2</v>
      </c>
      <c r="S1700">
        <f t="shared" si="107"/>
        <v>196</v>
      </c>
      <c r="T1700">
        <f t="shared" si="108"/>
        <v>196</v>
      </c>
    </row>
    <row r="1701" spans="1:20" x14ac:dyDescent="0.2">
      <c r="A1701" t="s">
        <v>11</v>
      </c>
      <c r="B1701" t="s">
        <v>12</v>
      </c>
      <c r="C1701">
        <v>14</v>
      </c>
      <c r="D1701" t="s">
        <v>35</v>
      </c>
      <c r="E1701">
        <f t="shared" si="109"/>
        <v>5</v>
      </c>
      <c r="F1701">
        <v>2019</v>
      </c>
      <c r="G1701" s="4">
        <f t="shared" si="106"/>
        <v>43599</v>
      </c>
      <c r="H1701" s="4">
        <v>43795</v>
      </c>
      <c r="I1701">
        <v>26</v>
      </c>
      <c r="J1701" t="s">
        <v>176</v>
      </c>
      <c r="K1701">
        <v>2019</v>
      </c>
      <c r="L1701">
        <v>13</v>
      </c>
      <c r="M1701" t="s">
        <v>43</v>
      </c>
      <c r="N1701">
        <v>3</v>
      </c>
      <c r="O1701" t="s">
        <v>38</v>
      </c>
      <c r="Q1701">
        <v>0</v>
      </c>
      <c r="S1701">
        <f t="shared" si="107"/>
        <v>196</v>
      </c>
      <c r="T1701">
        <f t="shared" si="108"/>
        <v>196</v>
      </c>
    </row>
    <row r="1702" spans="1:20" x14ac:dyDescent="0.2">
      <c r="A1702" t="s">
        <v>11</v>
      </c>
      <c r="B1702" t="s">
        <v>12</v>
      </c>
      <c r="C1702">
        <v>14</v>
      </c>
      <c r="D1702" t="s">
        <v>35</v>
      </c>
      <c r="E1702">
        <f t="shared" si="109"/>
        <v>5</v>
      </c>
      <c r="F1702">
        <v>2019</v>
      </c>
      <c r="G1702" s="4">
        <f t="shared" si="106"/>
        <v>43599</v>
      </c>
      <c r="H1702" s="4">
        <v>43795</v>
      </c>
      <c r="I1702">
        <v>26</v>
      </c>
      <c r="J1702" t="s">
        <v>176</v>
      </c>
      <c r="K1702">
        <v>2019</v>
      </c>
      <c r="L1702">
        <v>14</v>
      </c>
      <c r="M1702" t="s">
        <v>40</v>
      </c>
      <c r="N1702">
        <v>6</v>
      </c>
      <c r="O1702" t="s">
        <v>37</v>
      </c>
      <c r="Q1702">
        <v>2</v>
      </c>
      <c r="S1702">
        <f t="shared" si="107"/>
        <v>196</v>
      </c>
      <c r="T1702">
        <f t="shared" si="108"/>
        <v>196</v>
      </c>
    </row>
    <row r="1703" spans="1:20" x14ac:dyDescent="0.2">
      <c r="A1703" t="s">
        <v>11</v>
      </c>
      <c r="B1703" t="s">
        <v>12</v>
      </c>
      <c r="C1703">
        <v>14</v>
      </c>
      <c r="D1703" t="s">
        <v>35</v>
      </c>
      <c r="E1703">
        <f t="shared" si="109"/>
        <v>5</v>
      </c>
      <c r="F1703">
        <v>2019</v>
      </c>
      <c r="G1703" s="4">
        <f t="shared" si="106"/>
        <v>43599</v>
      </c>
      <c r="H1703" s="4">
        <v>43795</v>
      </c>
      <c r="I1703">
        <v>26</v>
      </c>
      <c r="J1703" t="s">
        <v>176</v>
      </c>
      <c r="K1703">
        <v>2019</v>
      </c>
      <c r="L1703">
        <v>14</v>
      </c>
      <c r="M1703" t="s">
        <v>40</v>
      </c>
      <c r="N1703">
        <v>6</v>
      </c>
      <c r="O1703" t="s">
        <v>42</v>
      </c>
      <c r="Q1703">
        <v>2</v>
      </c>
      <c r="S1703">
        <f t="shared" si="107"/>
        <v>196</v>
      </c>
      <c r="T1703">
        <f t="shared" si="108"/>
        <v>196</v>
      </c>
    </row>
    <row r="1704" spans="1:20" x14ac:dyDescent="0.2">
      <c r="A1704" t="s">
        <v>11</v>
      </c>
      <c r="B1704" t="s">
        <v>12</v>
      </c>
      <c r="C1704">
        <v>14</v>
      </c>
      <c r="D1704" t="s">
        <v>35</v>
      </c>
      <c r="E1704">
        <f t="shared" si="109"/>
        <v>5</v>
      </c>
      <c r="F1704">
        <v>2019</v>
      </c>
      <c r="G1704" s="4">
        <f t="shared" si="106"/>
        <v>43599</v>
      </c>
      <c r="H1704" s="4">
        <v>43795</v>
      </c>
      <c r="I1704">
        <v>26</v>
      </c>
      <c r="J1704" t="s">
        <v>176</v>
      </c>
      <c r="K1704">
        <v>2019</v>
      </c>
      <c r="L1704">
        <v>14</v>
      </c>
      <c r="M1704" t="s">
        <v>40</v>
      </c>
      <c r="N1704">
        <v>6</v>
      </c>
      <c r="O1704" t="s">
        <v>38</v>
      </c>
      <c r="P1704">
        <v>34</v>
      </c>
      <c r="Q1704">
        <v>1</v>
      </c>
      <c r="R1704" t="s">
        <v>145</v>
      </c>
      <c r="S1704">
        <f t="shared" si="107"/>
        <v>196</v>
      </c>
      <c r="T1704">
        <f t="shared" si="108"/>
        <v>196</v>
      </c>
    </row>
    <row r="1705" spans="1:20" x14ac:dyDescent="0.2">
      <c r="A1705" t="s">
        <v>11</v>
      </c>
      <c r="B1705" t="s">
        <v>12</v>
      </c>
      <c r="C1705">
        <v>14</v>
      </c>
      <c r="D1705" t="s">
        <v>35</v>
      </c>
      <c r="E1705">
        <f t="shared" si="109"/>
        <v>5</v>
      </c>
      <c r="F1705">
        <v>2019</v>
      </c>
      <c r="G1705" s="4">
        <f t="shared" si="106"/>
        <v>43599</v>
      </c>
      <c r="H1705" s="4">
        <v>43795</v>
      </c>
      <c r="I1705">
        <v>26</v>
      </c>
      <c r="J1705" t="s">
        <v>176</v>
      </c>
      <c r="K1705">
        <v>2019</v>
      </c>
      <c r="L1705">
        <v>14</v>
      </c>
      <c r="M1705" t="s">
        <v>40</v>
      </c>
      <c r="N1705">
        <v>6</v>
      </c>
      <c r="O1705" t="s">
        <v>39</v>
      </c>
      <c r="Q1705">
        <v>2</v>
      </c>
      <c r="S1705">
        <f t="shared" si="107"/>
        <v>196</v>
      </c>
      <c r="T1705">
        <f t="shared" si="108"/>
        <v>196</v>
      </c>
    </row>
    <row r="1706" spans="1:20" x14ac:dyDescent="0.2">
      <c r="A1706" t="s">
        <v>11</v>
      </c>
      <c r="B1706" t="s">
        <v>12</v>
      </c>
      <c r="C1706">
        <v>14</v>
      </c>
      <c r="D1706" t="s">
        <v>35</v>
      </c>
      <c r="E1706">
        <f t="shared" si="109"/>
        <v>5</v>
      </c>
      <c r="F1706">
        <v>2019</v>
      </c>
      <c r="G1706" s="4">
        <f t="shared" si="106"/>
        <v>43599</v>
      </c>
      <c r="H1706" s="4">
        <v>43795</v>
      </c>
      <c r="I1706">
        <v>26</v>
      </c>
      <c r="J1706" t="s">
        <v>176</v>
      </c>
      <c r="K1706">
        <v>2019</v>
      </c>
      <c r="L1706">
        <v>15</v>
      </c>
      <c r="M1706" t="s">
        <v>36</v>
      </c>
      <c r="N1706">
        <v>5</v>
      </c>
      <c r="O1706" t="s">
        <v>37</v>
      </c>
      <c r="Q1706">
        <v>0</v>
      </c>
      <c r="S1706">
        <f t="shared" si="107"/>
        <v>196</v>
      </c>
      <c r="T1706">
        <f t="shared" si="108"/>
        <v>196</v>
      </c>
    </row>
    <row r="1707" spans="1:20" x14ac:dyDescent="0.2">
      <c r="A1707" t="s">
        <v>11</v>
      </c>
      <c r="B1707" t="s">
        <v>12</v>
      </c>
      <c r="C1707">
        <v>14</v>
      </c>
      <c r="D1707" t="s">
        <v>35</v>
      </c>
      <c r="E1707">
        <f t="shared" si="109"/>
        <v>5</v>
      </c>
      <c r="F1707">
        <v>2019</v>
      </c>
      <c r="G1707" s="4">
        <f t="shared" si="106"/>
        <v>43599</v>
      </c>
      <c r="H1707" s="4">
        <v>43795</v>
      </c>
      <c r="I1707">
        <v>26</v>
      </c>
      <c r="J1707" t="s">
        <v>176</v>
      </c>
      <c r="K1707">
        <v>2019</v>
      </c>
      <c r="L1707">
        <v>15</v>
      </c>
      <c r="M1707" t="s">
        <v>36</v>
      </c>
      <c r="N1707">
        <v>5</v>
      </c>
      <c r="O1707" t="s">
        <v>42</v>
      </c>
      <c r="Q1707">
        <v>2</v>
      </c>
      <c r="S1707">
        <f t="shared" si="107"/>
        <v>196</v>
      </c>
      <c r="T1707">
        <f t="shared" si="108"/>
        <v>196</v>
      </c>
    </row>
    <row r="1708" spans="1:20" x14ac:dyDescent="0.2">
      <c r="A1708" t="s">
        <v>11</v>
      </c>
      <c r="B1708" t="s">
        <v>12</v>
      </c>
      <c r="C1708">
        <v>14</v>
      </c>
      <c r="D1708" t="s">
        <v>35</v>
      </c>
      <c r="E1708">
        <f t="shared" si="109"/>
        <v>5</v>
      </c>
      <c r="F1708">
        <v>2019</v>
      </c>
      <c r="G1708" s="4">
        <f t="shared" si="106"/>
        <v>43599</v>
      </c>
      <c r="H1708" s="4">
        <v>43795</v>
      </c>
      <c r="I1708">
        <v>26</v>
      </c>
      <c r="J1708" t="s">
        <v>176</v>
      </c>
      <c r="K1708">
        <v>2019</v>
      </c>
      <c r="L1708">
        <v>15</v>
      </c>
      <c r="M1708" t="s">
        <v>36</v>
      </c>
      <c r="N1708">
        <v>5</v>
      </c>
      <c r="O1708" t="s">
        <v>38</v>
      </c>
      <c r="Q1708">
        <v>0</v>
      </c>
      <c r="S1708">
        <f t="shared" si="107"/>
        <v>196</v>
      </c>
      <c r="T1708">
        <f t="shared" si="108"/>
        <v>196</v>
      </c>
    </row>
    <row r="1709" spans="1:20" x14ac:dyDescent="0.2">
      <c r="A1709" t="s">
        <v>11</v>
      </c>
      <c r="B1709" t="s">
        <v>12</v>
      </c>
      <c r="C1709">
        <v>14</v>
      </c>
      <c r="D1709" t="s">
        <v>35</v>
      </c>
      <c r="E1709">
        <f t="shared" si="109"/>
        <v>5</v>
      </c>
      <c r="F1709">
        <v>2019</v>
      </c>
      <c r="G1709" s="4">
        <f t="shared" si="106"/>
        <v>43599</v>
      </c>
      <c r="H1709" s="4">
        <v>43795</v>
      </c>
      <c r="I1709">
        <v>26</v>
      </c>
      <c r="J1709" t="s">
        <v>176</v>
      </c>
      <c r="K1709">
        <v>2019</v>
      </c>
      <c r="L1709">
        <v>15</v>
      </c>
      <c r="M1709" t="s">
        <v>36</v>
      </c>
      <c r="N1709">
        <v>5</v>
      </c>
      <c r="O1709" t="s">
        <v>39</v>
      </c>
      <c r="Q1709">
        <v>2</v>
      </c>
      <c r="S1709">
        <f t="shared" si="107"/>
        <v>196</v>
      </c>
      <c r="T1709">
        <f t="shared" si="108"/>
        <v>196</v>
      </c>
    </row>
    <row r="1710" spans="1:20" x14ac:dyDescent="0.2">
      <c r="A1710" t="s">
        <v>11</v>
      </c>
      <c r="B1710" t="s">
        <v>12</v>
      </c>
      <c r="C1710">
        <v>14</v>
      </c>
      <c r="D1710" t="s">
        <v>35</v>
      </c>
      <c r="E1710">
        <f t="shared" si="109"/>
        <v>5</v>
      </c>
      <c r="F1710">
        <v>2019</v>
      </c>
      <c r="G1710" s="4">
        <f t="shared" si="106"/>
        <v>43599</v>
      </c>
      <c r="H1710" s="4">
        <v>43795</v>
      </c>
      <c r="I1710">
        <v>26</v>
      </c>
      <c r="J1710" t="s">
        <v>176</v>
      </c>
      <c r="K1710">
        <v>2019</v>
      </c>
      <c r="L1710">
        <v>16</v>
      </c>
      <c r="M1710" t="s">
        <v>43</v>
      </c>
      <c r="N1710">
        <v>4</v>
      </c>
      <c r="O1710" t="s">
        <v>37</v>
      </c>
      <c r="Q1710">
        <v>0</v>
      </c>
      <c r="S1710">
        <f t="shared" si="107"/>
        <v>196</v>
      </c>
      <c r="T1710">
        <f t="shared" si="108"/>
        <v>196</v>
      </c>
    </row>
    <row r="1711" spans="1:20" x14ac:dyDescent="0.2">
      <c r="A1711" t="s">
        <v>11</v>
      </c>
      <c r="B1711" t="s">
        <v>12</v>
      </c>
      <c r="C1711">
        <v>14</v>
      </c>
      <c r="D1711" t="s">
        <v>35</v>
      </c>
      <c r="E1711">
        <f t="shared" si="109"/>
        <v>5</v>
      </c>
      <c r="F1711">
        <v>2019</v>
      </c>
      <c r="G1711" s="4">
        <f t="shared" si="106"/>
        <v>43599</v>
      </c>
      <c r="H1711" s="4">
        <v>43795</v>
      </c>
      <c r="I1711">
        <v>26</v>
      </c>
      <c r="J1711" t="s">
        <v>176</v>
      </c>
      <c r="K1711">
        <v>2019</v>
      </c>
      <c r="L1711">
        <v>16</v>
      </c>
      <c r="M1711" t="s">
        <v>43</v>
      </c>
      <c r="N1711">
        <v>4</v>
      </c>
      <c r="O1711" t="s">
        <v>42</v>
      </c>
      <c r="Q1711">
        <v>0</v>
      </c>
      <c r="S1711">
        <f t="shared" si="107"/>
        <v>196</v>
      </c>
      <c r="T1711">
        <f t="shared" si="108"/>
        <v>196</v>
      </c>
    </row>
    <row r="1712" spans="1:20" x14ac:dyDescent="0.2">
      <c r="A1712" t="s">
        <v>11</v>
      </c>
      <c r="B1712" t="s">
        <v>12</v>
      </c>
      <c r="C1712">
        <v>14</v>
      </c>
      <c r="D1712" t="s">
        <v>35</v>
      </c>
      <c r="E1712">
        <f t="shared" si="109"/>
        <v>5</v>
      </c>
      <c r="F1712">
        <v>2019</v>
      </c>
      <c r="G1712" s="4">
        <f t="shared" si="106"/>
        <v>43599</v>
      </c>
      <c r="H1712" s="4">
        <v>43795</v>
      </c>
      <c r="I1712">
        <v>26</v>
      </c>
      <c r="J1712" t="s">
        <v>176</v>
      </c>
      <c r="K1712">
        <v>2019</v>
      </c>
      <c r="L1712">
        <v>16</v>
      </c>
      <c r="M1712" t="s">
        <v>43</v>
      </c>
      <c r="N1712">
        <v>4</v>
      </c>
      <c r="O1712" t="s">
        <v>38</v>
      </c>
      <c r="Q1712">
        <v>0</v>
      </c>
      <c r="S1712">
        <f t="shared" si="107"/>
        <v>196</v>
      </c>
      <c r="T1712">
        <f t="shared" si="108"/>
        <v>196</v>
      </c>
    </row>
    <row r="1713" spans="1:20" x14ac:dyDescent="0.2">
      <c r="A1713" t="s">
        <v>11</v>
      </c>
      <c r="B1713" t="s">
        <v>12</v>
      </c>
      <c r="C1713">
        <v>14</v>
      </c>
      <c r="D1713" t="s">
        <v>35</v>
      </c>
      <c r="E1713">
        <f t="shared" si="109"/>
        <v>5</v>
      </c>
      <c r="F1713">
        <v>2019</v>
      </c>
      <c r="G1713" s="4">
        <f t="shared" si="106"/>
        <v>43599</v>
      </c>
      <c r="H1713" s="4">
        <v>43795</v>
      </c>
      <c r="I1713">
        <v>26</v>
      </c>
      <c r="J1713" t="s">
        <v>176</v>
      </c>
      <c r="K1713">
        <v>2019</v>
      </c>
      <c r="L1713">
        <v>16</v>
      </c>
      <c r="M1713" t="s">
        <v>43</v>
      </c>
      <c r="N1713">
        <v>4</v>
      </c>
      <c r="O1713" t="s">
        <v>39</v>
      </c>
      <c r="Q1713">
        <v>2</v>
      </c>
      <c r="S1713">
        <f t="shared" si="107"/>
        <v>196</v>
      </c>
      <c r="T1713">
        <f t="shared" si="108"/>
        <v>196</v>
      </c>
    </row>
    <row r="1714" spans="1:20" x14ac:dyDescent="0.2">
      <c r="A1714" t="s">
        <v>11</v>
      </c>
      <c r="B1714" t="s">
        <v>12</v>
      </c>
      <c r="C1714">
        <v>14</v>
      </c>
      <c r="D1714" t="s">
        <v>35</v>
      </c>
      <c r="E1714">
        <f t="shared" si="109"/>
        <v>5</v>
      </c>
      <c r="F1714">
        <v>2019</v>
      </c>
      <c r="G1714" s="4">
        <f t="shared" si="106"/>
        <v>43599</v>
      </c>
      <c r="H1714" s="4">
        <v>43795</v>
      </c>
      <c r="I1714">
        <v>26</v>
      </c>
      <c r="J1714" t="s">
        <v>176</v>
      </c>
      <c r="K1714">
        <v>2019</v>
      </c>
      <c r="L1714">
        <v>17</v>
      </c>
      <c r="M1714" t="s">
        <v>43</v>
      </c>
      <c r="N1714" t="s">
        <v>67</v>
      </c>
      <c r="O1714" t="s">
        <v>37</v>
      </c>
      <c r="Q1714">
        <v>0</v>
      </c>
      <c r="S1714">
        <f t="shared" si="107"/>
        <v>196</v>
      </c>
      <c r="T1714">
        <f t="shared" si="108"/>
        <v>196</v>
      </c>
    </row>
    <row r="1715" spans="1:20" x14ac:dyDescent="0.2">
      <c r="A1715" t="s">
        <v>11</v>
      </c>
      <c r="B1715" t="s">
        <v>12</v>
      </c>
      <c r="C1715">
        <v>14</v>
      </c>
      <c r="D1715" t="s">
        <v>35</v>
      </c>
      <c r="E1715">
        <f t="shared" si="109"/>
        <v>5</v>
      </c>
      <c r="F1715">
        <v>2019</v>
      </c>
      <c r="G1715" s="4">
        <f t="shared" si="106"/>
        <v>43599</v>
      </c>
      <c r="H1715" s="4">
        <v>43795</v>
      </c>
      <c r="I1715">
        <v>26</v>
      </c>
      <c r="J1715" t="s">
        <v>176</v>
      </c>
      <c r="K1715">
        <v>2019</v>
      </c>
      <c r="L1715">
        <v>17</v>
      </c>
      <c r="M1715" t="s">
        <v>43</v>
      </c>
      <c r="N1715" t="s">
        <v>67</v>
      </c>
      <c r="O1715" t="s">
        <v>42</v>
      </c>
      <c r="Q1715">
        <v>2</v>
      </c>
      <c r="S1715">
        <f t="shared" si="107"/>
        <v>196</v>
      </c>
      <c r="T1715">
        <f t="shared" si="108"/>
        <v>196</v>
      </c>
    </row>
    <row r="1716" spans="1:20" x14ac:dyDescent="0.2">
      <c r="A1716" t="s">
        <v>11</v>
      </c>
      <c r="B1716" t="s">
        <v>12</v>
      </c>
      <c r="C1716">
        <v>14</v>
      </c>
      <c r="D1716" t="s">
        <v>35</v>
      </c>
      <c r="E1716">
        <f t="shared" si="109"/>
        <v>5</v>
      </c>
      <c r="F1716">
        <v>2019</v>
      </c>
      <c r="G1716" s="4">
        <f t="shared" si="106"/>
        <v>43599</v>
      </c>
      <c r="H1716" s="4">
        <v>43795</v>
      </c>
      <c r="I1716">
        <v>26</v>
      </c>
      <c r="J1716" t="s">
        <v>176</v>
      </c>
      <c r="K1716">
        <v>2019</v>
      </c>
      <c r="L1716">
        <v>17</v>
      </c>
      <c r="M1716" t="s">
        <v>43</v>
      </c>
      <c r="N1716" t="s">
        <v>67</v>
      </c>
      <c r="O1716" t="s">
        <v>38</v>
      </c>
      <c r="Q1716">
        <v>0</v>
      </c>
      <c r="S1716">
        <f t="shared" si="107"/>
        <v>196</v>
      </c>
      <c r="T1716">
        <f t="shared" si="108"/>
        <v>196</v>
      </c>
    </row>
    <row r="1717" spans="1:20" x14ac:dyDescent="0.2">
      <c r="A1717" t="s">
        <v>11</v>
      </c>
      <c r="B1717" t="s">
        <v>12</v>
      </c>
      <c r="C1717">
        <v>14</v>
      </c>
      <c r="D1717" t="s">
        <v>35</v>
      </c>
      <c r="E1717">
        <f t="shared" si="109"/>
        <v>5</v>
      </c>
      <c r="F1717">
        <v>2019</v>
      </c>
      <c r="G1717" s="4">
        <f t="shared" si="106"/>
        <v>43599</v>
      </c>
      <c r="H1717" s="4">
        <v>43795</v>
      </c>
      <c r="I1717">
        <v>26</v>
      </c>
      <c r="J1717" t="s">
        <v>176</v>
      </c>
      <c r="K1717">
        <v>2019</v>
      </c>
      <c r="L1717">
        <v>17</v>
      </c>
      <c r="M1717" t="s">
        <v>43</v>
      </c>
      <c r="N1717" t="s">
        <v>67</v>
      </c>
      <c r="O1717" t="s">
        <v>39</v>
      </c>
      <c r="Q1717">
        <v>2</v>
      </c>
      <c r="S1717">
        <f t="shared" si="107"/>
        <v>196</v>
      </c>
      <c r="T1717">
        <f t="shared" si="108"/>
        <v>196</v>
      </c>
    </row>
    <row r="1718" spans="1:20" x14ac:dyDescent="0.2">
      <c r="A1718" t="s">
        <v>11</v>
      </c>
      <c r="B1718" t="s">
        <v>12</v>
      </c>
      <c r="C1718">
        <v>14</v>
      </c>
      <c r="D1718" t="s">
        <v>35</v>
      </c>
      <c r="E1718">
        <f t="shared" si="109"/>
        <v>5</v>
      </c>
      <c r="F1718">
        <v>2019</v>
      </c>
      <c r="G1718" s="4">
        <f t="shared" si="106"/>
        <v>43599</v>
      </c>
      <c r="H1718" s="4">
        <v>43795</v>
      </c>
      <c r="I1718">
        <v>26</v>
      </c>
      <c r="J1718" t="s">
        <v>176</v>
      </c>
      <c r="K1718">
        <v>2019</v>
      </c>
      <c r="L1718">
        <v>18</v>
      </c>
      <c r="M1718" t="s">
        <v>36</v>
      </c>
      <c r="N1718">
        <v>4</v>
      </c>
      <c r="O1718" t="s">
        <v>37</v>
      </c>
      <c r="Q1718">
        <v>0</v>
      </c>
      <c r="S1718">
        <f t="shared" si="107"/>
        <v>196</v>
      </c>
      <c r="T1718">
        <f t="shared" si="108"/>
        <v>196</v>
      </c>
    </row>
    <row r="1719" spans="1:20" x14ac:dyDescent="0.2">
      <c r="A1719" t="s">
        <v>11</v>
      </c>
      <c r="B1719" t="s">
        <v>12</v>
      </c>
      <c r="C1719">
        <v>14</v>
      </c>
      <c r="D1719" t="s">
        <v>35</v>
      </c>
      <c r="E1719">
        <f t="shared" si="109"/>
        <v>5</v>
      </c>
      <c r="F1719">
        <v>2019</v>
      </c>
      <c r="G1719" s="4">
        <f t="shared" si="106"/>
        <v>43599</v>
      </c>
      <c r="H1719" s="4">
        <v>43795</v>
      </c>
      <c r="I1719">
        <v>26</v>
      </c>
      <c r="J1719" t="s">
        <v>176</v>
      </c>
      <c r="K1719">
        <v>2019</v>
      </c>
      <c r="L1719">
        <v>18</v>
      </c>
      <c r="M1719" t="s">
        <v>36</v>
      </c>
      <c r="N1719">
        <v>4</v>
      </c>
      <c r="O1719" t="s">
        <v>42</v>
      </c>
      <c r="P1719">
        <v>44</v>
      </c>
      <c r="Q1719">
        <v>1</v>
      </c>
      <c r="R1719" t="s">
        <v>146</v>
      </c>
      <c r="S1719">
        <f t="shared" si="107"/>
        <v>196</v>
      </c>
      <c r="T1719">
        <f t="shared" si="108"/>
        <v>196</v>
      </c>
    </row>
    <row r="1720" spans="1:20" x14ac:dyDescent="0.2">
      <c r="A1720" t="s">
        <v>11</v>
      </c>
      <c r="B1720" t="s">
        <v>12</v>
      </c>
      <c r="C1720">
        <v>14</v>
      </c>
      <c r="D1720" t="s">
        <v>35</v>
      </c>
      <c r="E1720">
        <f t="shared" si="109"/>
        <v>5</v>
      </c>
      <c r="F1720">
        <v>2019</v>
      </c>
      <c r="G1720" s="4">
        <f t="shared" si="106"/>
        <v>43599</v>
      </c>
      <c r="H1720" s="4">
        <v>43795</v>
      </c>
      <c r="I1720">
        <v>26</v>
      </c>
      <c r="J1720" t="s">
        <v>176</v>
      </c>
      <c r="K1720">
        <v>2019</v>
      </c>
      <c r="L1720">
        <v>18</v>
      </c>
      <c r="M1720" t="s">
        <v>36</v>
      </c>
      <c r="N1720">
        <v>4</v>
      </c>
      <c r="O1720" t="s">
        <v>38</v>
      </c>
      <c r="Q1720">
        <v>0</v>
      </c>
      <c r="S1720">
        <f t="shared" si="107"/>
        <v>196</v>
      </c>
      <c r="T1720">
        <f t="shared" si="108"/>
        <v>196</v>
      </c>
    </row>
    <row r="1721" spans="1:20" x14ac:dyDescent="0.2">
      <c r="A1721" t="s">
        <v>11</v>
      </c>
      <c r="B1721" t="s">
        <v>12</v>
      </c>
      <c r="C1721">
        <v>14</v>
      </c>
      <c r="D1721" t="s">
        <v>35</v>
      </c>
      <c r="E1721">
        <f t="shared" si="109"/>
        <v>5</v>
      </c>
      <c r="F1721">
        <v>2019</v>
      </c>
      <c r="G1721" s="4">
        <f t="shared" si="106"/>
        <v>43599</v>
      </c>
      <c r="H1721" s="4">
        <v>43838</v>
      </c>
      <c r="I1721">
        <v>8</v>
      </c>
      <c r="J1721" t="s">
        <v>179</v>
      </c>
      <c r="K1721">
        <v>2020</v>
      </c>
      <c r="L1721">
        <v>1</v>
      </c>
      <c r="M1721" t="s">
        <v>36</v>
      </c>
      <c r="N1721">
        <v>7</v>
      </c>
      <c r="O1721" t="s">
        <v>37</v>
      </c>
      <c r="Q1721">
        <v>0</v>
      </c>
      <c r="S1721">
        <f t="shared" si="107"/>
        <v>239</v>
      </c>
      <c r="T1721">
        <f t="shared" si="108"/>
        <v>239</v>
      </c>
    </row>
    <row r="1722" spans="1:20" x14ac:dyDescent="0.2">
      <c r="A1722" t="s">
        <v>11</v>
      </c>
      <c r="B1722" t="s">
        <v>12</v>
      </c>
      <c r="C1722">
        <v>14</v>
      </c>
      <c r="D1722" t="s">
        <v>35</v>
      </c>
      <c r="E1722">
        <f t="shared" si="109"/>
        <v>5</v>
      </c>
      <c r="F1722">
        <v>2019</v>
      </c>
      <c r="G1722" s="4">
        <f t="shared" si="106"/>
        <v>43599</v>
      </c>
      <c r="H1722" s="4">
        <v>43838</v>
      </c>
      <c r="I1722">
        <v>8</v>
      </c>
      <c r="J1722" t="s">
        <v>179</v>
      </c>
      <c r="K1722">
        <v>2020</v>
      </c>
      <c r="L1722">
        <v>1</v>
      </c>
      <c r="M1722" t="s">
        <v>36</v>
      </c>
      <c r="N1722">
        <v>7</v>
      </c>
      <c r="O1722" t="s">
        <v>42</v>
      </c>
      <c r="P1722">
        <v>41</v>
      </c>
      <c r="Q1722">
        <v>1</v>
      </c>
      <c r="R1722" t="s">
        <v>197</v>
      </c>
      <c r="S1722">
        <f t="shared" si="107"/>
        <v>239</v>
      </c>
      <c r="T1722">
        <f t="shared" si="108"/>
        <v>239</v>
      </c>
    </row>
    <row r="1723" spans="1:20" x14ac:dyDescent="0.2">
      <c r="A1723" t="s">
        <v>11</v>
      </c>
      <c r="B1723" t="s">
        <v>12</v>
      </c>
      <c r="C1723">
        <v>14</v>
      </c>
      <c r="D1723" t="s">
        <v>35</v>
      </c>
      <c r="E1723">
        <f t="shared" si="109"/>
        <v>5</v>
      </c>
      <c r="F1723">
        <v>2019</v>
      </c>
      <c r="G1723" s="4">
        <f t="shared" si="106"/>
        <v>43599</v>
      </c>
      <c r="H1723" s="4">
        <v>43838</v>
      </c>
      <c r="I1723">
        <v>8</v>
      </c>
      <c r="J1723" t="s">
        <v>179</v>
      </c>
      <c r="K1723">
        <v>2020</v>
      </c>
      <c r="L1723">
        <v>1</v>
      </c>
      <c r="M1723" t="s">
        <v>36</v>
      </c>
      <c r="N1723">
        <v>7</v>
      </c>
      <c r="O1723" t="s">
        <v>38</v>
      </c>
      <c r="Q1723">
        <v>0</v>
      </c>
      <c r="S1723">
        <f t="shared" si="107"/>
        <v>239</v>
      </c>
      <c r="T1723">
        <f t="shared" si="108"/>
        <v>239</v>
      </c>
    </row>
    <row r="1724" spans="1:20" x14ac:dyDescent="0.2">
      <c r="A1724" t="s">
        <v>11</v>
      </c>
      <c r="B1724" t="s">
        <v>12</v>
      </c>
      <c r="C1724">
        <v>14</v>
      </c>
      <c r="D1724" t="s">
        <v>35</v>
      </c>
      <c r="E1724">
        <f t="shared" si="109"/>
        <v>5</v>
      </c>
      <c r="F1724">
        <v>2019</v>
      </c>
      <c r="G1724" s="4">
        <f t="shared" si="106"/>
        <v>43599</v>
      </c>
      <c r="H1724" s="4">
        <v>43838</v>
      </c>
      <c r="I1724">
        <v>8</v>
      </c>
      <c r="J1724" t="s">
        <v>179</v>
      </c>
      <c r="K1724">
        <v>2020</v>
      </c>
      <c r="L1724">
        <v>1</v>
      </c>
      <c r="M1724" t="s">
        <v>36</v>
      </c>
      <c r="N1724">
        <v>7</v>
      </c>
      <c r="O1724" t="s">
        <v>39</v>
      </c>
      <c r="P1724">
        <v>45</v>
      </c>
      <c r="Q1724">
        <v>1</v>
      </c>
      <c r="R1724" t="s">
        <v>196</v>
      </c>
      <c r="S1724">
        <f t="shared" si="107"/>
        <v>239</v>
      </c>
      <c r="T1724">
        <f t="shared" si="108"/>
        <v>239</v>
      </c>
    </row>
    <row r="1725" spans="1:20" x14ac:dyDescent="0.2">
      <c r="A1725" t="s">
        <v>11</v>
      </c>
      <c r="B1725" t="s">
        <v>12</v>
      </c>
      <c r="C1725">
        <v>14</v>
      </c>
      <c r="D1725" t="s">
        <v>35</v>
      </c>
      <c r="E1725">
        <f t="shared" si="109"/>
        <v>5</v>
      </c>
      <c r="F1725">
        <v>2019</v>
      </c>
      <c r="G1725" s="4">
        <f t="shared" si="106"/>
        <v>43599</v>
      </c>
      <c r="H1725" s="4">
        <v>43838</v>
      </c>
      <c r="I1725">
        <v>8</v>
      </c>
      <c r="J1725" t="s">
        <v>179</v>
      </c>
      <c r="K1725">
        <v>2020</v>
      </c>
      <c r="L1725">
        <v>2</v>
      </c>
      <c r="M1725" t="s">
        <v>43</v>
      </c>
      <c r="N1725">
        <v>4</v>
      </c>
      <c r="O1725" t="s">
        <v>37</v>
      </c>
      <c r="Q1725">
        <v>0</v>
      </c>
      <c r="S1725">
        <f t="shared" si="107"/>
        <v>239</v>
      </c>
      <c r="T1725">
        <f t="shared" si="108"/>
        <v>239</v>
      </c>
    </row>
    <row r="1726" spans="1:20" x14ac:dyDescent="0.2">
      <c r="A1726" t="s">
        <v>11</v>
      </c>
      <c r="B1726" t="s">
        <v>12</v>
      </c>
      <c r="C1726">
        <v>14</v>
      </c>
      <c r="D1726" t="s">
        <v>35</v>
      </c>
      <c r="E1726">
        <f t="shared" si="109"/>
        <v>5</v>
      </c>
      <c r="F1726">
        <v>2019</v>
      </c>
      <c r="G1726" s="4">
        <f t="shared" si="106"/>
        <v>43599</v>
      </c>
      <c r="H1726" s="4">
        <v>43838</v>
      </c>
      <c r="I1726">
        <v>8</v>
      </c>
      <c r="J1726" t="s">
        <v>179</v>
      </c>
      <c r="K1726">
        <v>2020</v>
      </c>
      <c r="L1726">
        <v>2</v>
      </c>
      <c r="M1726" t="s">
        <v>43</v>
      </c>
      <c r="N1726">
        <v>4</v>
      </c>
      <c r="O1726" t="s">
        <v>42</v>
      </c>
      <c r="Q1726">
        <v>2</v>
      </c>
      <c r="S1726">
        <f t="shared" si="107"/>
        <v>239</v>
      </c>
      <c r="T1726">
        <f t="shared" si="108"/>
        <v>239</v>
      </c>
    </row>
    <row r="1727" spans="1:20" x14ac:dyDescent="0.2">
      <c r="A1727" t="s">
        <v>11</v>
      </c>
      <c r="B1727" t="s">
        <v>12</v>
      </c>
      <c r="C1727">
        <v>14</v>
      </c>
      <c r="D1727" t="s">
        <v>35</v>
      </c>
      <c r="E1727">
        <f t="shared" si="109"/>
        <v>5</v>
      </c>
      <c r="F1727">
        <v>2019</v>
      </c>
      <c r="G1727" s="4">
        <f t="shared" si="106"/>
        <v>43599</v>
      </c>
      <c r="H1727" s="4">
        <v>43838</v>
      </c>
      <c r="I1727">
        <v>8</v>
      </c>
      <c r="J1727" t="s">
        <v>179</v>
      </c>
      <c r="K1727">
        <v>2020</v>
      </c>
      <c r="L1727">
        <v>2</v>
      </c>
      <c r="M1727" t="s">
        <v>43</v>
      </c>
      <c r="N1727">
        <v>4</v>
      </c>
      <c r="O1727" t="s">
        <v>38</v>
      </c>
      <c r="P1727">
        <v>32</v>
      </c>
      <c r="Q1727">
        <v>1</v>
      </c>
      <c r="S1727">
        <f t="shared" si="107"/>
        <v>239</v>
      </c>
      <c r="T1727">
        <f t="shared" si="108"/>
        <v>239</v>
      </c>
    </row>
    <row r="1728" spans="1:20" x14ac:dyDescent="0.2">
      <c r="A1728" t="s">
        <v>11</v>
      </c>
      <c r="B1728" t="s">
        <v>12</v>
      </c>
      <c r="C1728">
        <v>14</v>
      </c>
      <c r="D1728" t="s">
        <v>35</v>
      </c>
      <c r="E1728">
        <f t="shared" si="109"/>
        <v>5</v>
      </c>
      <c r="F1728">
        <v>2019</v>
      </c>
      <c r="G1728" s="4">
        <f t="shared" si="106"/>
        <v>43599</v>
      </c>
      <c r="H1728" s="4">
        <v>43838</v>
      </c>
      <c r="I1728">
        <v>8</v>
      </c>
      <c r="J1728" t="s">
        <v>179</v>
      </c>
      <c r="K1728">
        <v>2020</v>
      </c>
      <c r="L1728">
        <v>3</v>
      </c>
      <c r="M1728" t="s">
        <v>43</v>
      </c>
      <c r="N1728">
        <v>3</v>
      </c>
      <c r="O1728" t="s">
        <v>37</v>
      </c>
      <c r="Q1728">
        <v>2</v>
      </c>
      <c r="S1728">
        <f t="shared" si="107"/>
        <v>239</v>
      </c>
      <c r="T1728">
        <f t="shared" si="108"/>
        <v>239</v>
      </c>
    </row>
    <row r="1729" spans="1:20" x14ac:dyDescent="0.2">
      <c r="A1729" t="s">
        <v>11</v>
      </c>
      <c r="B1729" t="s">
        <v>12</v>
      </c>
      <c r="C1729">
        <v>14</v>
      </c>
      <c r="D1729" t="s">
        <v>35</v>
      </c>
      <c r="E1729">
        <f t="shared" si="109"/>
        <v>5</v>
      </c>
      <c r="F1729">
        <v>2019</v>
      </c>
      <c r="G1729" s="4">
        <f t="shared" si="106"/>
        <v>43599</v>
      </c>
      <c r="H1729" s="4">
        <v>43838</v>
      </c>
      <c r="I1729">
        <v>8</v>
      </c>
      <c r="J1729" t="s">
        <v>179</v>
      </c>
      <c r="K1729">
        <v>2020</v>
      </c>
      <c r="L1729">
        <v>3</v>
      </c>
      <c r="M1729" t="s">
        <v>43</v>
      </c>
      <c r="N1729">
        <v>3</v>
      </c>
      <c r="O1729" t="s">
        <v>42</v>
      </c>
      <c r="Q1729">
        <v>0</v>
      </c>
      <c r="S1729">
        <f t="shared" si="107"/>
        <v>239</v>
      </c>
      <c r="T1729">
        <f t="shared" si="108"/>
        <v>239</v>
      </c>
    </row>
    <row r="1730" spans="1:20" x14ac:dyDescent="0.2">
      <c r="A1730" t="s">
        <v>11</v>
      </c>
      <c r="B1730" t="s">
        <v>12</v>
      </c>
      <c r="C1730">
        <v>14</v>
      </c>
      <c r="D1730" t="s">
        <v>35</v>
      </c>
      <c r="E1730">
        <f t="shared" si="109"/>
        <v>5</v>
      </c>
      <c r="F1730">
        <v>2019</v>
      </c>
      <c r="G1730" s="4">
        <f t="shared" si="106"/>
        <v>43599</v>
      </c>
      <c r="H1730" s="4">
        <v>43838</v>
      </c>
      <c r="I1730">
        <v>8</v>
      </c>
      <c r="J1730" t="s">
        <v>179</v>
      </c>
      <c r="K1730">
        <v>2020</v>
      </c>
      <c r="L1730">
        <v>3</v>
      </c>
      <c r="M1730" t="s">
        <v>43</v>
      </c>
      <c r="N1730">
        <v>3</v>
      </c>
      <c r="O1730" t="s">
        <v>38</v>
      </c>
      <c r="Q1730">
        <v>0</v>
      </c>
      <c r="S1730">
        <f t="shared" si="107"/>
        <v>239</v>
      </c>
      <c r="T1730">
        <f t="shared" si="108"/>
        <v>239</v>
      </c>
    </row>
    <row r="1731" spans="1:20" x14ac:dyDescent="0.2">
      <c r="A1731" t="s">
        <v>11</v>
      </c>
      <c r="B1731" t="s">
        <v>12</v>
      </c>
      <c r="C1731">
        <v>14</v>
      </c>
      <c r="D1731" t="s">
        <v>35</v>
      </c>
      <c r="E1731">
        <f t="shared" si="109"/>
        <v>5</v>
      </c>
      <c r="F1731">
        <v>2019</v>
      </c>
      <c r="G1731" s="4">
        <f t="shared" ref="G1731:G1794" si="110">DATE(F1731,E1731,C1731)</f>
        <v>43599</v>
      </c>
      <c r="H1731" s="4">
        <v>43838</v>
      </c>
      <c r="I1731">
        <v>8</v>
      </c>
      <c r="J1731" t="s">
        <v>179</v>
      </c>
      <c r="K1731">
        <v>2020</v>
      </c>
      <c r="L1731">
        <v>4</v>
      </c>
      <c r="M1731" t="s">
        <v>40</v>
      </c>
      <c r="N1731">
        <v>4</v>
      </c>
      <c r="O1731" t="s">
        <v>37</v>
      </c>
      <c r="Q1731">
        <v>0</v>
      </c>
      <c r="R1731" t="s">
        <v>143</v>
      </c>
      <c r="S1731">
        <f t="shared" ref="S1731:S1794" si="111">DATEDIF(G1731,H1731,"d")</f>
        <v>239</v>
      </c>
      <c r="T1731">
        <f t="shared" ref="T1731:T1794" si="112">IF(ISNUMBER(S1731),S1731,0)</f>
        <v>239</v>
      </c>
    </row>
    <row r="1732" spans="1:20" x14ac:dyDescent="0.2">
      <c r="A1732" t="s">
        <v>11</v>
      </c>
      <c r="B1732" t="s">
        <v>12</v>
      </c>
      <c r="C1732">
        <v>14</v>
      </c>
      <c r="D1732" t="s">
        <v>35</v>
      </c>
      <c r="E1732">
        <f t="shared" si="109"/>
        <v>5</v>
      </c>
      <c r="F1732">
        <v>2019</v>
      </c>
      <c r="G1732" s="4">
        <f t="shared" si="110"/>
        <v>43599</v>
      </c>
      <c r="H1732" s="4">
        <v>43838</v>
      </c>
      <c r="I1732">
        <v>8</v>
      </c>
      <c r="J1732" t="s">
        <v>179</v>
      </c>
      <c r="K1732">
        <v>2020</v>
      </c>
      <c r="L1732">
        <v>4</v>
      </c>
      <c r="M1732" t="s">
        <v>40</v>
      </c>
      <c r="N1732">
        <v>4</v>
      </c>
      <c r="O1732" t="s">
        <v>42</v>
      </c>
      <c r="Q1732">
        <v>0</v>
      </c>
      <c r="S1732">
        <f t="shared" si="111"/>
        <v>239</v>
      </c>
      <c r="T1732">
        <f t="shared" si="112"/>
        <v>239</v>
      </c>
    </row>
    <row r="1733" spans="1:20" x14ac:dyDescent="0.2">
      <c r="A1733" t="s">
        <v>11</v>
      </c>
      <c r="B1733" t="s">
        <v>12</v>
      </c>
      <c r="C1733">
        <v>14</v>
      </c>
      <c r="D1733" t="s">
        <v>35</v>
      </c>
      <c r="E1733">
        <f t="shared" si="109"/>
        <v>5</v>
      </c>
      <c r="F1733">
        <v>2019</v>
      </c>
      <c r="G1733" s="4">
        <f t="shared" si="110"/>
        <v>43599</v>
      </c>
      <c r="H1733" s="4">
        <v>43838</v>
      </c>
      <c r="I1733">
        <v>8</v>
      </c>
      <c r="J1733" t="s">
        <v>179</v>
      </c>
      <c r="K1733">
        <v>2020</v>
      </c>
      <c r="L1733">
        <v>4</v>
      </c>
      <c r="M1733" t="s">
        <v>40</v>
      </c>
      <c r="N1733">
        <v>4</v>
      </c>
      <c r="O1733" t="s">
        <v>38</v>
      </c>
      <c r="Q1733">
        <v>2</v>
      </c>
      <c r="S1733">
        <f t="shared" si="111"/>
        <v>239</v>
      </c>
      <c r="T1733">
        <f t="shared" si="112"/>
        <v>239</v>
      </c>
    </row>
    <row r="1734" spans="1:20" x14ac:dyDescent="0.2">
      <c r="A1734" t="s">
        <v>11</v>
      </c>
      <c r="B1734" t="s">
        <v>12</v>
      </c>
      <c r="C1734">
        <v>14</v>
      </c>
      <c r="D1734" t="s">
        <v>35</v>
      </c>
      <c r="E1734">
        <f t="shared" si="109"/>
        <v>5</v>
      </c>
      <c r="F1734">
        <v>2019</v>
      </c>
      <c r="G1734" s="4">
        <f t="shared" si="110"/>
        <v>43599</v>
      </c>
      <c r="H1734" s="4">
        <v>43838</v>
      </c>
      <c r="I1734">
        <v>8</v>
      </c>
      <c r="J1734" t="s">
        <v>179</v>
      </c>
      <c r="K1734">
        <v>2020</v>
      </c>
      <c r="L1734">
        <v>4</v>
      </c>
      <c r="M1734" t="s">
        <v>40</v>
      </c>
      <c r="N1734">
        <v>4</v>
      </c>
      <c r="O1734" t="s">
        <v>39</v>
      </c>
      <c r="P1734">
        <v>39</v>
      </c>
      <c r="Q1734">
        <v>1</v>
      </c>
      <c r="R1734" t="s">
        <v>195</v>
      </c>
      <c r="S1734">
        <f t="shared" si="111"/>
        <v>239</v>
      </c>
      <c r="T1734">
        <f t="shared" si="112"/>
        <v>239</v>
      </c>
    </row>
    <row r="1735" spans="1:20" x14ac:dyDescent="0.2">
      <c r="A1735" t="s">
        <v>11</v>
      </c>
      <c r="B1735" t="s">
        <v>12</v>
      </c>
      <c r="C1735">
        <v>14</v>
      </c>
      <c r="D1735" t="s">
        <v>35</v>
      </c>
      <c r="E1735">
        <f t="shared" si="109"/>
        <v>5</v>
      </c>
      <c r="F1735">
        <v>2019</v>
      </c>
      <c r="G1735" s="4">
        <f t="shared" si="110"/>
        <v>43599</v>
      </c>
      <c r="H1735" s="4">
        <v>43838</v>
      </c>
      <c r="I1735">
        <v>8</v>
      </c>
      <c r="J1735" t="s">
        <v>179</v>
      </c>
      <c r="K1735">
        <v>2020</v>
      </c>
      <c r="L1735">
        <v>5</v>
      </c>
      <c r="M1735" t="s">
        <v>36</v>
      </c>
      <c r="N1735">
        <v>5</v>
      </c>
      <c r="O1735" t="s">
        <v>37</v>
      </c>
      <c r="Q1735">
        <v>2</v>
      </c>
      <c r="S1735">
        <f t="shared" si="111"/>
        <v>239</v>
      </c>
      <c r="T1735">
        <f t="shared" si="112"/>
        <v>239</v>
      </c>
    </row>
    <row r="1736" spans="1:20" x14ac:dyDescent="0.2">
      <c r="A1736" t="s">
        <v>11</v>
      </c>
      <c r="B1736" t="s">
        <v>12</v>
      </c>
      <c r="C1736">
        <v>14</v>
      </c>
      <c r="D1736" t="s">
        <v>35</v>
      </c>
      <c r="E1736">
        <f t="shared" si="109"/>
        <v>5</v>
      </c>
      <c r="F1736">
        <v>2019</v>
      </c>
      <c r="G1736" s="4">
        <f t="shared" si="110"/>
        <v>43599</v>
      </c>
      <c r="H1736" s="4">
        <v>43838</v>
      </c>
      <c r="I1736">
        <v>8</v>
      </c>
      <c r="J1736" t="s">
        <v>179</v>
      </c>
      <c r="K1736">
        <v>2020</v>
      </c>
      <c r="L1736">
        <v>5</v>
      </c>
      <c r="M1736" t="s">
        <v>36</v>
      </c>
      <c r="N1736">
        <v>5</v>
      </c>
      <c r="O1736" t="s">
        <v>42</v>
      </c>
      <c r="Q1736">
        <v>2</v>
      </c>
      <c r="S1736">
        <f t="shared" si="111"/>
        <v>239</v>
      </c>
      <c r="T1736">
        <f t="shared" si="112"/>
        <v>239</v>
      </c>
    </row>
    <row r="1737" spans="1:20" x14ac:dyDescent="0.2">
      <c r="A1737" t="s">
        <v>11</v>
      </c>
      <c r="B1737" t="s">
        <v>12</v>
      </c>
      <c r="C1737">
        <v>14</v>
      </c>
      <c r="D1737" t="s">
        <v>35</v>
      </c>
      <c r="E1737">
        <f t="shared" si="109"/>
        <v>5</v>
      </c>
      <c r="F1737">
        <v>2019</v>
      </c>
      <c r="G1737" s="4">
        <f t="shared" si="110"/>
        <v>43599</v>
      </c>
      <c r="H1737" s="4">
        <v>43838</v>
      </c>
      <c r="I1737">
        <v>8</v>
      </c>
      <c r="J1737" t="s">
        <v>179</v>
      </c>
      <c r="K1737">
        <v>2020</v>
      </c>
      <c r="L1737">
        <v>5</v>
      </c>
      <c r="M1737" t="s">
        <v>36</v>
      </c>
      <c r="N1737">
        <v>5</v>
      </c>
      <c r="O1737" t="s">
        <v>38</v>
      </c>
      <c r="Q1737">
        <v>2</v>
      </c>
      <c r="S1737">
        <f t="shared" si="111"/>
        <v>239</v>
      </c>
      <c r="T1737">
        <f t="shared" si="112"/>
        <v>239</v>
      </c>
    </row>
    <row r="1738" spans="1:20" x14ac:dyDescent="0.2">
      <c r="A1738" t="s">
        <v>11</v>
      </c>
      <c r="B1738" t="s">
        <v>12</v>
      </c>
      <c r="C1738">
        <v>14</v>
      </c>
      <c r="D1738" t="s">
        <v>35</v>
      </c>
      <c r="E1738">
        <f t="shared" si="109"/>
        <v>5</v>
      </c>
      <c r="F1738">
        <v>2019</v>
      </c>
      <c r="G1738" s="4">
        <f t="shared" si="110"/>
        <v>43599</v>
      </c>
      <c r="H1738" s="4">
        <v>43838</v>
      </c>
      <c r="I1738">
        <v>8</v>
      </c>
      <c r="J1738" t="s">
        <v>179</v>
      </c>
      <c r="K1738">
        <v>2020</v>
      </c>
      <c r="L1738">
        <v>5</v>
      </c>
      <c r="M1738" t="s">
        <v>36</v>
      </c>
      <c r="N1738">
        <v>5</v>
      </c>
      <c r="O1738" t="s">
        <v>39</v>
      </c>
      <c r="Q1738">
        <v>2</v>
      </c>
      <c r="S1738">
        <f t="shared" si="111"/>
        <v>239</v>
      </c>
      <c r="T1738">
        <f t="shared" si="112"/>
        <v>239</v>
      </c>
    </row>
    <row r="1739" spans="1:20" x14ac:dyDescent="0.2">
      <c r="A1739" t="s">
        <v>11</v>
      </c>
      <c r="B1739" t="s">
        <v>12</v>
      </c>
      <c r="C1739">
        <v>14</v>
      </c>
      <c r="D1739" t="s">
        <v>35</v>
      </c>
      <c r="E1739">
        <f t="shared" si="109"/>
        <v>5</v>
      </c>
      <c r="F1739">
        <v>2019</v>
      </c>
      <c r="G1739" s="4">
        <f t="shared" si="110"/>
        <v>43599</v>
      </c>
      <c r="H1739" s="4">
        <v>43838</v>
      </c>
      <c r="I1739">
        <v>8</v>
      </c>
      <c r="J1739" t="s">
        <v>179</v>
      </c>
      <c r="K1739">
        <v>2020</v>
      </c>
      <c r="L1739">
        <v>6</v>
      </c>
      <c r="M1739" t="s">
        <v>40</v>
      </c>
      <c r="N1739">
        <v>4</v>
      </c>
      <c r="O1739" t="s">
        <v>37</v>
      </c>
      <c r="Q1739">
        <v>0</v>
      </c>
      <c r="S1739">
        <f t="shared" si="111"/>
        <v>239</v>
      </c>
      <c r="T1739">
        <f t="shared" si="112"/>
        <v>239</v>
      </c>
    </row>
    <row r="1740" spans="1:20" x14ac:dyDescent="0.2">
      <c r="A1740" t="s">
        <v>11</v>
      </c>
      <c r="B1740" t="s">
        <v>12</v>
      </c>
      <c r="C1740">
        <v>14</v>
      </c>
      <c r="D1740" t="s">
        <v>35</v>
      </c>
      <c r="E1740">
        <f t="shared" si="109"/>
        <v>5</v>
      </c>
      <c r="F1740">
        <v>2019</v>
      </c>
      <c r="G1740" s="4">
        <f t="shared" si="110"/>
        <v>43599</v>
      </c>
      <c r="H1740" s="4">
        <v>43838</v>
      </c>
      <c r="I1740">
        <v>8</v>
      </c>
      <c r="J1740" t="s">
        <v>179</v>
      </c>
      <c r="K1740">
        <v>2020</v>
      </c>
      <c r="L1740">
        <v>6</v>
      </c>
      <c r="M1740" t="s">
        <v>40</v>
      </c>
      <c r="N1740">
        <v>4</v>
      </c>
      <c r="O1740" t="s">
        <v>42</v>
      </c>
      <c r="Q1740">
        <v>0</v>
      </c>
      <c r="S1740">
        <f t="shared" si="111"/>
        <v>239</v>
      </c>
      <c r="T1740">
        <f t="shared" si="112"/>
        <v>239</v>
      </c>
    </row>
    <row r="1741" spans="1:20" x14ac:dyDescent="0.2">
      <c r="A1741" t="s">
        <v>11</v>
      </c>
      <c r="B1741" t="s">
        <v>12</v>
      </c>
      <c r="C1741">
        <v>14</v>
      </c>
      <c r="D1741" t="s">
        <v>35</v>
      </c>
      <c r="E1741">
        <f t="shared" si="109"/>
        <v>5</v>
      </c>
      <c r="F1741">
        <v>2019</v>
      </c>
      <c r="G1741" s="4">
        <f t="shared" si="110"/>
        <v>43599</v>
      </c>
      <c r="H1741" s="4">
        <v>43838</v>
      </c>
      <c r="I1741">
        <v>8</v>
      </c>
      <c r="J1741" t="s">
        <v>179</v>
      </c>
      <c r="K1741">
        <v>2020</v>
      </c>
      <c r="L1741">
        <v>6</v>
      </c>
      <c r="M1741" t="s">
        <v>40</v>
      </c>
      <c r="N1741">
        <v>4</v>
      </c>
      <c r="O1741" t="s">
        <v>38</v>
      </c>
      <c r="Q1741">
        <v>0</v>
      </c>
      <c r="S1741">
        <f t="shared" si="111"/>
        <v>239</v>
      </c>
      <c r="T1741">
        <f t="shared" si="112"/>
        <v>239</v>
      </c>
    </row>
    <row r="1742" spans="1:20" x14ac:dyDescent="0.2">
      <c r="A1742" t="s">
        <v>11</v>
      </c>
      <c r="B1742" t="s">
        <v>12</v>
      </c>
      <c r="C1742">
        <v>14</v>
      </c>
      <c r="D1742" t="s">
        <v>35</v>
      </c>
      <c r="E1742">
        <f t="shared" si="109"/>
        <v>5</v>
      </c>
      <c r="F1742">
        <v>2019</v>
      </c>
      <c r="G1742" s="4">
        <f t="shared" si="110"/>
        <v>43599</v>
      </c>
      <c r="H1742" s="4">
        <v>43838</v>
      </c>
      <c r="I1742">
        <v>8</v>
      </c>
      <c r="J1742" t="s">
        <v>179</v>
      </c>
      <c r="K1742">
        <v>2020</v>
      </c>
      <c r="L1742">
        <v>6</v>
      </c>
      <c r="M1742" t="s">
        <v>40</v>
      </c>
      <c r="N1742">
        <v>4</v>
      </c>
      <c r="O1742" t="s">
        <v>39</v>
      </c>
      <c r="Q1742">
        <v>2</v>
      </c>
      <c r="S1742">
        <f t="shared" si="111"/>
        <v>239</v>
      </c>
      <c r="T1742">
        <f t="shared" si="112"/>
        <v>239</v>
      </c>
    </row>
    <row r="1743" spans="1:20" x14ac:dyDescent="0.2">
      <c r="A1743" t="s">
        <v>11</v>
      </c>
      <c r="B1743" t="s">
        <v>12</v>
      </c>
      <c r="C1743">
        <v>14</v>
      </c>
      <c r="D1743" t="s">
        <v>35</v>
      </c>
      <c r="E1743">
        <f t="shared" si="109"/>
        <v>5</v>
      </c>
      <c r="F1743">
        <v>2019</v>
      </c>
      <c r="G1743" s="4">
        <f t="shared" si="110"/>
        <v>43599</v>
      </c>
      <c r="H1743" s="4">
        <v>43838</v>
      </c>
      <c r="I1743">
        <v>8</v>
      </c>
      <c r="J1743" t="s">
        <v>179</v>
      </c>
      <c r="K1743">
        <v>2020</v>
      </c>
      <c r="L1743">
        <v>7</v>
      </c>
      <c r="M1743" t="s">
        <v>36</v>
      </c>
      <c r="N1743">
        <v>4</v>
      </c>
      <c r="O1743" t="s">
        <v>37</v>
      </c>
      <c r="Q1743">
        <v>2</v>
      </c>
      <c r="S1743">
        <f t="shared" si="111"/>
        <v>239</v>
      </c>
      <c r="T1743">
        <f t="shared" si="112"/>
        <v>239</v>
      </c>
    </row>
    <row r="1744" spans="1:20" x14ac:dyDescent="0.2">
      <c r="A1744" t="s">
        <v>11</v>
      </c>
      <c r="B1744" t="s">
        <v>12</v>
      </c>
      <c r="C1744">
        <v>14</v>
      </c>
      <c r="D1744" t="s">
        <v>35</v>
      </c>
      <c r="E1744">
        <f t="shared" si="109"/>
        <v>5</v>
      </c>
      <c r="F1744">
        <v>2019</v>
      </c>
      <c r="G1744" s="4">
        <f t="shared" si="110"/>
        <v>43599</v>
      </c>
      <c r="H1744" s="4">
        <v>43838</v>
      </c>
      <c r="I1744">
        <v>8</v>
      </c>
      <c r="J1744" t="s">
        <v>179</v>
      </c>
      <c r="K1744">
        <v>2020</v>
      </c>
      <c r="L1744">
        <v>7</v>
      </c>
      <c r="M1744" t="s">
        <v>36</v>
      </c>
      <c r="N1744">
        <v>4</v>
      </c>
      <c r="O1744" t="s">
        <v>42</v>
      </c>
      <c r="Q1744">
        <v>0</v>
      </c>
      <c r="S1744">
        <f t="shared" si="111"/>
        <v>239</v>
      </c>
      <c r="T1744">
        <f t="shared" si="112"/>
        <v>239</v>
      </c>
    </row>
    <row r="1745" spans="1:20" x14ac:dyDescent="0.2">
      <c r="A1745" t="s">
        <v>11</v>
      </c>
      <c r="B1745" t="s">
        <v>12</v>
      </c>
      <c r="C1745">
        <v>14</v>
      </c>
      <c r="D1745" t="s">
        <v>35</v>
      </c>
      <c r="E1745">
        <f t="shared" si="109"/>
        <v>5</v>
      </c>
      <c r="F1745">
        <v>2019</v>
      </c>
      <c r="G1745" s="4">
        <f t="shared" si="110"/>
        <v>43599</v>
      </c>
      <c r="H1745" s="4">
        <v>43838</v>
      </c>
      <c r="I1745">
        <v>8</v>
      </c>
      <c r="J1745" t="s">
        <v>179</v>
      </c>
      <c r="K1745">
        <v>2020</v>
      </c>
      <c r="L1745">
        <v>7</v>
      </c>
      <c r="M1745" t="s">
        <v>36</v>
      </c>
      <c r="N1745">
        <v>4</v>
      </c>
      <c r="O1745" t="s">
        <v>38</v>
      </c>
      <c r="Q1745">
        <v>2</v>
      </c>
      <c r="S1745">
        <f t="shared" si="111"/>
        <v>239</v>
      </c>
      <c r="T1745">
        <f t="shared" si="112"/>
        <v>239</v>
      </c>
    </row>
    <row r="1746" spans="1:20" x14ac:dyDescent="0.2">
      <c r="A1746" t="s">
        <v>11</v>
      </c>
      <c r="B1746" t="s">
        <v>12</v>
      </c>
      <c r="C1746">
        <v>14</v>
      </c>
      <c r="D1746" t="s">
        <v>35</v>
      </c>
      <c r="E1746">
        <f t="shared" si="109"/>
        <v>5</v>
      </c>
      <c r="F1746">
        <v>2019</v>
      </c>
      <c r="G1746" s="4">
        <f t="shared" si="110"/>
        <v>43599</v>
      </c>
      <c r="H1746" s="4">
        <v>43838</v>
      </c>
      <c r="I1746">
        <v>8</v>
      </c>
      <c r="J1746" t="s">
        <v>179</v>
      </c>
      <c r="K1746">
        <v>2020</v>
      </c>
      <c r="L1746">
        <v>8</v>
      </c>
      <c r="M1746" t="s">
        <v>40</v>
      </c>
      <c r="N1746">
        <v>7</v>
      </c>
      <c r="O1746" t="s">
        <v>37</v>
      </c>
      <c r="Q1746">
        <v>0</v>
      </c>
      <c r="S1746">
        <f t="shared" si="111"/>
        <v>239</v>
      </c>
      <c r="T1746">
        <f t="shared" si="112"/>
        <v>239</v>
      </c>
    </row>
    <row r="1747" spans="1:20" x14ac:dyDescent="0.2">
      <c r="A1747" t="s">
        <v>11</v>
      </c>
      <c r="B1747" t="s">
        <v>12</v>
      </c>
      <c r="C1747">
        <v>14</v>
      </c>
      <c r="D1747" t="s">
        <v>35</v>
      </c>
      <c r="E1747">
        <f t="shared" si="109"/>
        <v>5</v>
      </c>
      <c r="F1747">
        <v>2019</v>
      </c>
      <c r="G1747" s="4">
        <f t="shared" si="110"/>
        <v>43599</v>
      </c>
      <c r="H1747" s="4">
        <v>43838</v>
      </c>
      <c r="I1747">
        <v>8</v>
      </c>
      <c r="J1747" t="s">
        <v>179</v>
      </c>
      <c r="K1747">
        <v>2020</v>
      </c>
      <c r="L1747">
        <v>8</v>
      </c>
      <c r="M1747" t="s">
        <v>40</v>
      </c>
      <c r="N1747">
        <v>7</v>
      </c>
      <c r="O1747" t="s">
        <v>42</v>
      </c>
      <c r="Q1747">
        <v>2</v>
      </c>
      <c r="S1747">
        <f t="shared" si="111"/>
        <v>239</v>
      </c>
      <c r="T1747">
        <f t="shared" si="112"/>
        <v>239</v>
      </c>
    </row>
    <row r="1748" spans="1:20" x14ac:dyDescent="0.2">
      <c r="A1748" t="s">
        <v>11</v>
      </c>
      <c r="B1748" t="s">
        <v>12</v>
      </c>
      <c r="C1748">
        <v>14</v>
      </c>
      <c r="D1748" t="s">
        <v>35</v>
      </c>
      <c r="E1748">
        <f t="shared" si="109"/>
        <v>5</v>
      </c>
      <c r="F1748">
        <v>2019</v>
      </c>
      <c r="G1748" s="4">
        <f t="shared" si="110"/>
        <v>43599</v>
      </c>
      <c r="H1748" s="4">
        <v>43838</v>
      </c>
      <c r="I1748">
        <v>8</v>
      </c>
      <c r="J1748" t="s">
        <v>179</v>
      </c>
      <c r="K1748">
        <v>2020</v>
      </c>
      <c r="L1748">
        <v>8</v>
      </c>
      <c r="M1748" t="s">
        <v>40</v>
      </c>
      <c r="N1748">
        <v>7</v>
      </c>
      <c r="O1748" t="s">
        <v>38</v>
      </c>
      <c r="Q1748">
        <v>2</v>
      </c>
      <c r="S1748">
        <f t="shared" si="111"/>
        <v>239</v>
      </c>
      <c r="T1748">
        <f t="shared" si="112"/>
        <v>239</v>
      </c>
    </row>
    <row r="1749" spans="1:20" x14ac:dyDescent="0.2">
      <c r="A1749" t="s">
        <v>11</v>
      </c>
      <c r="B1749" t="s">
        <v>12</v>
      </c>
      <c r="C1749">
        <v>14</v>
      </c>
      <c r="D1749" t="s">
        <v>35</v>
      </c>
      <c r="E1749">
        <f t="shared" si="109"/>
        <v>5</v>
      </c>
      <c r="F1749">
        <v>2019</v>
      </c>
      <c r="G1749" s="4">
        <f t="shared" si="110"/>
        <v>43599</v>
      </c>
      <c r="H1749" s="4">
        <v>43838</v>
      </c>
      <c r="I1749">
        <v>8</v>
      </c>
      <c r="J1749" t="s">
        <v>179</v>
      </c>
      <c r="K1749">
        <v>2020</v>
      </c>
      <c r="L1749">
        <v>8</v>
      </c>
      <c r="M1749" t="s">
        <v>40</v>
      </c>
      <c r="N1749">
        <v>7</v>
      </c>
      <c r="O1749" t="s">
        <v>39</v>
      </c>
      <c r="Q1749">
        <v>0</v>
      </c>
      <c r="S1749">
        <f t="shared" si="111"/>
        <v>239</v>
      </c>
      <c r="T1749">
        <f t="shared" si="112"/>
        <v>239</v>
      </c>
    </row>
    <row r="1750" spans="1:20" x14ac:dyDescent="0.2">
      <c r="A1750" t="s">
        <v>11</v>
      </c>
      <c r="B1750" t="s">
        <v>12</v>
      </c>
      <c r="C1750">
        <v>14</v>
      </c>
      <c r="D1750" t="s">
        <v>35</v>
      </c>
      <c r="E1750">
        <f t="shared" si="109"/>
        <v>5</v>
      </c>
      <c r="F1750">
        <v>2019</v>
      </c>
      <c r="G1750" s="4">
        <f t="shared" si="110"/>
        <v>43599</v>
      </c>
      <c r="H1750" s="4">
        <v>43838</v>
      </c>
      <c r="I1750">
        <v>8</v>
      </c>
      <c r="J1750" t="s">
        <v>179</v>
      </c>
      <c r="K1750">
        <v>2020</v>
      </c>
      <c r="L1750">
        <v>9</v>
      </c>
      <c r="M1750" t="s">
        <v>43</v>
      </c>
      <c r="N1750">
        <v>6</v>
      </c>
      <c r="O1750" t="s">
        <v>37</v>
      </c>
      <c r="P1750">
        <v>54</v>
      </c>
      <c r="Q1750">
        <v>1</v>
      </c>
      <c r="R1750" t="s">
        <v>180</v>
      </c>
      <c r="S1750">
        <f t="shared" si="111"/>
        <v>239</v>
      </c>
      <c r="T1750">
        <f t="shared" si="112"/>
        <v>239</v>
      </c>
    </row>
    <row r="1751" spans="1:20" x14ac:dyDescent="0.2">
      <c r="A1751" t="s">
        <v>11</v>
      </c>
      <c r="B1751" t="s">
        <v>12</v>
      </c>
      <c r="C1751">
        <v>14</v>
      </c>
      <c r="D1751" t="s">
        <v>35</v>
      </c>
      <c r="E1751">
        <f t="shared" si="109"/>
        <v>5</v>
      </c>
      <c r="F1751">
        <v>2019</v>
      </c>
      <c r="G1751" s="4">
        <f t="shared" si="110"/>
        <v>43599</v>
      </c>
      <c r="H1751" s="4">
        <v>43838</v>
      </c>
      <c r="I1751">
        <v>8</v>
      </c>
      <c r="J1751" t="s">
        <v>179</v>
      </c>
      <c r="K1751">
        <v>2020</v>
      </c>
      <c r="L1751">
        <v>9</v>
      </c>
      <c r="M1751" t="s">
        <v>43</v>
      </c>
      <c r="N1751">
        <v>6</v>
      </c>
      <c r="O1751" t="s">
        <v>42</v>
      </c>
      <c r="Q1751">
        <v>0</v>
      </c>
      <c r="S1751">
        <f t="shared" si="111"/>
        <v>239</v>
      </c>
      <c r="T1751">
        <f t="shared" si="112"/>
        <v>239</v>
      </c>
    </row>
    <row r="1752" spans="1:20" x14ac:dyDescent="0.2">
      <c r="A1752" t="s">
        <v>11</v>
      </c>
      <c r="B1752" t="s">
        <v>12</v>
      </c>
      <c r="C1752">
        <v>14</v>
      </c>
      <c r="D1752" t="s">
        <v>35</v>
      </c>
      <c r="E1752">
        <f t="shared" si="109"/>
        <v>5</v>
      </c>
      <c r="F1752">
        <v>2019</v>
      </c>
      <c r="G1752" s="4">
        <f t="shared" si="110"/>
        <v>43599</v>
      </c>
      <c r="H1752" s="4">
        <v>43838</v>
      </c>
      <c r="I1752">
        <v>8</v>
      </c>
      <c r="J1752" t="s">
        <v>179</v>
      </c>
      <c r="K1752">
        <v>2020</v>
      </c>
      <c r="L1752">
        <v>9</v>
      </c>
      <c r="M1752" t="s">
        <v>43</v>
      </c>
      <c r="N1752">
        <v>6</v>
      </c>
      <c r="O1752" t="s">
        <v>38</v>
      </c>
      <c r="P1752">
        <v>36</v>
      </c>
      <c r="Q1752">
        <v>1</v>
      </c>
      <c r="R1752" t="s">
        <v>144</v>
      </c>
      <c r="S1752">
        <f t="shared" si="111"/>
        <v>239</v>
      </c>
      <c r="T1752">
        <f t="shared" si="112"/>
        <v>239</v>
      </c>
    </row>
    <row r="1753" spans="1:20" x14ac:dyDescent="0.2">
      <c r="A1753" t="s">
        <v>11</v>
      </c>
      <c r="B1753" t="s">
        <v>12</v>
      </c>
      <c r="C1753">
        <v>14</v>
      </c>
      <c r="D1753" t="s">
        <v>35</v>
      </c>
      <c r="E1753">
        <f t="shared" ref="E1753:E1816" si="113">MONTH(D1753&amp;"1")</f>
        <v>5</v>
      </c>
      <c r="F1753">
        <v>2019</v>
      </c>
      <c r="G1753" s="4">
        <f t="shared" si="110"/>
        <v>43599</v>
      </c>
      <c r="H1753" s="4">
        <v>43838</v>
      </c>
      <c r="I1753">
        <v>8</v>
      </c>
      <c r="J1753" t="s">
        <v>179</v>
      </c>
      <c r="K1753">
        <v>2020</v>
      </c>
      <c r="L1753">
        <v>9</v>
      </c>
      <c r="M1753" t="s">
        <v>43</v>
      </c>
      <c r="N1753">
        <v>6</v>
      </c>
      <c r="O1753" t="s">
        <v>39</v>
      </c>
      <c r="Q1753">
        <v>0</v>
      </c>
      <c r="S1753">
        <f t="shared" si="111"/>
        <v>239</v>
      </c>
      <c r="T1753">
        <f t="shared" si="112"/>
        <v>239</v>
      </c>
    </row>
    <row r="1754" spans="1:20" x14ac:dyDescent="0.2">
      <c r="A1754" t="s">
        <v>11</v>
      </c>
      <c r="B1754" t="s">
        <v>12</v>
      </c>
      <c r="C1754">
        <v>14</v>
      </c>
      <c r="D1754" t="s">
        <v>35</v>
      </c>
      <c r="E1754">
        <f t="shared" si="113"/>
        <v>5</v>
      </c>
      <c r="F1754">
        <v>2019</v>
      </c>
      <c r="G1754" s="4">
        <f t="shared" si="110"/>
        <v>43599</v>
      </c>
      <c r="H1754" s="4">
        <v>43838</v>
      </c>
      <c r="I1754">
        <v>8</v>
      </c>
      <c r="J1754" t="s">
        <v>179</v>
      </c>
      <c r="K1754">
        <v>2020</v>
      </c>
      <c r="L1754">
        <v>10</v>
      </c>
      <c r="M1754" t="s">
        <v>40</v>
      </c>
      <c r="N1754" t="s">
        <v>67</v>
      </c>
      <c r="O1754" t="s">
        <v>37</v>
      </c>
      <c r="Q1754">
        <v>2</v>
      </c>
      <c r="S1754">
        <f t="shared" si="111"/>
        <v>239</v>
      </c>
      <c r="T1754">
        <f t="shared" si="112"/>
        <v>239</v>
      </c>
    </row>
    <row r="1755" spans="1:20" x14ac:dyDescent="0.2">
      <c r="A1755" t="s">
        <v>11</v>
      </c>
      <c r="B1755" t="s">
        <v>12</v>
      </c>
      <c r="C1755">
        <v>14</v>
      </c>
      <c r="D1755" t="s">
        <v>35</v>
      </c>
      <c r="E1755">
        <f t="shared" si="113"/>
        <v>5</v>
      </c>
      <c r="F1755">
        <v>2019</v>
      </c>
      <c r="G1755" s="4">
        <f t="shared" si="110"/>
        <v>43599</v>
      </c>
      <c r="H1755" s="4">
        <v>43838</v>
      </c>
      <c r="I1755">
        <v>8</v>
      </c>
      <c r="J1755" t="s">
        <v>179</v>
      </c>
      <c r="K1755">
        <v>2020</v>
      </c>
      <c r="L1755">
        <v>10</v>
      </c>
      <c r="M1755" t="s">
        <v>40</v>
      </c>
      <c r="N1755" t="s">
        <v>67</v>
      </c>
      <c r="O1755" t="s">
        <v>42</v>
      </c>
      <c r="Q1755">
        <v>2</v>
      </c>
      <c r="S1755">
        <f t="shared" si="111"/>
        <v>239</v>
      </c>
      <c r="T1755">
        <f t="shared" si="112"/>
        <v>239</v>
      </c>
    </row>
    <row r="1756" spans="1:20" x14ac:dyDescent="0.2">
      <c r="A1756" t="s">
        <v>11</v>
      </c>
      <c r="B1756" t="s">
        <v>12</v>
      </c>
      <c r="C1756">
        <v>14</v>
      </c>
      <c r="D1756" t="s">
        <v>35</v>
      </c>
      <c r="E1756">
        <f t="shared" si="113"/>
        <v>5</v>
      </c>
      <c r="F1756">
        <v>2019</v>
      </c>
      <c r="G1756" s="4">
        <f t="shared" si="110"/>
        <v>43599</v>
      </c>
      <c r="H1756" s="4">
        <v>43838</v>
      </c>
      <c r="I1756">
        <v>8</v>
      </c>
      <c r="J1756" t="s">
        <v>179</v>
      </c>
      <c r="K1756">
        <v>2020</v>
      </c>
      <c r="L1756">
        <v>10</v>
      </c>
      <c r="M1756" t="s">
        <v>40</v>
      </c>
      <c r="N1756" t="s">
        <v>67</v>
      </c>
      <c r="O1756" t="s">
        <v>38</v>
      </c>
      <c r="Q1756">
        <v>0</v>
      </c>
      <c r="S1756">
        <f t="shared" si="111"/>
        <v>239</v>
      </c>
      <c r="T1756">
        <f t="shared" si="112"/>
        <v>239</v>
      </c>
    </row>
    <row r="1757" spans="1:20" x14ac:dyDescent="0.2">
      <c r="A1757" t="s">
        <v>11</v>
      </c>
      <c r="B1757" t="s">
        <v>12</v>
      </c>
      <c r="C1757">
        <v>14</v>
      </c>
      <c r="D1757" t="s">
        <v>35</v>
      </c>
      <c r="E1757">
        <f t="shared" si="113"/>
        <v>5</v>
      </c>
      <c r="F1757">
        <v>2019</v>
      </c>
      <c r="G1757" s="4">
        <f t="shared" si="110"/>
        <v>43599</v>
      </c>
      <c r="H1757" s="4">
        <v>43838</v>
      </c>
      <c r="I1757">
        <v>8</v>
      </c>
      <c r="J1757" t="s">
        <v>179</v>
      </c>
      <c r="K1757">
        <v>2020</v>
      </c>
      <c r="L1757">
        <v>11</v>
      </c>
      <c r="M1757" t="s">
        <v>36</v>
      </c>
      <c r="N1757">
        <v>4</v>
      </c>
      <c r="O1757" t="s">
        <v>37</v>
      </c>
      <c r="Q1757">
        <v>0</v>
      </c>
      <c r="S1757">
        <f t="shared" si="111"/>
        <v>239</v>
      </c>
      <c r="T1757">
        <f t="shared" si="112"/>
        <v>239</v>
      </c>
    </row>
    <row r="1758" spans="1:20" x14ac:dyDescent="0.2">
      <c r="A1758" t="s">
        <v>11</v>
      </c>
      <c r="B1758" t="s">
        <v>12</v>
      </c>
      <c r="C1758">
        <v>14</v>
      </c>
      <c r="D1758" t="s">
        <v>35</v>
      </c>
      <c r="E1758">
        <f t="shared" si="113"/>
        <v>5</v>
      </c>
      <c r="F1758">
        <v>2019</v>
      </c>
      <c r="G1758" s="4">
        <f t="shared" si="110"/>
        <v>43599</v>
      </c>
      <c r="H1758" s="4">
        <v>43838</v>
      </c>
      <c r="I1758">
        <v>8</v>
      </c>
      <c r="J1758" t="s">
        <v>179</v>
      </c>
      <c r="K1758">
        <v>2020</v>
      </c>
      <c r="L1758">
        <v>11</v>
      </c>
      <c r="M1758" t="s">
        <v>36</v>
      </c>
      <c r="N1758">
        <v>4</v>
      </c>
      <c r="O1758" t="s">
        <v>42</v>
      </c>
      <c r="P1758">
        <v>33</v>
      </c>
      <c r="Q1758">
        <v>1</v>
      </c>
      <c r="R1758" t="s">
        <v>73</v>
      </c>
      <c r="S1758">
        <f t="shared" si="111"/>
        <v>239</v>
      </c>
      <c r="T1758">
        <f t="shared" si="112"/>
        <v>239</v>
      </c>
    </row>
    <row r="1759" spans="1:20" x14ac:dyDescent="0.2">
      <c r="A1759" t="s">
        <v>11</v>
      </c>
      <c r="B1759" t="s">
        <v>12</v>
      </c>
      <c r="C1759">
        <v>14</v>
      </c>
      <c r="D1759" t="s">
        <v>35</v>
      </c>
      <c r="E1759">
        <f t="shared" si="113"/>
        <v>5</v>
      </c>
      <c r="F1759">
        <v>2019</v>
      </c>
      <c r="G1759" s="4">
        <f t="shared" si="110"/>
        <v>43599</v>
      </c>
      <c r="H1759" s="4">
        <v>43838</v>
      </c>
      <c r="I1759">
        <v>8</v>
      </c>
      <c r="J1759" t="s">
        <v>179</v>
      </c>
      <c r="K1759">
        <v>2020</v>
      </c>
      <c r="L1759">
        <v>11</v>
      </c>
      <c r="M1759" t="s">
        <v>36</v>
      </c>
      <c r="N1759">
        <v>4</v>
      </c>
      <c r="O1759" t="s">
        <v>38</v>
      </c>
      <c r="Q1759">
        <v>0</v>
      </c>
      <c r="S1759">
        <f t="shared" si="111"/>
        <v>239</v>
      </c>
      <c r="T1759">
        <f t="shared" si="112"/>
        <v>239</v>
      </c>
    </row>
    <row r="1760" spans="1:20" x14ac:dyDescent="0.2">
      <c r="A1760" t="s">
        <v>11</v>
      </c>
      <c r="B1760" t="s">
        <v>12</v>
      </c>
      <c r="C1760">
        <v>14</v>
      </c>
      <c r="D1760" t="s">
        <v>35</v>
      </c>
      <c r="E1760">
        <f t="shared" si="113"/>
        <v>5</v>
      </c>
      <c r="F1760">
        <v>2019</v>
      </c>
      <c r="G1760" s="4">
        <f t="shared" si="110"/>
        <v>43599</v>
      </c>
      <c r="H1760" s="4">
        <v>43838</v>
      </c>
      <c r="I1760">
        <v>8</v>
      </c>
      <c r="J1760" t="s">
        <v>179</v>
      </c>
      <c r="K1760">
        <v>2020</v>
      </c>
      <c r="L1760">
        <v>12</v>
      </c>
      <c r="M1760" t="s">
        <v>40</v>
      </c>
      <c r="N1760">
        <v>4</v>
      </c>
      <c r="O1760" t="s">
        <v>37</v>
      </c>
      <c r="Q1760">
        <v>0</v>
      </c>
      <c r="S1760">
        <f t="shared" si="111"/>
        <v>239</v>
      </c>
      <c r="T1760">
        <f t="shared" si="112"/>
        <v>239</v>
      </c>
    </row>
    <row r="1761" spans="1:20" x14ac:dyDescent="0.2">
      <c r="A1761" t="s">
        <v>11</v>
      </c>
      <c r="B1761" t="s">
        <v>12</v>
      </c>
      <c r="C1761">
        <v>14</v>
      </c>
      <c r="D1761" t="s">
        <v>35</v>
      </c>
      <c r="E1761">
        <f t="shared" si="113"/>
        <v>5</v>
      </c>
      <c r="F1761">
        <v>2019</v>
      </c>
      <c r="G1761" s="4">
        <f t="shared" si="110"/>
        <v>43599</v>
      </c>
      <c r="H1761" s="4">
        <v>43838</v>
      </c>
      <c r="I1761">
        <v>8</v>
      </c>
      <c r="J1761" t="s">
        <v>179</v>
      </c>
      <c r="K1761">
        <v>2020</v>
      </c>
      <c r="L1761">
        <v>12</v>
      </c>
      <c r="M1761" t="s">
        <v>40</v>
      </c>
      <c r="N1761">
        <v>4</v>
      </c>
      <c r="O1761" t="s">
        <v>42</v>
      </c>
      <c r="Q1761">
        <v>0</v>
      </c>
      <c r="S1761">
        <f t="shared" si="111"/>
        <v>239</v>
      </c>
      <c r="T1761">
        <f t="shared" si="112"/>
        <v>239</v>
      </c>
    </row>
    <row r="1762" spans="1:20" x14ac:dyDescent="0.2">
      <c r="A1762" t="s">
        <v>11</v>
      </c>
      <c r="B1762" t="s">
        <v>12</v>
      </c>
      <c r="C1762">
        <v>14</v>
      </c>
      <c r="D1762" t="s">
        <v>35</v>
      </c>
      <c r="E1762">
        <f t="shared" si="113"/>
        <v>5</v>
      </c>
      <c r="F1762">
        <v>2019</v>
      </c>
      <c r="G1762" s="4">
        <f t="shared" si="110"/>
        <v>43599</v>
      </c>
      <c r="H1762" s="4">
        <v>43838</v>
      </c>
      <c r="I1762">
        <v>8</v>
      </c>
      <c r="J1762" t="s">
        <v>179</v>
      </c>
      <c r="K1762">
        <v>2020</v>
      </c>
      <c r="L1762">
        <v>12</v>
      </c>
      <c r="M1762" t="s">
        <v>40</v>
      </c>
      <c r="N1762">
        <v>4</v>
      </c>
      <c r="O1762" t="s">
        <v>38</v>
      </c>
      <c r="Q1762">
        <v>0</v>
      </c>
      <c r="S1762">
        <f t="shared" si="111"/>
        <v>239</v>
      </c>
      <c r="T1762">
        <f t="shared" si="112"/>
        <v>239</v>
      </c>
    </row>
    <row r="1763" spans="1:20" x14ac:dyDescent="0.2">
      <c r="A1763" t="s">
        <v>11</v>
      </c>
      <c r="B1763" t="s">
        <v>12</v>
      </c>
      <c r="C1763">
        <v>14</v>
      </c>
      <c r="D1763" t="s">
        <v>35</v>
      </c>
      <c r="E1763">
        <f t="shared" si="113"/>
        <v>5</v>
      </c>
      <c r="F1763">
        <v>2019</v>
      </c>
      <c r="G1763" s="4">
        <f t="shared" si="110"/>
        <v>43599</v>
      </c>
      <c r="H1763" s="4">
        <v>43838</v>
      </c>
      <c r="I1763">
        <v>8</v>
      </c>
      <c r="J1763" t="s">
        <v>179</v>
      </c>
      <c r="K1763">
        <v>2020</v>
      </c>
      <c r="L1763">
        <v>12</v>
      </c>
      <c r="M1763" t="s">
        <v>40</v>
      </c>
      <c r="N1763">
        <v>4</v>
      </c>
      <c r="O1763" t="s">
        <v>39</v>
      </c>
      <c r="Q1763">
        <v>0</v>
      </c>
      <c r="S1763">
        <f t="shared" si="111"/>
        <v>239</v>
      </c>
      <c r="T1763">
        <f t="shared" si="112"/>
        <v>239</v>
      </c>
    </row>
    <row r="1764" spans="1:20" x14ac:dyDescent="0.2">
      <c r="A1764" t="s">
        <v>11</v>
      </c>
      <c r="B1764" t="s">
        <v>12</v>
      </c>
      <c r="C1764">
        <v>14</v>
      </c>
      <c r="D1764" t="s">
        <v>35</v>
      </c>
      <c r="E1764">
        <f t="shared" si="113"/>
        <v>5</v>
      </c>
      <c r="F1764">
        <v>2019</v>
      </c>
      <c r="G1764" s="4">
        <f t="shared" si="110"/>
        <v>43599</v>
      </c>
      <c r="H1764" s="4">
        <v>43838</v>
      </c>
      <c r="I1764">
        <v>8</v>
      </c>
      <c r="J1764" t="s">
        <v>179</v>
      </c>
      <c r="K1764">
        <v>2020</v>
      </c>
      <c r="L1764">
        <v>13</v>
      </c>
      <c r="M1764" t="s">
        <v>43</v>
      </c>
      <c r="N1764">
        <v>3</v>
      </c>
      <c r="O1764" t="s">
        <v>37</v>
      </c>
      <c r="Q1764">
        <v>0</v>
      </c>
      <c r="S1764">
        <f t="shared" si="111"/>
        <v>239</v>
      </c>
      <c r="T1764">
        <f t="shared" si="112"/>
        <v>239</v>
      </c>
    </row>
    <row r="1765" spans="1:20" x14ac:dyDescent="0.2">
      <c r="A1765" t="s">
        <v>11</v>
      </c>
      <c r="B1765" t="s">
        <v>12</v>
      </c>
      <c r="C1765">
        <v>14</v>
      </c>
      <c r="D1765" t="s">
        <v>35</v>
      </c>
      <c r="E1765">
        <f t="shared" si="113"/>
        <v>5</v>
      </c>
      <c r="F1765">
        <v>2019</v>
      </c>
      <c r="G1765" s="4">
        <f t="shared" si="110"/>
        <v>43599</v>
      </c>
      <c r="H1765" s="4">
        <v>43838</v>
      </c>
      <c r="I1765">
        <v>8</v>
      </c>
      <c r="J1765" t="s">
        <v>179</v>
      </c>
      <c r="K1765">
        <v>2020</v>
      </c>
      <c r="L1765">
        <v>13</v>
      </c>
      <c r="M1765" t="s">
        <v>43</v>
      </c>
      <c r="N1765">
        <v>3</v>
      </c>
      <c r="O1765" t="s">
        <v>42</v>
      </c>
      <c r="Q1765">
        <v>2</v>
      </c>
      <c r="S1765">
        <f t="shared" si="111"/>
        <v>239</v>
      </c>
      <c r="T1765">
        <f t="shared" si="112"/>
        <v>239</v>
      </c>
    </row>
    <row r="1766" spans="1:20" x14ac:dyDescent="0.2">
      <c r="A1766" t="s">
        <v>11</v>
      </c>
      <c r="B1766" t="s">
        <v>12</v>
      </c>
      <c r="C1766">
        <v>14</v>
      </c>
      <c r="D1766" t="s">
        <v>35</v>
      </c>
      <c r="E1766">
        <f t="shared" si="113"/>
        <v>5</v>
      </c>
      <c r="F1766">
        <v>2019</v>
      </c>
      <c r="G1766" s="4">
        <f t="shared" si="110"/>
        <v>43599</v>
      </c>
      <c r="H1766" s="4">
        <v>43838</v>
      </c>
      <c r="I1766">
        <v>8</v>
      </c>
      <c r="J1766" t="s">
        <v>179</v>
      </c>
      <c r="K1766">
        <v>2020</v>
      </c>
      <c r="L1766">
        <v>13</v>
      </c>
      <c r="M1766" t="s">
        <v>43</v>
      </c>
      <c r="N1766">
        <v>3</v>
      </c>
      <c r="O1766" t="s">
        <v>38</v>
      </c>
      <c r="Q1766">
        <v>0</v>
      </c>
      <c r="S1766">
        <f t="shared" si="111"/>
        <v>239</v>
      </c>
      <c r="T1766">
        <f t="shared" si="112"/>
        <v>239</v>
      </c>
    </row>
    <row r="1767" spans="1:20" x14ac:dyDescent="0.2">
      <c r="A1767" t="s">
        <v>11</v>
      </c>
      <c r="B1767" t="s">
        <v>12</v>
      </c>
      <c r="C1767">
        <v>14</v>
      </c>
      <c r="D1767" t="s">
        <v>35</v>
      </c>
      <c r="E1767">
        <f t="shared" si="113"/>
        <v>5</v>
      </c>
      <c r="F1767">
        <v>2019</v>
      </c>
      <c r="G1767" s="4">
        <f t="shared" si="110"/>
        <v>43599</v>
      </c>
      <c r="H1767" s="4">
        <v>43838</v>
      </c>
      <c r="I1767">
        <v>8</v>
      </c>
      <c r="J1767" t="s">
        <v>179</v>
      </c>
      <c r="K1767">
        <v>2020</v>
      </c>
      <c r="L1767">
        <v>14</v>
      </c>
      <c r="M1767" t="s">
        <v>40</v>
      </c>
      <c r="N1767">
        <v>6</v>
      </c>
      <c r="O1767" t="s">
        <v>37</v>
      </c>
      <c r="Q1767">
        <v>2</v>
      </c>
      <c r="S1767">
        <f t="shared" si="111"/>
        <v>239</v>
      </c>
      <c r="T1767">
        <f t="shared" si="112"/>
        <v>239</v>
      </c>
    </row>
    <row r="1768" spans="1:20" x14ac:dyDescent="0.2">
      <c r="A1768" t="s">
        <v>11</v>
      </c>
      <c r="B1768" t="s">
        <v>12</v>
      </c>
      <c r="C1768">
        <v>14</v>
      </c>
      <c r="D1768" t="s">
        <v>35</v>
      </c>
      <c r="E1768">
        <f t="shared" si="113"/>
        <v>5</v>
      </c>
      <c r="F1768">
        <v>2019</v>
      </c>
      <c r="G1768" s="4">
        <f t="shared" si="110"/>
        <v>43599</v>
      </c>
      <c r="H1768" s="4">
        <v>43838</v>
      </c>
      <c r="I1768">
        <v>8</v>
      </c>
      <c r="J1768" t="s">
        <v>179</v>
      </c>
      <c r="K1768">
        <v>2020</v>
      </c>
      <c r="L1768">
        <v>14</v>
      </c>
      <c r="M1768" t="s">
        <v>40</v>
      </c>
      <c r="N1768">
        <v>6</v>
      </c>
      <c r="O1768" t="s">
        <v>42</v>
      </c>
      <c r="Q1768">
        <v>2</v>
      </c>
      <c r="S1768">
        <f t="shared" si="111"/>
        <v>239</v>
      </c>
      <c r="T1768">
        <f t="shared" si="112"/>
        <v>239</v>
      </c>
    </row>
    <row r="1769" spans="1:20" x14ac:dyDescent="0.2">
      <c r="A1769" t="s">
        <v>11</v>
      </c>
      <c r="B1769" t="s">
        <v>12</v>
      </c>
      <c r="C1769">
        <v>14</v>
      </c>
      <c r="D1769" t="s">
        <v>35</v>
      </c>
      <c r="E1769">
        <f t="shared" si="113"/>
        <v>5</v>
      </c>
      <c r="F1769">
        <v>2019</v>
      </c>
      <c r="G1769" s="4">
        <f t="shared" si="110"/>
        <v>43599</v>
      </c>
      <c r="H1769" s="4">
        <v>43838</v>
      </c>
      <c r="I1769">
        <v>8</v>
      </c>
      <c r="J1769" t="s">
        <v>179</v>
      </c>
      <c r="K1769">
        <v>2020</v>
      </c>
      <c r="L1769">
        <v>14</v>
      </c>
      <c r="M1769" t="s">
        <v>40</v>
      </c>
      <c r="N1769">
        <v>6</v>
      </c>
      <c r="O1769" t="s">
        <v>38</v>
      </c>
      <c r="Q1769">
        <v>0</v>
      </c>
      <c r="R1769" t="s">
        <v>145</v>
      </c>
      <c r="S1769">
        <f t="shared" si="111"/>
        <v>239</v>
      </c>
      <c r="T1769">
        <f t="shared" si="112"/>
        <v>239</v>
      </c>
    </row>
    <row r="1770" spans="1:20" x14ac:dyDescent="0.2">
      <c r="A1770" t="s">
        <v>11</v>
      </c>
      <c r="B1770" t="s">
        <v>12</v>
      </c>
      <c r="C1770">
        <v>14</v>
      </c>
      <c r="D1770" t="s">
        <v>35</v>
      </c>
      <c r="E1770">
        <f t="shared" si="113"/>
        <v>5</v>
      </c>
      <c r="F1770">
        <v>2019</v>
      </c>
      <c r="G1770" s="4">
        <f t="shared" si="110"/>
        <v>43599</v>
      </c>
      <c r="H1770" s="4">
        <v>43838</v>
      </c>
      <c r="I1770">
        <v>8</v>
      </c>
      <c r="J1770" t="s">
        <v>179</v>
      </c>
      <c r="K1770">
        <v>2020</v>
      </c>
      <c r="L1770">
        <v>14</v>
      </c>
      <c r="M1770" t="s">
        <v>40</v>
      </c>
      <c r="N1770">
        <v>6</v>
      </c>
      <c r="O1770" t="s">
        <v>39</v>
      </c>
      <c r="Q1770">
        <v>2</v>
      </c>
      <c r="S1770">
        <f t="shared" si="111"/>
        <v>239</v>
      </c>
      <c r="T1770">
        <f t="shared" si="112"/>
        <v>239</v>
      </c>
    </row>
    <row r="1771" spans="1:20" x14ac:dyDescent="0.2">
      <c r="A1771" t="s">
        <v>11</v>
      </c>
      <c r="B1771" t="s">
        <v>12</v>
      </c>
      <c r="C1771">
        <v>14</v>
      </c>
      <c r="D1771" t="s">
        <v>35</v>
      </c>
      <c r="E1771">
        <f t="shared" si="113"/>
        <v>5</v>
      </c>
      <c r="F1771">
        <v>2019</v>
      </c>
      <c r="G1771" s="4">
        <f t="shared" si="110"/>
        <v>43599</v>
      </c>
      <c r="H1771" s="4">
        <v>43838</v>
      </c>
      <c r="I1771">
        <v>8</v>
      </c>
      <c r="J1771" t="s">
        <v>179</v>
      </c>
      <c r="K1771">
        <v>2020</v>
      </c>
      <c r="L1771">
        <v>15</v>
      </c>
      <c r="M1771" t="s">
        <v>36</v>
      </c>
      <c r="N1771">
        <v>5</v>
      </c>
      <c r="O1771" t="s">
        <v>37</v>
      </c>
      <c r="Q1771">
        <v>0</v>
      </c>
      <c r="S1771">
        <f t="shared" si="111"/>
        <v>239</v>
      </c>
      <c r="T1771">
        <f t="shared" si="112"/>
        <v>239</v>
      </c>
    </row>
    <row r="1772" spans="1:20" x14ac:dyDescent="0.2">
      <c r="A1772" t="s">
        <v>11</v>
      </c>
      <c r="B1772" t="s">
        <v>12</v>
      </c>
      <c r="C1772">
        <v>14</v>
      </c>
      <c r="D1772" t="s">
        <v>35</v>
      </c>
      <c r="E1772">
        <f t="shared" si="113"/>
        <v>5</v>
      </c>
      <c r="F1772">
        <v>2019</v>
      </c>
      <c r="G1772" s="4">
        <f t="shared" si="110"/>
        <v>43599</v>
      </c>
      <c r="H1772" s="4">
        <v>43838</v>
      </c>
      <c r="I1772">
        <v>8</v>
      </c>
      <c r="J1772" t="s">
        <v>179</v>
      </c>
      <c r="K1772">
        <v>2020</v>
      </c>
      <c r="L1772">
        <v>15</v>
      </c>
      <c r="M1772" t="s">
        <v>36</v>
      </c>
      <c r="N1772">
        <v>5</v>
      </c>
      <c r="O1772" t="s">
        <v>42</v>
      </c>
      <c r="Q1772">
        <v>2</v>
      </c>
      <c r="S1772">
        <f t="shared" si="111"/>
        <v>239</v>
      </c>
      <c r="T1772">
        <f t="shared" si="112"/>
        <v>239</v>
      </c>
    </row>
    <row r="1773" spans="1:20" x14ac:dyDescent="0.2">
      <c r="A1773" t="s">
        <v>11</v>
      </c>
      <c r="B1773" t="s">
        <v>12</v>
      </c>
      <c r="C1773">
        <v>14</v>
      </c>
      <c r="D1773" t="s">
        <v>35</v>
      </c>
      <c r="E1773">
        <f t="shared" si="113"/>
        <v>5</v>
      </c>
      <c r="F1773">
        <v>2019</v>
      </c>
      <c r="G1773" s="4">
        <f t="shared" si="110"/>
        <v>43599</v>
      </c>
      <c r="H1773" s="4">
        <v>43838</v>
      </c>
      <c r="I1773">
        <v>8</v>
      </c>
      <c r="J1773" t="s">
        <v>179</v>
      </c>
      <c r="K1773">
        <v>2020</v>
      </c>
      <c r="L1773">
        <v>15</v>
      </c>
      <c r="M1773" t="s">
        <v>36</v>
      </c>
      <c r="N1773">
        <v>5</v>
      </c>
      <c r="O1773" t="s">
        <v>38</v>
      </c>
      <c r="Q1773">
        <v>0</v>
      </c>
      <c r="S1773">
        <f t="shared" si="111"/>
        <v>239</v>
      </c>
      <c r="T1773">
        <f t="shared" si="112"/>
        <v>239</v>
      </c>
    </row>
    <row r="1774" spans="1:20" x14ac:dyDescent="0.2">
      <c r="A1774" t="s">
        <v>11</v>
      </c>
      <c r="B1774" t="s">
        <v>12</v>
      </c>
      <c r="C1774">
        <v>14</v>
      </c>
      <c r="D1774" t="s">
        <v>35</v>
      </c>
      <c r="E1774">
        <f t="shared" si="113"/>
        <v>5</v>
      </c>
      <c r="F1774">
        <v>2019</v>
      </c>
      <c r="G1774" s="4">
        <f t="shared" si="110"/>
        <v>43599</v>
      </c>
      <c r="H1774" s="4">
        <v>43838</v>
      </c>
      <c r="I1774">
        <v>8</v>
      </c>
      <c r="J1774" t="s">
        <v>179</v>
      </c>
      <c r="K1774">
        <v>2020</v>
      </c>
      <c r="L1774">
        <v>15</v>
      </c>
      <c r="M1774" t="s">
        <v>36</v>
      </c>
      <c r="N1774">
        <v>5</v>
      </c>
      <c r="O1774" t="s">
        <v>39</v>
      </c>
      <c r="Q1774">
        <v>2</v>
      </c>
      <c r="S1774">
        <f t="shared" si="111"/>
        <v>239</v>
      </c>
      <c r="T1774">
        <f t="shared" si="112"/>
        <v>239</v>
      </c>
    </row>
    <row r="1775" spans="1:20" x14ac:dyDescent="0.2">
      <c r="A1775" t="s">
        <v>11</v>
      </c>
      <c r="B1775" t="s">
        <v>12</v>
      </c>
      <c r="C1775">
        <v>14</v>
      </c>
      <c r="D1775" t="s">
        <v>35</v>
      </c>
      <c r="E1775">
        <f t="shared" si="113"/>
        <v>5</v>
      </c>
      <c r="F1775">
        <v>2019</v>
      </c>
      <c r="G1775" s="4">
        <f t="shared" si="110"/>
        <v>43599</v>
      </c>
      <c r="H1775" s="4">
        <v>43838</v>
      </c>
      <c r="I1775">
        <v>8</v>
      </c>
      <c r="J1775" t="s">
        <v>179</v>
      </c>
      <c r="K1775">
        <v>2020</v>
      </c>
      <c r="L1775">
        <v>16</v>
      </c>
      <c r="M1775" t="s">
        <v>43</v>
      </c>
      <c r="N1775">
        <v>4</v>
      </c>
      <c r="O1775" t="s">
        <v>37</v>
      </c>
      <c r="Q1775">
        <v>0</v>
      </c>
      <c r="S1775">
        <f t="shared" si="111"/>
        <v>239</v>
      </c>
      <c r="T1775">
        <f t="shared" si="112"/>
        <v>239</v>
      </c>
    </row>
    <row r="1776" spans="1:20" x14ac:dyDescent="0.2">
      <c r="A1776" t="s">
        <v>11</v>
      </c>
      <c r="B1776" t="s">
        <v>12</v>
      </c>
      <c r="C1776">
        <v>14</v>
      </c>
      <c r="D1776" t="s">
        <v>35</v>
      </c>
      <c r="E1776">
        <f t="shared" si="113"/>
        <v>5</v>
      </c>
      <c r="F1776">
        <v>2019</v>
      </c>
      <c r="G1776" s="4">
        <f t="shared" si="110"/>
        <v>43599</v>
      </c>
      <c r="H1776" s="4">
        <v>43838</v>
      </c>
      <c r="I1776">
        <v>8</v>
      </c>
      <c r="J1776" t="s">
        <v>179</v>
      </c>
      <c r="K1776">
        <v>2020</v>
      </c>
      <c r="L1776">
        <v>16</v>
      </c>
      <c r="M1776" t="s">
        <v>43</v>
      </c>
      <c r="N1776">
        <v>4</v>
      </c>
      <c r="O1776" t="s">
        <v>42</v>
      </c>
      <c r="Q1776">
        <v>0</v>
      </c>
      <c r="S1776">
        <f t="shared" si="111"/>
        <v>239</v>
      </c>
      <c r="T1776">
        <f t="shared" si="112"/>
        <v>239</v>
      </c>
    </row>
    <row r="1777" spans="1:20" x14ac:dyDescent="0.2">
      <c r="A1777" t="s">
        <v>11</v>
      </c>
      <c r="B1777" t="s">
        <v>12</v>
      </c>
      <c r="C1777">
        <v>14</v>
      </c>
      <c r="D1777" t="s">
        <v>35</v>
      </c>
      <c r="E1777">
        <f t="shared" si="113"/>
        <v>5</v>
      </c>
      <c r="F1777">
        <v>2019</v>
      </c>
      <c r="G1777" s="4">
        <f t="shared" si="110"/>
        <v>43599</v>
      </c>
      <c r="H1777" s="4">
        <v>43838</v>
      </c>
      <c r="I1777">
        <v>8</v>
      </c>
      <c r="J1777" t="s">
        <v>179</v>
      </c>
      <c r="K1777">
        <v>2020</v>
      </c>
      <c r="L1777">
        <v>16</v>
      </c>
      <c r="M1777" t="s">
        <v>43</v>
      </c>
      <c r="N1777">
        <v>4</v>
      </c>
      <c r="O1777" t="s">
        <v>38</v>
      </c>
      <c r="Q1777">
        <v>0</v>
      </c>
      <c r="S1777">
        <f t="shared" si="111"/>
        <v>239</v>
      </c>
      <c r="T1777">
        <f t="shared" si="112"/>
        <v>239</v>
      </c>
    </row>
    <row r="1778" spans="1:20" x14ac:dyDescent="0.2">
      <c r="A1778" t="s">
        <v>11</v>
      </c>
      <c r="B1778" t="s">
        <v>12</v>
      </c>
      <c r="C1778">
        <v>14</v>
      </c>
      <c r="D1778" t="s">
        <v>35</v>
      </c>
      <c r="E1778">
        <f t="shared" si="113"/>
        <v>5</v>
      </c>
      <c r="F1778">
        <v>2019</v>
      </c>
      <c r="G1778" s="4">
        <f t="shared" si="110"/>
        <v>43599</v>
      </c>
      <c r="H1778" s="4">
        <v>43838</v>
      </c>
      <c r="I1778">
        <v>8</v>
      </c>
      <c r="J1778" t="s">
        <v>179</v>
      </c>
      <c r="K1778">
        <v>2020</v>
      </c>
      <c r="L1778">
        <v>16</v>
      </c>
      <c r="M1778" t="s">
        <v>43</v>
      </c>
      <c r="N1778">
        <v>4</v>
      </c>
      <c r="O1778" t="s">
        <v>39</v>
      </c>
      <c r="Q1778">
        <v>2</v>
      </c>
      <c r="S1778">
        <f t="shared" si="111"/>
        <v>239</v>
      </c>
      <c r="T1778">
        <f t="shared" si="112"/>
        <v>239</v>
      </c>
    </row>
    <row r="1779" spans="1:20" x14ac:dyDescent="0.2">
      <c r="A1779" t="s">
        <v>11</v>
      </c>
      <c r="B1779" t="s">
        <v>12</v>
      </c>
      <c r="C1779">
        <v>14</v>
      </c>
      <c r="D1779" t="s">
        <v>35</v>
      </c>
      <c r="E1779">
        <f t="shared" si="113"/>
        <v>5</v>
      </c>
      <c r="F1779">
        <v>2019</v>
      </c>
      <c r="G1779" s="4">
        <f t="shared" si="110"/>
        <v>43599</v>
      </c>
      <c r="H1779" s="4">
        <v>43838</v>
      </c>
      <c r="I1779">
        <v>8</v>
      </c>
      <c r="J1779" t="s">
        <v>179</v>
      </c>
      <c r="K1779">
        <v>2020</v>
      </c>
      <c r="L1779">
        <v>17</v>
      </c>
      <c r="M1779" t="s">
        <v>43</v>
      </c>
      <c r="N1779" t="s">
        <v>67</v>
      </c>
      <c r="O1779" t="s">
        <v>37</v>
      </c>
      <c r="Q1779">
        <v>0</v>
      </c>
      <c r="S1779">
        <f t="shared" si="111"/>
        <v>239</v>
      </c>
      <c r="T1779">
        <f t="shared" si="112"/>
        <v>239</v>
      </c>
    </row>
    <row r="1780" spans="1:20" x14ac:dyDescent="0.2">
      <c r="A1780" t="s">
        <v>11</v>
      </c>
      <c r="B1780" t="s">
        <v>12</v>
      </c>
      <c r="C1780">
        <v>14</v>
      </c>
      <c r="D1780" t="s">
        <v>35</v>
      </c>
      <c r="E1780">
        <f t="shared" si="113"/>
        <v>5</v>
      </c>
      <c r="F1780">
        <v>2019</v>
      </c>
      <c r="G1780" s="4">
        <f t="shared" si="110"/>
        <v>43599</v>
      </c>
      <c r="H1780" s="4">
        <v>43838</v>
      </c>
      <c r="I1780">
        <v>8</v>
      </c>
      <c r="J1780" t="s">
        <v>179</v>
      </c>
      <c r="K1780">
        <v>2020</v>
      </c>
      <c r="L1780">
        <v>17</v>
      </c>
      <c r="M1780" t="s">
        <v>43</v>
      </c>
      <c r="N1780" t="s">
        <v>67</v>
      </c>
      <c r="O1780" t="s">
        <v>42</v>
      </c>
      <c r="Q1780">
        <v>2</v>
      </c>
      <c r="S1780">
        <f t="shared" si="111"/>
        <v>239</v>
      </c>
      <c r="T1780">
        <f t="shared" si="112"/>
        <v>239</v>
      </c>
    </row>
    <row r="1781" spans="1:20" x14ac:dyDescent="0.2">
      <c r="A1781" t="s">
        <v>11</v>
      </c>
      <c r="B1781" t="s">
        <v>12</v>
      </c>
      <c r="C1781">
        <v>14</v>
      </c>
      <c r="D1781" t="s">
        <v>35</v>
      </c>
      <c r="E1781">
        <f t="shared" si="113"/>
        <v>5</v>
      </c>
      <c r="F1781">
        <v>2019</v>
      </c>
      <c r="G1781" s="4">
        <f t="shared" si="110"/>
        <v>43599</v>
      </c>
      <c r="H1781" s="4">
        <v>43838</v>
      </c>
      <c r="I1781">
        <v>8</v>
      </c>
      <c r="J1781" t="s">
        <v>179</v>
      </c>
      <c r="K1781">
        <v>2020</v>
      </c>
      <c r="L1781">
        <v>17</v>
      </c>
      <c r="M1781" t="s">
        <v>43</v>
      </c>
      <c r="N1781" t="s">
        <v>67</v>
      </c>
      <c r="O1781" t="s">
        <v>38</v>
      </c>
      <c r="Q1781">
        <v>0</v>
      </c>
      <c r="S1781">
        <f t="shared" si="111"/>
        <v>239</v>
      </c>
      <c r="T1781">
        <f t="shared" si="112"/>
        <v>239</v>
      </c>
    </row>
    <row r="1782" spans="1:20" x14ac:dyDescent="0.2">
      <c r="A1782" t="s">
        <v>11</v>
      </c>
      <c r="B1782" t="s">
        <v>12</v>
      </c>
      <c r="C1782">
        <v>14</v>
      </c>
      <c r="D1782" t="s">
        <v>35</v>
      </c>
      <c r="E1782">
        <f t="shared" si="113"/>
        <v>5</v>
      </c>
      <c r="F1782">
        <v>2019</v>
      </c>
      <c r="G1782" s="4">
        <f t="shared" si="110"/>
        <v>43599</v>
      </c>
      <c r="H1782" s="4">
        <v>43838</v>
      </c>
      <c r="I1782">
        <v>8</v>
      </c>
      <c r="J1782" t="s">
        <v>179</v>
      </c>
      <c r="K1782">
        <v>2020</v>
      </c>
      <c r="L1782">
        <v>17</v>
      </c>
      <c r="M1782" t="s">
        <v>43</v>
      </c>
      <c r="N1782" t="s">
        <v>67</v>
      </c>
      <c r="O1782" t="s">
        <v>39</v>
      </c>
      <c r="Q1782">
        <v>2</v>
      </c>
      <c r="S1782">
        <f t="shared" si="111"/>
        <v>239</v>
      </c>
      <c r="T1782">
        <f t="shared" si="112"/>
        <v>239</v>
      </c>
    </row>
    <row r="1783" spans="1:20" x14ac:dyDescent="0.2">
      <c r="A1783" t="s">
        <v>11</v>
      </c>
      <c r="B1783" t="s">
        <v>12</v>
      </c>
      <c r="C1783">
        <v>14</v>
      </c>
      <c r="D1783" t="s">
        <v>35</v>
      </c>
      <c r="E1783">
        <f t="shared" si="113"/>
        <v>5</v>
      </c>
      <c r="F1783">
        <v>2019</v>
      </c>
      <c r="G1783" s="4">
        <f t="shared" si="110"/>
        <v>43599</v>
      </c>
      <c r="H1783" s="4">
        <v>43838</v>
      </c>
      <c r="I1783">
        <v>8</v>
      </c>
      <c r="J1783" t="s">
        <v>179</v>
      </c>
      <c r="K1783">
        <v>2020</v>
      </c>
      <c r="L1783">
        <v>18</v>
      </c>
      <c r="M1783" t="s">
        <v>36</v>
      </c>
      <c r="N1783">
        <v>4</v>
      </c>
      <c r="O1783" t="s">
        <v>37</v>
      </c>
      <c r="Q1783">
        <v>0</v>
      </c>
      <c r="S1783">
        <f t="shared" si="111"/>
        <v>239</v>
      </c>
      <c r="T1783">
        <f t="shared" si="112"/>
        <v>239</v>
      </c>
    </row>
    <row r="1784" spans="1:20" x14ac:dyDescent="0.2">
      <c r="A1784" t="s">
        <v>11</v>
      </c>
      <c r="B1784" t="s">
        <v>12</v>
      </c>
      <c r="C1784">
        <v>14</v>
      </c>
      <c r="D1784" t="s">
        <v>35</v>
      </c>
      <c r="E1784">
        <f t="shared" si="113"/>
        <v>5</v>
      </c>
      <c r="F1784">
        <v>2019</v>
      </c>
      <c r="G1784" s="4">
        <f t="shared" si="110"/>
        <v>43599</v>
      </c>
      <c r="H1784" s="4">
        <v>43838</v>
      </c>
      <c r="I1784">
        <v>8</v>
      </c>
      <c r="J1784" t="s">
        <v>179</v>
      </c>
      <c r="K1784">
        <v>2020</v>
      </c>
      <c r="L1784">
        <v>18</v>
      </c>
      <c r="M1784" t="s">
        <v>36</v>
      </c>
      <c r="N1784">
        <v>4</v>
      </c>
      <c r="O1784" t="s">
        <v>42</v>
      </c>
      <c r="P1784">
        <v>47</v>
      </c>
      <c r="Q1784">
        <v>1</v>
      </c>
      <c r="R1784" t="s">
        <v>146</v>
      </c>
      <c r="S1784">
        <f t="shared" si="111"/>
        <v>239</v>
      </c>
      <c r="T1784">
        <f t="shared" si="112"/>
        <v>239</v>
      </c>
    </row>
    <row r="1785" spans="1:20" x14ac:dyDescent="0.2">
      <c r="A1785" t="s">
        <v>11</v>
      </c>
      <c r="B1785" t="s">
        <v>12</v>
      </c>
      <c r="C1785">
        <v>14</v>
      </c>
      <c r="D1785" t="s">
        <v>35</v>
      </c>
      <c r="E1785">
        <f t="shared" si="113"/>
        <v>5</v>
      </c>
      <c r="F1785">
        <v>2019</v>
      </c>
      <c r="G1785" s="4">
        <f t="shared" si="110"/>
        <v>43599</v>
      </c>
      <c r="H1785" s="4">
        <v>43838</v>
      </c>
      <c r="I1785">
        <v>8</v>
      </c>
      <c r="J1785" t="s">
        <v>179</v>
      </c>
      <c r="K1785">
        <v>2020</v>
      </c>
      <c r="L1785">
        <v>18</v>
      </c>
      <c r="M1785" t="s">
        <v>36</v>
      </c>
      <c r="N1785">
        <v>4</v>
      </c>
      <c r="O1785" t="s">
        <v>38</v>
      </c>
      <c r="Q1785">
        <v>0</v>
      </c>
      <c r="S1785">
        <f t="shared" si="111"/>
        <v>239</v>
      </c>
      <c r="T1785">
        <f t="shared" si="112"/>
        <v>239</v>
      </c>
    </row>
    <row r="1786" spans="1:20" x14ac:dyDescent="0.2">
      <c r="A1786" t="s">
        <v>11</v>
      </c>
      <c r="B1786" t="s">
        <v>12</v>
      </c>
      <c r="C1786">
        <v>14</v>
      </c>
      <c r="D1786" t="s">
        <v>35</v>
      </c>
      <c r="E1786">
        <f t="shared" si="113"/>
        <v>5</v>
      </c>
      <c r="F1786">
        <v>2019</v>
      </c>
      <c r="G1786" s="4">
        <f t="shared" si="110"/>
        <v>43599</v>
      </c>
      <c r="H1786" s="4">
        <v>43865</v>
      </c>
      <c r="I1786">
        <v>4</v>
      </c>
      <c r="J1786" t="s">
        <v>190</v>
      </c>
      <c r="K1786">
        <v>2020</v>
      </c>
      <c r="L1786">
        <v>1</v>
      </c>
      <c r="M1786" t="s">
        <v>36</v>
      </c>
      <c r="N1786">
        <v>7</v>
      </c>
      <c r="O1786" t="s">
        <v>37</v>
      </c>
      <c r="Q1786">
        <v>0</v>
      </c>
      <c r="S1786">
        <f t="shared" si="111"/>
        <v>266</v>
      </c>
      <c r="T1786">
        <f t="shared" si="112"/>
        <v>266</v>
      </c>
    </row>
    <row r="1787" spans="1:20" x14ac:dyDescent="0.2">
      <c r="A1787" t="s">
        <v>11</v>
      </c>
      <c r="B1787" t="s">
        <v>12</v>
      </c>
      <c r="C1787">
        <v>14</v>
      </c>
      <c r="D1787" t="s">
        <v>35</v>
      </c>
      <c r="E1787">
        <f t="shared" si="113"/>
        <v>5</v>
      </c>
      <c r="F1787">
        <v>2019</v>
      </c>
      <c r="G1787" s="4">
        <f t="shared" si="110"/>
        <v>43599</v>
      </c>
      <c r="H1787" s="4">
        <v>43865</v>
      </c>
      <c r="I1787">
        <v>4</v>
      </c>
      <c r="J1787" t="s">
        <v>190</v>
      </c>
      <c r="K1787">
        <v>2020</v>
      </c>
      <c r="L1787">
        <v>1</v>
      </c>
      <c r="M1787" t="s">
        <v>36</v>
      </c>
      <c r="N1787">
        <v>7</v>
      </c>
      <c r="O1787" t="s">
        <v>42</v>
      </c>
      <c r="P1787">
        <v>41</v>
      </c>
      <c r="Q1787">
        <v>1</v>
      </c>
      <c r="R1787" t="s">
        <v>197</v>
      </c>
      <c r="S1787">
        <f t="shared" si="111"/>
        <v>266</v>
      </c>
      <c r="T1787">
        <f t="shared" si="112"/>
        <v>266</v>
      </c>
    </row>
    <row r="1788" spans="1:20" x14ac:dyDescent="0.2">
      <c r="A1788" t="s">
        <v>11</v>
      </c>
      <c r="B1788" t="s">
        <v>12</v>
      </c>
      <c r="C1788">
        <v>14</v>
      </c>
      <c r="D1788" t="s">
        <v>35</v>
      </c>
      <c r="E1788">
        <f t="shared" si="113"/>
        <v>5</v>
      </c>
      <c r="F1788">
        <v>2019</v>
      </c>
      <c r="G1788" s="4">
        <f t="shared" si="110"/>
        <v>43599</v>
      </c>
      <c r="H1788" s="4">
        <v>43865</v>
      </c>
      <c r="I1788">
        <v>4</v>
      </c>
      <c r="J1788" t="s">
        <v>190</v>
      </c>
      <c r="K1788">
        <v>2020</v>
      </c>
      <c r="L1788">
        <v>1</v>
      </c>
      <c r="M1788" t="s">
        <v>36</v>
      </c>
      <c r="N1788">
        <v>7</v>
      </c>
      <c r="O1788" t="s">
        <v>38</v>
      </c>
      <c r="Q1788">
        <v>0</v>
      </c>
      <c r="S1788">
        <f t="shared" si="111"/>
        <v>266</v>
      </c>
      <c r="T1788">
        <f t="shared" si="112"/>
        <v>266</v>
      </c>
    </row>
    <row r="1789" spans="1:20" x14ac:dyDescent="0.2">
      <c r="A1789" t="s">
        <v>11</v>
      </c>
      <c r="B1789" t="s">
        <v>12</v>
      </c>
      <c r="C1789">
        <v>14</v>
      </c>
      <c r="D1789" t="s">
        <v>35</v>
      </c>
      <c r="E1789">
        <f t="shared" si="113"/>
        <v>5</v>
      </c>
      <c r="F1789">
        <v>2019</v>
      </c>
      <c r="G1789" s="4">
        <f t="shared" si="110"/>
        <v>43599</v>
      </c>
      <c r="H1789" s="4">
        <v>43865</v>
      </c>
      <c r="I1789">
        <v>4</v>
      </c>
      <c r="J1789" t="s">
        <v>190</v>
      </c>
      <c r="K1789">
        <v>2020</v>
      </c>
      <c r="L1789">
        <v>1</v>
      </c>
      <c r="M1789" t="s">
        <v>36</v>
      </c>
      <c r="N1789">
        <v>7</v>
      </c>
      <c r="O1789" t="s">
        <v>39</v>
      </c>
      <c r="P1789">
        <v>45</v>
      </c>
      <c r="Q1789">
        <v>1</v>
      </c>
      <c r="R1789" t="s">
        <v>196</v>
      </c>
      <c r="S1789">
        <f t="shared" si="111"/>
        <v>266</v>
      </c>
      <c r="T1789">
        <f t="shared" si="112"/>
        <v>266</v>
      </c>
    </row>
    <row r="1790" spans="1:20" x14ac:dyDescent="0.2">
      <c r="A1790" t="s">
        <v>11</v>
      </c>
      <c r="B1790" t="s">
        <v>12</v>
      </c>
      <c r="C1790">
        <v>14</v>
      </c>
      <c r="D1790" t="s">
        <v>35</v>
      </c>
      <c r="E1790">
        <f t="shared" si="113"/>
        <v>5</v>
      </c>
      <c r="F1790">
        <v>2019</v>
      </c>
      <c r="G1790" s="4">
        <f t="shared" si="110"/>
        <v>43599</v>
      </c>
      <c r="H1790" s="4">
        <v>43865</v>
      </c>
      <c r="I1790">
        <v>4</v>
      </c>
      <c r="J1790" t="s">
        <v>190</v>
      </c>
      <c r="K1790">
        <v>2020</v>
      </c>
      <c r="L1790">
        <v>2</v>
      </c>
      <c r="M1790" t="s">
        <v>43</v>
      </c>
      <c r="N1790">
        <v>4</v>
      </c>
      <c r="O1790" t="s">
        <v>37</v>
      </c>
      <c r="Q1790">
        <v>0</v>
      </c>
      <c r="S1790">
        <f t="shared" si="111"/>
        <v>266</v>
      </c>
      <c r="T1790">
        <f t="shared" si="112"/>
        <v>266</v>
      </c>
    </row>
    <row r="1791" spans="1:20" x14ac:dyDescent="0.2">
      <c r="A1791" t="s">
        <v>11</v>
      </c>
      <c r="B1791" t="s">
        <v>12</v>
      </c>
      <c r="C1791">
        <v>14</v>
      </c>
      <c r="D1791" t="s">
        <v>35</v>
      </c>
      <c r="E1791">
        <f t="shared" si="113"/>
        <v>5</v>
      </c>
      <c r="F1791">
        <v>2019</v>
      </c>
      <c r="G1791" s="4">
        <f t="shared" si="110"/>
        <v>43599</v>
      </c>
      <c r="H1791" s="4">
        <v>43865</v>
      </c>
      <c r="I1791">
        <v>4</v>
      </c>
      <c r="J1791" t="s">
        <v>190</v>
      </c>
      <c r="K1791">
        <v>2020</v>
      </c>
      <c r="L1791">
        <v>2</v>
      </c>
      <c r="M1791" t="s">
        <v>43</v>
      </c>
      <c r="N1791">
        <v>4</v>
      </c>
      <c r="O1791" t="s">
        <v>42</v>
      </c>
      <c r="Q1791">
        <v>2</v>
      </c>
      <c r="S1791">
        <f t="shared" si="111"/>
        <v>266</v>
      </c>
      <c r="T1791">
        <f t="shared" si="112"/>
        <v>266</v>
      </c>
    </row>
    <row r="1792" spans="1:20" x14ac:dyDescent="0.2">
      <c r="A1792" t="s">
        <v>11</v>
      </c>
      <c r="B1792" t="s">
        <v>12</v>
      </c>
      <c r="C1792">
        <v>14</v>
      </c>
      <c r="D1792" t="s">
        <v>35</v>
      </c>
      <c r="E1792">
        <f t="shared" si="113"/>
        <v>5</v>
      </c>
      <c r="F1792">
        <v>2019</v>
      </c>
      <c r="G1792" s="4">
        <f t="shared" si="110"/>
        <v>43599</v>
      </c>
      <c r="H1792" s="4">
        <v>43865</v>
      </c>
      <c r="I1792">
        <v>4</v>
      </c>
      <c r="J1792" t="s">
        <v>190</v>
      </c>
      <c r="K1792">
        <v>2020</v>
      </c>
      <c r="L1792">
        <v>2</v>
      </c>
      <c r="M1792" t="s">
        <v>43</v>
      </c>
      <c r="N1792">
        <v>4</v>
      </c>
      <c r="O1792" t="s">
        <v>38</v>
      </c>
      <c r="Q1792">
        <v>2</v>
      </c>
      <c r="S1792">
        <f t="shared" si="111"/>
        <v>266</v>
      </c>
      <c r="T1792">
        <f t="shared" si="112"/>
        <v>266</v>
      </c>
    </row>
    <row r="1793" spans="1:20" x14ac:dyDescent="0.2">
      <c r="A1793" t="s">
        <v>11</v>
      </c>
      <c r="B1793" t="s">
        <v>12</v>
      </c>
      <c r="C1793">
        <v>14</v>
      </c>
      <c r="D1793" t="s">
        <v>35</v>
      </c>
      <c r="E1793">
        <f t="shared" si="113"/>
        <v>5</v>
      </c>
      <c r="F1793">
        <v>2019</v>
      </c>
      <c r="G1793" s="4">
        <f t="shared" si="110"/>
        <v>43599</v>
      </c>
      <c r="H1793" s="4">
        <v>43865</v>
      </c>
      <c r="I1793">
        <v>4</v>
      </c>
      <c r="J1793" t="s">
        <v>190</v>
      </c>
      <c r="K1793">
        <v>2020</v>
      </c>
      <c r="L1793">
        <v>3</v>
      </c>
      <c r="M1793" t="s">
        <v>43</v>
      </c>
      <c r="N1793">
        <v>3</v>
      </c>
      <c r="O1793" t="s">
        <v>37</v>
      </c>
      <c r="Q1793">
        <v>2</v>
      </c>
      <c r="S1793">
        <f t="shared" si="111"/>
        <v>266</v>
      </c>
      <c r="T1793">
        <f t="shared" si="112"/>
        <v>266</v>
      </c>
    </row>
    <row r="1794" spans="1:20" x14ac:dyDescent="0.2">
      <c r="A1794" t="s">
        <v>11</v>
      </c>
      <c r="B1794" t="s">
        <v>12</v>
      </c>
      <c r="C1794">
        <v>14</v>
      </c>
      <c r="D1794" t="s">
        <v>35</v>
      </c>
      <c r="E1794">
        <f t="shared" si="113"/>
        <v>5</v>
      </c>
      <c r="F1794">
        <v>2019</v>
      </c>
      <c r="G1794" s="4">
        <f t="shared" si="110"/>
        <v>43599</v>
      </c>
      <c r="H1794" s="4">
        <v>43865</v>
      </c>
      <c r="I1794">
        <v>4</v>
      </c>
      <c r="J1794" t="s">
        <v>190</v>
      </c>
      <c r="K1794">
        <v>2020</v>
      </c>
      <c r="L1794">
        <v>3</v>
      </c>
      <c r="M1794" t="s">
        <v>43</v>
      </c>
      <c r="N1794">
        <v>3</v>
      </c>
      <c r="O1794" t="s">
        <v>42</v>
      </c>
      <c r="Q1794">
        <v>0</v>
      </c>
      <c r="S1794">
        <f t="shared" si="111"/>
        <v>266</v>
      </c>
      <c r="T1794">
        <f t="shared" si="112"/>
        <v>266</v>
      </c>
    </row>
    <row r="1795" spans="1:20" x14ac:dyDescent="0.2">
      <c r="A1795" t="s">
        <v>11</v>
      </c>
      <c r="B1795" t="s">
        <v>12</v>
      </c>
      <c r="C1795">
        <v>14</v>
      </c>
      <c r="D1795" t="s">
        <v>35</v>
      </c>
      <c r="E1795">
        <f t="shared" si="113"/>
        <v>5</v>
      </c>
      <c r="F1795">
        <v>2019</v>
      </c>
      <c r="G1795" s="4">
        <f t="shared" ref="G1795:G1858" si="114">DATE(F1795,E1795,C1795)</f>
        <v>43599</v>
      </c>
      <c r="H1795" s="4">
        <v>43865</v>
      </c>
      <c r="I1795">
        <v>4</v>
      </c>
      <c r="J1795" t="s">
        <v>190</v>
      </c>
      <c r="K1795">
        <v>2020</v>
      </c>
      <c r="L1795">
        <v>3</v>
      </c>
      <c r="M1795" t="s">
        <v>43</v>
      </c>
      <c r="N1795">
        <v>3</v>
      </c>
      <c r="O1795" t="s">
        <v>38</v>
      </c>
      <c r="Q1795">
        <v>0</v>
      </c>
      <c r="S1795">
        <f t="shared" ref="S1795:S1858" si="115">DATEDIF(G1795,H1795,"d")</f>
        <v>266</v>
      </c>
      <c r="T1795">
        <f t="shared" ref="T1795:T1858" si="116">IF(ISNUMBER(S1795),S1795,0)</f>
        <v>266</v>
      </c>
    </row>
    <row r="1796" spans="1:20" x14ac:dyDescent="0.2">
      <c r="A1796" t="s">
        <v>11</v>
      </c>
      <c r="B1796" t="s">
        <v>12</v>
      </c>
      <c r="C1796">
        <v>14</v>
      </c>
      <c r="D1796" t="s">
        <v>35</v>
      </c>
      <c r="E1796">
        <f t="shared" si="113"/>
        <v>5</v>
      </c>
      <c r="F1796">
        <v>2019</v>
      </c>
      <c r="G1796" s="4">
        <f t="shared" si="114"/>
        <v>43599</v>
      </c>
      <c r="H1796" s="4">
        <v>43865</v>
      </c>
      <c r="I1796">
        <v>4</v>
      </c>
      <c r="J1796" t="s">
        <v>190</v>
      </c>
      <c r="K1796">
        <v>2020</v>
      </c>
      <c r="L1796">
        <v>4</v>
      </c>
      <c r="M1796" t="s">
        <v>40</v>
      </c>
      <c r="N1796">
        <v>4</v>
      </c>
      <c r="O1796" t="s">
        <v>37</v>
      </c>
      <c r="Q1796">
        <v>0</v>
      </c>
      <c r="R1796" t="s">
        <v>143</v>
      </c>
      <c r="S1796">
        <f t="shared" si="115"/>
        <v>266</v>
      </c>
      <c r="T1796">
        <f t="shared" si="116"/>
        <v>266</v>
      </c>
    </row>
    <row r="1797" spans="1:20" x14ac:dyDescent="0.2">
      <c r="A1797" t="s">
        <v>11</v>
      </c>
      <c r="B1797" t="s">
        <v>12</v>
      </c>
      <c r="C1797">
        <v>14</v>
      </c>
      <c r="D1797" t="s">
        <v>35</v>
      </c>
      <c r="E1797">
        <f t="shared" si="113"/>
        <v>5</v>
      </c>
      <c r="F1797">
        <v>2019</v>
      </c>
      <c r="G1797" s="4">
        <f t="shared" si="114"/>
        <v>43599</v>
      </c>
      <c r="H1797" s="4">
        <v>43865</v>
      </c>
      <c r="I1797">
        <v>4</v>
      </c>
      <c r="J1797" t="s">
        <v>190</v>
      </c>
      <c r="K1797">
        <v>2020</v>
      </c>
      <c r="L1797">
        <v>4</v>
      </c>
      <c r="M1797" t="s">
        <v>40</v>
      </c>
      <c r="N1797">
        <v>4</v>
      </c>
      <c r="O1797" t="s">
        <v>42</v>
      </c>
      <c r="Q1797">
        <v>0</v>
      </c>
      <c r="S1797">
        <f t="shared" si="115"/>
        <v>266</v>
      </c>
      <c r="T1797">
        <f t="shared" si="116"/>
        <v>266</v>
      </c>
    </row>
    <row r="1798" spans="1:20" x14ac:dyDescent="0.2">
      <c r="A1798" t="s">
        <v>11</v>
      </c>
      <c r="B1798" t="s">
        <v>12</v>
      </c>
      <c r="C1798">
        <v>14</v>
      </c>
      <c r="D1798" t="s">
        <v>35</v>
      </c>
      <c r="E1798">
        <f t="shared" si="113"/>
        <v>5</v>
      </c>
      <c r="F1798">
        <v>2019</v>
      </c>
      <c r="G1798" s="4">
        <f t="shared" si="114"/>
        <v>43599</v>
      </c>
      <c r="H1798" s="4">
        <v>43865</v>
      </c>
      <c r="I1798">
        <v>4</v>
      </c>
      <c r="J1798" t="s">
        <v>190</v>
      </c>
      <c r="K1798">
        <v>2020</v>
      </c>
      <c r="L1798">
        <v>4</v>
      </c>
      <c r="M1798" t="s">
        <v>40</v>
      </c>
      <c r="N1798">
        <v>4</v>
      </c>
      <c r="O1798" t="s">
        <v>38</v>
      </c>
      <c r="Q1798">
        <v>2</v>
      </c>
      <c r="S1798">
        <f t="shared" si="115"/>
        <v>266</v>
      </c>
      <c r="T1798">
        <f t="shared" si="116"/>
        <v>266</v>
      </c>
    </row>
    <row r="1799" spans="1:20" x14ac:dyDescent="0.2">
      <c r="A1799" t="s">
        <v>11</v>
      </c>
      <c r="B1799" t="s">
        <v>12</v>
      </c>
      <c r="C1799">
        <v>14</v>
      </c>
      <c r="D1799" t="s">
        <v>35</v>
      </c>
      <c r="E1799">
        <f t="shared" si="113"/>
        <v>5</v>
      </c>
      <c r="F1799">
        <v>2019</v>
      </c>
      <c r="G1799" s="4">
        <f t="shared" si="114"/>
        <v>43599</v>
      </c>
      <c r="H1799" s="4">
        <v>43865</v>
      </c>
      <c r="I1799">
        <v>4</v>
      </c>
      <c r="J1799" t="s">
        <v>190</v>
      </c>
      <c r="K1799">
        <v>2020</v>
      </c>
      <c r="L1799">
        <v>4</v>
      </c>
      <c r="M1799" t="s">
        <v>40</v>
      </c>
      <c r="N1799">
        <v>4</v>
      </c>
      <c r="O1799" t="s">
        <v>39</v>
      </c>
      <c r="P1799">
        <v>39</v>
      </c>
      <c r="Q1799">
        <v>1</v>
      </c>
      <c r="R1799" t="s">
        <v>195</v>
      </c>
      <c r="S1799">
        <f t="shared" si="115"/>
        <v>266</v>
      </c>
      <c r="T1799">
        <f t="shared" si="116"/>
        <v>266</v>
      </c>
    </row>
    <row r="1800" spans="1:20" x14ac:dyDescent="0.2">
      <c r="A1800" t="s">
        <v>11</v>
      </c>
      <c r="B1800" t="s">
        <v>12</v>
      </c>
      <c r="C1800">
        <v>14</v>
      </c>
      <c r="D1800" t="s">
        <v>35</v>
      </c>
      <c r="E1800">
        <f t="shared" si="113"/>
        <v>5</v>
      </c>
      <c r="F1800">
        <v>2019</v>
      </c>
      <c r="G1800" s="4">
        <f t="shared" si="114"/>
        <v>43599</v>
      </c>
      <c r="H1800" s="4">
        <v>43865</v>
      </c>
      <c r="I1800">
        <v>4</v>
      </c>
      <c r="J1800" t="s">
        <v>190</v>
      </c>
      <c r="K1800">
        <v>2020</v>
      </c>
      <c r="L1800">
        <v>5</v>
      </c>
      <c r="M1800" t="s">
        <v>36</v>
      </c>
      <c r="N1800">
        <v>5</v>
      </c>
      <c r="O1800" t="s">
        <v>37</v>
      </c>
      <c r="Q1800">
        <v>2</v>
      </c>
      <c r="S1800">
        <f t="shared" si="115"/>
        <v>266</v>
      </c>
      <c r="T1800">
        <f t="shared" si="116"/>
        <v>266</v>
      </c>
    </row>
    <row r="1801" spans="1:20" x14ac:dyDescent="0.2">
      <c r="A1801" t="s">
        <v>11</v>
      </c>
      <c r="B1801" t="s">
        <v>12</v>
      </c>
      <c r="C1801">
        <v>14</v>
      </c>
      <c r="D1801" t="s">
        <v>35</v>
      </c>
      <c r="E1801">
        <f t="shared" si="113"/>
        <v>5</v>
      </c>
      <c r="F1801">
        <v>2019</v>
      </c>
      <c r="G1801" s="4">
        <f t="shared" si="114"/>
        <v>43599</v>
      </c>
      <c r="H1801" s="4">
        <v>43865</v>
      </c>
      <c r="I1801">
        <v>4</v>
      </c>
      <c r="J1801" t="s">
        <v>190</v>
      </c>
      <c r="K1801">
        <v>2020</v>
      </c>
      <c r="L1801">
        <v>5</v>
      </c>
      <c r="M1801" t="s">
        <v>36</v>
      </c>
      <c r="N1801">
        <v>5</v>
      </c>
      <c r="O1801" t="s">
        <v>42</v>
      </c>
      <c r="Q1801">
        <v>2</v>
      </c>
      <c r="S1801">
        <f t="shared" si="115"/>
        <v>266</v>
      </c>
      <c r="T1801">
        <f t="shared" si="116"/>
        <v>266</v>
      </c>
    </row>
    <row r="1802" spans="1:20" x14ac:dyDescent="0.2">
      <c r="A1802" t="s">
        <v>11</v>
      </c>
      <c r="B1802" t="s">
        <v>12</v>
      </c>
      <c r="C1802">
        <v>14</v>
      </c>
      <c r="D1802" t="s">
        <v>35</v>
      </c>
      <c r="E1802">
        <f t="shared" si="113"/>
        <v>5</v>
      </c>
      <c r="F1802">
        <v>2019</v>
      </c>
      <c r="G1802" s="4">
        <f t="shared" si="114"/>
        <v>43599</v>
      </c>
      <c r="H1802" s="4">
        <v>43865</v>
      </c>
      <c r="I1802">
        <v>4</v>
      </c>
      <c r="J1802" t="s">
        <v>190</v>
      </c>
      <c r="K1802">
        <v>2020</v>
      </c>
      <c r="L1802">
        <v>5</v>
      </c>
      <c r="M1802" t="s">
        <v>36</v>
      </c>
      <c r="N1802">
        <v>5</v>
      </c>
      <c r="O1802" t="s">
        <v>38</v>
      </c>
      <c r="Q1802">
        <v>2</v>
      </c>
      <c r="S1802">
        <f t="shared" si="115"/>
        <v>266</v>
      </c>
      <c r="T1802">
        <f t="shared" si="116"/>
        <v>266</v>
      </c>
    </row>
    <row r="1803" spans="1:20" x14ac:dyDescent="0.2">
      <c r="A1803" t="s">
        <v>11</v>
      </c>
      <c r="B1803" t="s">
        <v>12</v>
      </c>
      <c r="C1803">
        <v>14</v>
      </c>
      <c r="D1803" t="s">
        <v>35</v>
      </c>
      <c r="E1803">
        <f t="shared" si="113"/>
        <v>5</v>
      </c>
      <c r="F1803">
        <v>2019</v>
      </c>
      <c r="G1803" s="4">
        <f t="shared" si="114"/>
        <v>43599</v>
      </c>
      <c r="H1803" s="4">
        <v>43865</v>
      </c>
      <c r="I1803">
        <v>4</v>
      </c>
      <c r="J1803" t="s">
        <v>190</v>
      </c>
      <c r="K1803">
        <v>2020</v>
      </c>
      <c r="L1803">
        <v>5</v>
      </c>
      <c r="M1803" t="s">
        <v>36</v>
      </c>
      <c r="N1803">
        <v>5</v>
      </c>
      <c r="O1803" t="s">
        <v>39</v>
      </c>
      <c r="Q1803">
        <v>2</v>
      </c>
      <c r="S1803">
        <f t="shared" si="115"/>
        <v>266</v>
      </c>
      <c r="T1803">
        <f t="shared" si="116"/>
        <v>266</v>
      </c>
    </row>
    <row r="1804" spans="1:20" x14ac:dyDescent="0.2">
      <c r="A1804" t="s">
        <v>11</v>
      </c>
      <c r="B1804" t="s">
        <v>12</v>
      </c>
      <c r="C1804">
        <v>14</v>
      </c>
      <c r="D1804" t="s">
        <v>35</v>
      </c>
      <c r="E1804">
        <f t="shared" si="113"/>
        <v>5</v>
      </c>
      <c r="F1804">
        <v>2019</v>
      </c>
      <c r="G1804" s="4">
        <f t="shared" si="114"/>
        <v>43599</v>
      </c>
      <c r="H1804" s="4">
        <v>43865</v>
      </c>
      <c r="I1804">
        <v>4</v>
      </c>
      <c r="J1804" t="s">
        <v>190</v>
      </c>
      <c r="K1804">
        <v>2020</v>
      </c>
      <c r="L1804">
        <v>6</v>
      </c>
      <c r="M1804" t="s">
        <v>40</v>
      </c>
      <c r="N1804">
        <v>4</v>
      </c>
      <c r="O1804" t="s">
        <v>37</v>
      </c>
      <c r="Q1804">
        <v>0</v>
      </c>
      <c r="S1804">
        <f t="shared" si="115"/>
        <v>266</v>
      </c>
      <c r="T1804">
        <f t="shared" si="116"/>
        <v>266</v>
      </c>
    </row>
    <row r="1805" spans="1:20" x14ac:dyDescent="0.2">
      <c r="A1805" t="s">
        <v>11</v>
      </c>
      <c r="B1805" t="s">
        <v>12</v>
      </c>
      <c r="C1805">
        <v>14</v>
      </c>
      <c r="D1805" t="s">
        <v>35</v>
      </c>
      <c r="E1805">
        <f t="shared" si="113"/>
        <v>5</v>
      </c>
      <c r="F1805">
        <v>2019</v>
      </c>
      <c r="G1805" s="4">
        <f t="shared" si="114"/>
        <v>43599</v>
      </c>
      <c r="H1805" s="4">
        <v>43865</v>
      </c>
      <c r="I1805">
        <v>4</v>
      </c>
      <c r="J1805" t="s">
        <v>190</v>
      </c>
      <c r="K1805">
        <v>2020</v>
      </c>
      <c r="L1805">
        <v>6</v>
      </c>
      <c r="M1805" t="s">
        <v>40</v>
      </c>
      <c r="N1805">
        <v>4</v>
      </c>
      <c r="O1805" t="s">
        <v>42</v>
      </c>
      <c r="Q1805">
        <v>0</v>
      </c>
      <c r="S1805">
        <f t="shared" si="115"/>
        <v>266</v>
      </c>
      <c r="T1805">
        <f t="shared" si="116"/>
        <v>266</v>
      </c>
    </row>
    <row r="1806" spans="1:20" x14ac:dyDescent="0.2">
      <c r="A1806" t="s">
        <v>11</v>
      </c>
      <c r="B1806" t="s">
        <v>12</v>
      </c>
      <c r="C1806">
        <v>14</v>
      </c>
      <c r="D1806" t="s">
        <v>35</v>
      </c>
      <c r="E1806">
        <f t="shared" si="113"/>
        <v>5</v>
      </c>
      <c r="F1806">
        <v>2019</v>
      </c>
      <c r="G1806" s="4">
        <f t="shared" si="114"/>
        <v>43599</v>
      </c>
      <c r="H1806" s="4">
        <v>43865</v>
      </c>
      <c r="I1806">
        <v>4</v>
      </c>
      <c r="J1806" t="s">
        <v>190</v>
      </c>
      <c r="K1806">
        <v>2020</v>
      </c>
      <c r="L1806">
        <v>6</v>
      </c>
      <c r="M1806" t="s">
        <v>40</v>
      </c>
      <c r="N1806">
        <v>4</v>
      </c>
      <c r="O1806" t="s">
        <v>38</v>
      </c>
      <c r="Q1806">
        <v>0</v>
      </c>
      <c r="S1806">
        <f t="shared" si="115"/>
        <v>266</v>
      </c>
      <c r="T1806">
        <f t="shared" si="116"/>
        <v>266</v>
      </c>
    </row>
    <row r="1807" spans="1:20" x14ac:dyDescent="0.2">
      <c r="A1807" t="s">
        <v>11</v>
      </c>
      <c r="B1807" t="s">
        <v>12</v>
      </c>
      <c r="C1807">
        <v>14</v>
      </c>
      <c r="D1807" t="s">
        <v>35</v>
      </c>
      <c r="E1807">
        <f t="shared" si="113"/>
        <v>5</v>
      </c>
      <c r="F1807">
        <v>2019</v>
      </c>
      <c r="G1807" s="4">
        <f t="shared" si="114"/>
        <v>43599</v>
      </c>
      <c r="H1807" s="4">
        <v>43865</v>
      </c>
      <c r="I1807">
        <v>4</v>
      </c>
      <c r="J1807" t="s">
        <v>190</v>
      </c>
      <c r="K1807">
        <v>2020</v>
      </c>
      <c r="L1807">
        <v>6</v>
      </c>
      <c r="M1807" t="s">
        <v>40</v>
      </c>
      <c r="N1807">
        <v>4</v>
      </c>
      <c r="O1807" t="s">
        <v>39</v>
      </c>
      <c r="Q1807">
        <v>2</v>
      </c>
      <c r="S1807">
        <f t="shared" si="115"/>
        <v>266</v>
      </c>
      <c r="T1807">
        <f t="shared" si="116"/>
        <v>266</v>
      </c>
    </row>
    <row r="1808" spans="1:20" x14ac:dyDescent="0.2">
      <c r="A1808" t="s">
        <v>11</v>
      </c>
      <c r="B1808" t="s">
        <v>12</v>
      </c>
      <c r="C1808">
        <v>14</v>
      </c>
      <c r="D1808" t="s">
        <v>35</v>
      </c>
      <c r="E1808">
        <f t="shared" si="113"/>
        <v>5</v>
      </c>
      <c r="F1808">
        <v>2019</v>
      </c>
      <c r="G1808" s="4">
        <f t="shared" si="114"/>
        <v>43599</v>
      </c>
      <c r="H1808" s="4">
        <v>43865</v>
      </c>
      <c r="I1808">
        <v>4</v>
      </c>
      <c r="J1808" t="s">
        <v>190</v>
      </c>
      <c r="K1808">
        <v>2020</v>
      </c>
      <c r="L1808">
        <v>7</v>
      </c>
      <c r="M1808" t="s">
        <v>36</v>
      </c>
      <c r="N1808">
        <v>4</v>
      </c>
      <c r="O1808" t="s">
        <v>37</v>
      </c>
      <c r="Q1808">
        <v>2</v>
      </c>
      <c r="S1808">
        <f t="shared" si="115"/>
        <v>266</v>
      </c>
      <c r="T1808">
        <f t="shared" si="116"/>
        <v>266</v>
      </c>
    </row>
    <row r="1809" spans="1:20" x14ac:dyDescent="0.2">
      <c r="A1809" t="s">
        <v>11</v>
      </c>
      <c r="B1809" t="s">
        <v>12</v>
      </c>
      <c r="C1809">
        <v>14</v>
      </c>
      <c r="D1809" t="s">
        <v>35</v>
      </c>
      <c r="E1809">
        <f t="shared" si="113"/>
        <v>5</v>
      </c>
      <c r="F1809">
        <v>2019</v>
      </c>
      <c r="G1809" s="4">
        <f t="shared" si="114"/>
        <v>43599</v>
      </c>
      <c r="H1809" s="4">
        <v>43865</v>
      </c>
      <c r="I1809">
        <v>4</v>
      </c>
      <c r="J1809" t="s">
        <v>190</v>
      </c>
      <c r="K1809">
        <v>2020</v>
      </c>
      <c r="L1809">
        <v>7</v>
      </c>
      <c r="M1809" t="s">
        <v>36</v>
      </c>
      <c r="N1809">
        <v>4</v>
      </c>
      <c r="O1809" t="s">
        <v>42</v>
      </c>
      <c r="Q1809">
        <v>0</v>
      </c>
      <c r="S1809">
        <f t="shared" si="115"/>
        <v>266</v>
      </c>
      <c r="T1809">
        <f t="shared" si="116"/>
        <v>266</v>
      </c>
    </row>
    <row r="1810" spans="1:20" x14ac:dyDescent="0.2">
      <c r="A1810" t="s">
        <v>11</v>
      </c>
      <c r="B1810" t="s">
        <v>12</v>
      </c>
      <c r="C1810">
        <v>14</v>
      </c>
      <c r="D1810" t="s">
        <v>35</v>
      </c>
      <c r="E1810">
        <f t="shared" si="113"/>
        <v>5</v>
      </c>
      <c r="F1810">
        <v>2019</v>
      </c>
      <c r="G1810" s="4">
        <f t="shared" si="114"/>
        <v>43599</v>
      </c>
      <c r="H1810" s="4">
        <v>43865</v>
      </c>
      <c r="I1810">
        <v>4</v>
      </c>
      <c r="J1810" t="s">
        <v>190</v>
      </c>
      <c r="K1810">
        <v>2020</v>
      </c>
      <c r="L1810">
        <v>7</v>
      </c>
      <c r="M1810" t="s">
        <v>36</v>
      </c>
      <c r="N1810">
        <v>4</v>
      </c>
      <c r="O1810" t="s">
        <v>38</v>
      </c>
      <c r="Q1810">
        <v>2</v>
      </c>
      <c r="S1810">
        <f t="shared" si="115"/>
        <v>266</v>
      </c>
      <c r="T1810">
        <f t="shared" si="116"/>
        <v>266</v>
      </c>
    </row>
    <row r="1811" spans="1:20" x14ac:dyDescent="0.2">
      <c r="A1811" t="s">
        <v>11</v>
      </c>
      <c r="B1811" t="s">
        <v>12</v>
      </c>
      <c r="C1811">
        <v>14</v>
      </c>
      <c r="D1811" t="s">
        <v>35</v>
      </c>
      <c r="E1811">
        <f t="shared" si="113"/>
        <v>5</v>
      </c>
      <c r="F1811">
        <v>2019</v>
      </c>
      <c r="G1811" s="4">
        <f t="shared" si="114"/>
        <v>43599</v>
      </c>
      <c r="H1811" s="4">
        <v>43865</v>
      </c>
      <c r="I1811">
        <v>4</v>
      </c>
      <c r="J1811" t="s">
        <v>190</v>
      </c>
      <c r="K1811">
        <v>2020</v>
      </c>
      <c r="L1811">
        <v>8</v>
      </c>
      <c r="M1811" t="s">
        <v>40</v>
      </c>
      <c r="N1811">
        <v>7</v>
      </c>
      <c r="O1811" t="s">
        <v>37</v>
      </c>
      <c r="Q1811">
        <v>0</v>
      </c>
      <c r="S1811">
        <f t="shared" si="115"/>
        <v>266</v>
      </c>
      <c r="T1811">
        <f t="shared" si="116"/>
        <v>266</v>
      </c>
    </row>
    <row r="1812" spans="1:20" x14ac:dyDescent="0.2">
      <c r="A1812" t="s">
        <v>11</v>
      </c>
      <c r="B1812" t="s">
        <v>12</v>
      </c>
      <c r="C1812">
        <v>14</v>
      </c>
      <c r="D1812" t="s">
        <v>35</v>
      </c>
      <c r="E1812">
        <f t="shared" si="113"/>
        <v>5</v>
      </c>
      <c r="F1812">
        <v>2019</v>
      </c>
      <c r="G1812" s="4">
        <f t="shared" si="114"/>
        <v>43599</v>
      </c>
      <c r="H1812" s="4">
        <v>43865</v>
      </c>
      <c r="I1812">
        <v>4</v>
      </c>
      <c r="J1812" t="s">
        <v>190</v>
      </c>
      <c r="K1812">
        <v>2020</v>
      </c>
      <c r="L1812">
        <v>8</v>
      </c>
      <c r="M1812" t="s">
        <v>40</v>
      </c>
      <c r="N1812">
        <v>7</v>
      </c>
      <c r="O1812" t="s">
        <v>42</v>
      </c>
      <c r="Q1812">
        <v>2</v>
      </c>
      <c r="S1812">
        <f t="shared" si="115"/>
        <v>266</v>
      </c>
      <c r="T1812">
        <f t="shared" si="116"/>
        <v>266</v>
      </c>
    </row>
    <row r="1813" spans="1:20" x14ac:dyDescent="0.2">
      <c r="A1813" t="s">
        <v>11</v>
      </c>
      <c r="B1813" t="s">
        <v>12</v>
      </c>
      <c r="C1813">
        <v>14</v>
      </c>
      <c r="D1813" t="s">
        <v>35</v>
      </c>
      <c r="E1813">
        <f t="shared" si="113"/>
        <v>5</v>
      </c>
      <c r="F1813">
        <v>2019</v>
      </c>
      <c r="G1813" s="4">
        <f t="shared" si="114"/>
        <v>43599</v>
      </c>
      <c r="H1813" s="4">
        <v>43865</v>
      </c>
      <c r="I1813">
        <v>4</v>
      </c>
      <c r="J1813" t="s">
        <v>190</v>
      </c>
      <c r="K1813">
        <v>2020</v>
      </c>
      <c r="L1813">
        <v>8</v>
      </c>
      <c r="M1813" t="s">
        <v>40</v>
      </c>
      <c r="N1813">
        <v>7</v>
      </c>
      <c r="O1813" t="s">
        <v>38</v>
      </c>
      <c r="Q1813">
        <v>2</v>
      </c>
      <c r="S1813">
        <f t="shared" si="115"/>
        <v>266</v>
      </c>
      <c r="T1813">
        <f t="shared" si="116"/>
        <v>266</v>
      </c>
    </row>
    <row r="1814" spans="1:20" x14ac:dyDescent="0.2">
      <c r="A1814" t="s">
        <v>11</v>
      </c>
      <c r="B1814" t="s">
        <v>12</v>
      </c>
      <c r="C1814">
        <v>14</v>
      </c>
      <c r="D1814" t="s">
        <v>35</v>
      </c>
      <c r="E1814">
        <f t="shared" si="113"/>
        <v>5</v>
      </c>
      <c r="F1814">
        <v>2019</v>
      </c>
      <c r="G1814" s="4">
        <f t="shared" si="114"/>
        <v>43599</v>
      </c>
      <c r="H1814" s="4">
        <v>43865</v>
      </c>
      <c r="I1814">
        <v>4</v>
      </c>
      <c r="J1814" t="s">
        <v>190</v>
      </c>
      <c r="K1814">
        <v>2020</v>
      </c>
      <c r="L1814">
        <v>8</v>
      </c>
      <c r="M1814" t="s">
        <v>40</v>
      </c>
      <c r="N1814">
        <v>7</v>
      </c>
      <c r="O1814" t="s">
        <v>39</v>
      </c>
      <c r="Q1814">
        <v>0</v>
      </c>
      <c r="S1814">
        <f t="shared" si="115"/>
        <v>266</v>
      </c>
      <c r="T1814">
        <f t="shared" si="116"/>
        <v>266</v>
      </c>
    </row>
    <row r="1815" spans="1:20" x14ac:dyDescent="0.2">
      <c r="A1815" t="s">
        <v>11</v>
      </c>
      <c r="B1815" t="s">
        <v>12</v>
      </c>
      <c r="C1815">
        <v>14</v>
      </c>
      <c r="D1815" t="s">
        <v>35</v>
      </c>
      <c r="E1815">
        <f t="shared" si="113"/>
        <v>5</v>
      </c>
      <c r="F1815">
        <v>2019</v>
      </c>
      <c r="G1815" s="4">
        <f t="shared" si="114"/>
        <v>43599</v>
      </c>
      <c r="H1815" s="4">
        <v>43865</v>
      </c>
      <c r="I1815">
        <v>4</v>
      </c>
      <c r="J1815" t="s">
        <v>190</v>
      </c>
      <c r="K1815">
        <v>2020</v>
      </c>
      <c r="L1815">
        <v>9</v>
      </c>
      <c r="M1815" t="s">
        <v>43</v>
      </c>
      <c r="N1815">
        <v>6</v>
      </c>
      <c r="O1815" t="s">
        <v>37</v>
      </c>
      <c r="P1815">
        <v>54</v>
      </c>
      <c r="Q1815">
        <v>1</v>
      </c>
      <c r="R1815" t="s">
        <v>180</v>
      </c>
      <c r="S1815">
        <f t="shared" si="115"/>
        <v>266</v>
      </c>
      <c r="T1815">
        <f t="shared" si="116"/>
        <v>266</v>
      </c>
    </row>
    <row r="1816" spans="1:20" x14ac:dyDescent="0.2">
      <c r="A1816" t="s">
        <v>11</v>
      </c>
      <c r="B1816" t="s">
        <v>12</v>
      </c>
      <c r="C1816">
        <v>14</v>
      </c>
      <c r="D1816" t="s">
        <v>35</v>
      </c>
      <c r="E1816">
        <f t="shared" si="113"/>
        <v>5</v>
      </c>
      <c r="F1816">
        <v>2019</v>
      </c>
      <c r="G1816" s="4">
        <f t="shared" si="114"/>
        <v>43599</v>
      </c>
      <c r="H1816" s="4">
        <v>43865</v>
      </c>
      <c r="I1816">
        <v>4</v>
      </c>
      <c r="J1816" t="s">
        <v>190</v>
      </c>
      <c r="K1816">
        <v>2020</v>
      </c>
      <c r="L1816">
        <v>9</v>
      </c>
      <c r="M1816" t="s">
        <v>43</v>
      </c>
      <c r="N1816">
        <v>6</v>
      </c>
      <c r="O1816" t="s">
        <v>42</v>
      </c>
      <c r="Q1816">
        <v>0</v>
      </c>
      <c r="S1816">
        <f t="shared" si="115"/>
        <v>266</v>
      </c>
      <c r="T1816">
        <f t="shared" si="116"/>
        <v>266</v>
      </c>
    </row>
    <row r="1817" spans="1:20" x14ac:dyDescent="0.2">
      <c r="A1817" t="s">
        <v>11</v>
      </c>
      <c r="B1817" t="s">
        <v>12</v>
      </c>
      <c r="C1817">
        <v>14</v>
      </c>
      <c r="D1817" t="s">
        <v>35</v>
      </c>
      <c r="E1817">
        <f t="shared" ref="E1817:E1880" si="117">MONTH(D1817&amp;"1")</f>
        <v>5</v>
      </c>
      <c r="F1817">
        <v>2019</v>
      </c>
      <c r="G1817" s="4">
        <f t="shared" si="114"/>
        <v>43599</v>
      </c>
      <c r="H1817" s="4">
        <v>43865</v>
      </c>
      <c r="I1817">
        <v>4</v>
      </c>
      <c r="J1817" t="s">
        <v>190</v>
      </c>
      <c r="K1817">
        <v>2020</v>
      </c>
      <c r="L1817">
        <v>9</v>
      </c>
      <c r="M1817" t="s">
        <v>43</v>
      </c>
      <c r="N1817">
        <v>6</v>
      </c>
      <c r="O1817" t="s">
        <v>38</v>
      </c>
      <c r="P1817">
        <v>36</v>
      </c>
      <c r="Q1817">
        <v>1</v>
      </c>
      <c r="R1817" t="s">
        <v>144</v>
      </c>
      <c r="S1817">
        <f t="shared" si="115"/>
        <v>266</v>
      </c>
      <c r="T1817">
        <f t="shared" si="116"/>
        <v>266</v>
      </c>
    </row>
    <row r="1818" spans="1:20" x14ac:dyDescent="0.2">
      <c r="A1818" t="s">
        <v>11</v>
      </c>
      <c r="B1818" t="s">
        <v>12</v>
      </c>
      <c r="C1818">
        <v>14</v>
      </c>
      <c r="D1818" t="s">
        <v>35</v>
      </c>
      <c r="E1818">
        <f t="shared" si="117"/>
        <v>5</v>
      </c>
      <c r="F1818">
        <v>2019</v>
      </c>
      <c r="G1818" s="4">
        <f t="shared" si="114"/>
        <v>43599</v>
      </c>
      <c r="H1818" s="4">
        <v>43865</v>
      </c>
      <c r="I1818">
        <v>4</v>
      </c>
      <c r="J1818" t="s">
        <v>190</v>
      </c>
      <c r="K1818">
        <v>2020</v>
      </c>
      <c r="L1818">
        <v>9</v>
      </c>
      <c r="M1818" t="s">
        <v>43</v>
      </c>
      <c r="N1818">
        <v>6</v>
      </c>
      <c r="O1818" t="s">
        <v>39</v>
      </c>
      <c r="Q1818">
        <v>0</v>
      </c>
      <c r="S1818">
        <f t="shared" si="115"/>
        <v>266</v>
      </c>
      <c r="T1818">
        <f t="shared" si="116"/>
        <v>266</v>
      </c>
    </row>
    <row r="1819" spans="1:20" x14ac:dyDescent="0.2">
      <c r="A1819" t="s">
        <v>11</v>
      </c>
      <c r="B1819" t="s">
        <v>12</v>
      </c>
      <c r="C1819">
        <v>14</v>
      </c>
      <c r="D1819" t="s">
        <v>35</v>
      </c>
      <c r="E1819">
        <f t="shared" si="117"/>
        <v>5</v>
      </c>
      <c r="F1819">
        <v>2019</v>
      </c>
      <c r="G1819" s="4">
        <f t="shared" si="114"/>
        <v>43599</v>
      </c>
      <c r="H1819" s="4">
        <v>43865</v>
      </c>
      <c r="I1819">
        <v>4</v>
      </c>
      <c r="J1819" t="s">
        <v>190</v>
      </c>
      <c r="K1819">
        <v>2020</v>
      </c>
      <c r="L1819">
        <v>10</v>
      </c>
      <c r="M1819" t="s">
        <v>40</v>
      </c>
      <c r="N1819" t="s">
        <v>67</v>
      </c>
      <c r="O1819" t="s">
        <v>37</v>
      </c>
      <c r="Q1819">
        <v>2</v>
      </c>
      <c r="S1819">
        <f t="shared" si="115"/>
        <v>266</v>
      </c>
      <c r="T1819">
        <f t="shared" si="116"/>
        <v>266</v>
      </c>
    </row>
    <row r="1820" spans="1:20" x14ac:dyDescent="0.2">
      <c r="A1820" t="s">
        <v>11</v>
      </c>
      <c r="B1820" t="s">
        <v>12</v>
      </c>
      <c r="C1820">
        <v>14</v>
      </c>
      <c r="D1820" t="s">
        <v>35</v>
      </c>
      <c r="E1820">
        <f t="shared" si="117"/>
        <v>5</v>
      </c>
      <c r="F1820">
        <v>2019</v>
      </c>
      <c r="G1820" s="4">
        <f t="shared" si="114"/>
        <v>43599</v>
      </c>
      <c r="H1820" s="4">
        <v>43865</v>
      </c>
      <c r="I1820">
        <v>4</v>
      </c>
      <c r="J1820" t="s">
        <v>190</v>
      </c>
      <c r="K1820">
        <v>2020</v>
      </c>
      <c r="L1820">
        <v>10</v>
      </c>
      <c r="M1820" t="s">
        <v>40</v>
      </c>
      <c r="N1820" t="s">
        <v>67</v>
      </c>
      <c r="O1820" t="s">
        <v>42</v>
      </c>
      <c r="Q1820">
        <v>2</v>
      </c>
      <c r="S1820">
        <f t="shared" si="115"/>
        <v>266</v>
      </c>
      <c r="T1820">
        <f t="shared" si="116"/>
        <v>266</v>
      </c>
    </row>
    <row r="1821" spans="1:20" x14ac:dyDescent="0.2">
      <c r="A1821" t="s">
        <v>11</v>
      </c>
      <c r="B1821" t="s">
        <v>12</v>
      </c>
      <c r="C1821">
        <v>14</v>
      </c>
      <c r="D1821" t="s">
        <v>35</v>
      </c>
      <c r="E1821">
        <f t="shared" si="117"/>
        <v>5</v>
      </c>
      <c r="F1821">
        <v>2019</v>
      </c>
      <c r="G1821" s="4">
        <f t="shared" si="114"/>
        <v>43599</v>
      </c>
      <c r="H1821" s="4">
        <v>43865</v>
      </c>
      <c r="I1821">
        <v>4</v>
      </c>
      <c r="J1821" t="s">
        <v>190</v>
      </c>
      <c r="K1821">
        <v>2020</v>
      </c>
      <c r="L1821">
        <v>10</v>
      </c>
      <c r="M1821" t="s">
        <v>40</v>
      </c>
      <c r="N1821" t="s">
        <v>67</v>
      </c>
      <c r="O1821" t="s">
        <v>38</v>
      </c>
      <c r="Q1821">
        <v>0</v>
      </c>
      <c r="S1821">
        <f t="shared" si="115"/>
        <v>266</v>
      </c>
      <c r="T1821">
        <f t="shared" si="116"/>
        <v>266</v>
      </c>
    </row>
    <row r="1822" spans="1:20" x14ac:dyDescent="0.2">
      <c r="A1822" t="s">
        <v>11</v>
      </c>
      <c r="B1822" t="s">
        <v>12</v>
      </c>
      <c r="C1822">
        <v>14</v>
      </c>
      <c r="D1822" t="s">
        <v>35</v>
      </c>
      <c r="E1822">
        <f t="shared" si="117"/>
        <v>5</v>
      </c>
      <c r="F1822">
        <v>2019</v>
      </c>
      <c r="G1822" s="4">
        <f t="shared" si="114"/>
        <v>43599</v>
      </c>
      <c r="H1822" s="4">
        <v>43865</v>
      </c>
      <c r="I1822">
        <v>4</v>
      </c>
      <c r="J1822" t="s">
        <v>190</v>
      </c>
      <c r="K1822">
        <v>2020</v>
      </c>
      <c r="L1822">
        <v>11</v>
      </c>
      <c r="M1822" t="s">
        <v>36</v>
      </c>
      <c r="N1822">
        <v>3</v>
      </c>
      <c r="O1822" t="s">
        <v>37</v>
      </c>
      <c r="Q1822">
        <v>0</v>
      </c>
      <c r="S1822">
        <f t="shared" si="115"/>
        <v>266</v>
      </c>
      <c r="T1822">
        <f t="shared" si="116"/>
        <v>266</v>
      </c>
    </row>
    <row r="1823" spans="1:20" x14ac:dyDescent="0.2">
      <c r="A1823" t="s">
        <v>11</v>
      </c>
      <c r="B1823" t="s">
        <v>12</v>
      </c>
      <c r="C1823">
        <v>14</v>
      </c>
      <c r="D1823" t="s">
        <v>35</v>
      </c>
      <c r="E1823">
        <f t="shared" si="117"/>
        <v>5</v>
      </c>
      <c r="F1823">
        <v>2019</v>
      </c>
      <c r="G1823" s="4">
        <f t="shared" si="114"/>
        <v>43599</v>
      </c>
      <c r="H1823" s="4">
        <v>43865</v>
      </c>
      <c r="I1823">
        <v>4</v>
      </c>
      <c r="J1823" t="s">
        <v>190</v>
      </c>
      <c r="K1823">
        <v>2020</v>
      </c>
      <c r="L1823">
        <v>11</v>
      </c>
      <c r="M1823" t="s">
        <v>36</v>
      </c>
      <c r="N1823">
        <v>3</v>
      </c>
      <c r="O1823" t="s">
        <v>42</v>
      </c>
      <c r="P1823">
        <v>33</v>
      </c>
      <c r="Q1823">
        <v>1</v>
      </c>
      <c r="R1823" t="s">
        <v>198</v>
      </c>
      <c r="S1823">
        <f t="shared" si="115"/>
        <v>266</v>
      </c>
      <c r="T1823">
        <f t="shared" si="116"/>
        <v>266</v>
      </c>
    </row>
    <row r="1824" spans="1:20" x14ac:dyDescent="0.2">
      <c r="A1824" t="s">
        <v>11</v>
      </c>
      <c r="B1824" t="s">
        <v>12</v>
      </c>
      <c r="C1824">
        <v>14</v>
      </c>
      <c r="D1824" t="s">
        <v>35</v>
      </c>
      <c r="E1824">
        <f t="shared" si="117"/>
        <v>5</v>
      </c>
      <c r="F1824">
        <v>2019</v>
      </c>
      <c r="G1824" s="4">
        <f t="shared" si="114"/>
        <v>43599</v>
      </c>
      <c r="H1824" s="4">
        <v>43865</v>
      </c>
      <c r="I1824">
        <v>4</v>
      </c>
      <c r="J1824" t="s">
        <v>190</v>
      </c>
      <c r="K1824">
        <v>2020</v>
      </c>
      <c r="L1824">
        <v>11</v>
      </c>
      <c r="M1824" t="s">
        <v>36</v>
      </c>
      <c r="N1824">
        <v>3</v>
      </c>
      <c r="O1824" t="s">
        <v>38</v>
      </c>
      <c r="Q1824">
        <v>0</v>
      </c>
      <c r="S1824">
        <f t="shared" si="115"/>
        <v>266</v>
      </c>
      <c r="T1824">
        <f t="shared" si="116"/>
        <v>266</v>
      </c>
    </row>
    <row r="1825" spans="1:20" x14ac:dyDescent="0.2">
      <c r="A1825" t="s">
        <v>11</v>
      </c>
      <c r="B1825" t="s">
        <v>12</v>
      </c>
      <c r="C1825">
        <v>14</v>
      </c>
      <c r="D1825" t="s">
        <v>35</v>
      </c>
      <c r="E1825">
        <f t="shared" si="117"/>
        <v>5</v>
      </c>
      <c r="F1825">
        <v>2019</v>
      </c>
      <c r="G1825" s="4">
        <f t="shared" si="114"/>
        <v>43599</v>
      </c>
      <c r="H1825" s="4">
        <v>43865</v>
      </c>
      <c r="I1825">
        <v>4</v>
      </c>
      <c r="J1825" t="s">
        <v>190</v>
      </c>
      <c r="K1825">
        <v>2020</v>
      </c>
      <c r="L1825">
        <v>12</v>
      </c>
      <c r="M1825" t="s">
        <v>40</v>
      </c>
      <c r="N1825">
        <v>4</v>
      </c>
      <c r="O1825" t="s">
        <v>37</v>
      </c>
      <c r="Q1825">
        <v>0</v>
      </c>
      <c r="S1825">
        <f t="shared" si="115"/>
        <v>266</v>
      </c>
      <c r="T1825">
        <f t="shared" si="116"/>
        <v>266</v>
      </c>
    </row>
    <row r="1826" spans="1:20" x14ac:dyDescent="0.2">
      <c r="A1826" t="s">
        <v>11</v>
      </c>
      <c r="B1826" t="s">
        <v>12</v>
      </c>
      <c r="C1826">
        <v>14</v>
      </c>
      <c r="D1826" t="s">
        <v>35</v>
      </c>
      <c r="E1826">
        <f t="shared" si="117"/>
        <v>5</v>
      </c>
      <c r="F1826">
        <v>2019</v>
      </c>
      <c r="G1826" s="4">
        <f t="shared" si="114"/>
        <v>43599</v>
      </c>
      <c r="H1826" s="4">
        <v>43865</v>
      </c>
      <c r="I1826">
        <v>4</v>
      </c>
      <c r="J1826" t="s">
        <v>190</v>
      </c>
      <c r="K1826">
        <v>2020</v>
      </c>
      <c r="L1826">
        <v>12</v>
      </c>
      <c r="M1826" t="s">
        <v>40</v>
      </c>
      <c r="N1826">
        <v>4</v>
      </c>
      <c r="O1826" t="s">
        <v>42</v>
      </c>
      <c r="Q1826">
        <v>0</v>
      </c>
      <c r="S1826">
        <f t="shared" si="115"/>
        <v>266</v>
      </c>
      <c r="T1826">
        <f t="shared" si="116"/>
        <v>266</v>
      </c>
    </row>
    <row r="1827" spans="1:20" x14ac:dyDescent="0.2">
      <c r="A1827" t="s">
        <v>11</v>
      </c>
      <c r="B1827" t="s">
        <v>12</v>
      </c>
      <c r="C1827">
        <v>14</v>
      </c>
      <c r="D1827" t="s">
        <v>35</v>
      </c>
      <c r="E1827">
        <f t="shared" si="117"/>
        <v>5</v>
      </c>
      <c r="F1827">
        <v>2019</v>
      </c>
      <c r="G1827" s="4">
        <f t="shared" si="114"/>
        <v>43599</v>
      </c>
      <c r="H1827" s="4">
        <v>43865</v>
      </c>
      <c r="I1827">
        <v>4</v>
      </c>
      <c r="J1827" t="s">
        <v>190</v>
      </c>
      <c r="K1827">
        <v>2020</v>
      </c>
      <c r="L1827">
        <v>12</v>
      </c>
      <c r="M1827" t="s">
        <v>40</v>
      </c>
      <c r="N1827">
        <v>4</v>
      </c>
      <c r="O1827" t="s">
        <v>38</v>
      </c>
      <c r="Q1827">
        <v>0</v>
      </c>
      <c r="S1827">
        <f t="shared" si="115"/>
        <v>266</v>
      </c>
      <c r="T1827">
        <f t="shared" si="116"/>
        <v>266</v>
      </c>
    </row>
    <row r="1828" spans="1:20" x14ac:dyDescent="0.2">
      <c r="A1828" t="s">
        <v>11</v>
      </c>
      <c r="B1828" t="s">
        <v>12</v>
      </c>
      <c r="C1828">
        <v>14</v>
      </c>
      <c r="D1828" t="s">
        <v>35</v>
      </c>
      <c r="E1828">
        <f t="shared" si="117"/>
        <v>5</v>
      </c>
      <c r="F1828">
        <v>2019</v>
      </c>
      <c r="G1828" s="4">
        <f t="shared" si="114"/>
        <v>43599</v>
      </c>
      <c r="H1828" s="4">
        <v>43865</v>
      </c>
      <c r="I1828">
        <v>4</v>
      </c>
      <c r="J1828" t="s">
        <v>190</v>
      </c>
      <c r="K1828">
        <v>2020</v>
      </c>
      <c r="L1828">
        <v>12</v>
      </c>
      <c r="M1828" t="s">
        <v>40</v>
      </c>
      <c r="N1828">
        <v>4</v>
      </c>
      <c r="O1828" t="s">
        <v>39</v>
      </c>
      <c r="Q1828">
        <v>0</v>
      </c>
      <c r="S1828">
        <f t="shared" si="115"/>
        <v>266</v>
      </c>
      <c r="T1828">
        <f t="shared" si="116"/>
        <v>266</v>
      </c>
    </row>
    <row r="1829" spans="1:20" x14ac:dyDescent="0.2">
      <c r="A1829" t="s">
        <v>11</v>
      </c>
      <c r="B1829" t="s">
        <v>12</v>
      </c>
      <c r="C1829">
        <v>14</v>
      </c>
      <c r="D1829" t="s">
        <v>35</v>
      </c>
      <c r="E1829">
        <f t="shared" si="117"/>
        <v>5</v>
      </c>
      <c r="F1829">
        <v>2019</v>
      </c>
      <c r="G1829" s="4">
        <f t="shared" si="114"/>
        <v>43599</v>
      </c>
      <c r="H1829" s="4">
        <v>43865</v>
      </c>
      <c r="I1829">
        <v>4</v>
      </c>
      <c r="J1829" t="s">
        <v>190</v>
      </c>
      <c r="K1829">
        <v>2020</v>
      </c>
      <c r="L1829">
        <v>13</v>
      </c>
      <c r="M1829" t="s">
        <v>43</v>
      </c>
      <c r="N1829">
        <v>3</v>
      </c>
      <c r="O1829" t="s">
        <v>37</v>
      </c>
      <c r="Q1829">
        <v>0</v>
      </c>
      <c r="S1829">
        <f t="shared" si="115"/>
        <v>266</v>
      </c>
      <c r="T1829">
        <f t="shared" si="116"/>
        <v>266</v>
      </c>
    </row>
    <row r="1830" spans="1:20" x14ac:dyDescent="0.2">
      <c r="A1830" t="s">
        <v>11</v>
      </c>
      <c r="B1830" t="s">
        <v>12</v>
      </c>
      <c r="C1830">
        <v>14</v>
      </c>
      <c r="D1830" t="s">
        <v>35</v>
      </c>
      <c r="E1830">
        <f t="shared" si="117"/>
        <v>5</v>
      </c>
      <c r="F1830">
        <v>2019</v>
      </c>
      <c r="G1830" s="4">
        <f t="shared" si="114"/>
        <v>43599</v>
      </c>
      <c r="H1830" s="4">
        <v>43865</v>
      </c>
      <c r="I1830">
        <v>4</v>
      </c>
      <c r="J1830" t="s">
        <v>190</v>
      </c>
      <c r="K1830">
        <v>2020</v>
      </c>
      <c r="L1830">
        <v>13</v>
      </c>
      <c r="M1830" t="s">
        <v>43</v>
      </c>
      <c r="N1830">
        <v>3</v>
      </c>
      <c r="O1830" t="s">
        <v>42</v>
      </c>
      <c r="Q1830">
        <v>2</v>
      </c>
      <c r="S1830">
        <f t="shared" si="115"/>
        <v>266</v>
      </c>
      <c r="T1830">
        <f t="shared" si="116"/>
        <v>266</v>
      </c>
    </row>
    <row r="1831" spans="1:20" x14ac:dyDescent="0.2">
      <c r="A1831" t="s">
        <v>11</v>
      </c>
      <c r="B1831" t="s">
        <v>12</v>
      </c>
      <c r="C1831">
        <v>14</v>
      </c>
      <c r="D1831" t="s">
        <v>35</v>
      </c>
      <c r="E1831">
        <f t="shared" si="117"/>
        <v>5</v>
      </c>
      <c r="F1831">
        <v>2019</v>
      </c>
      <c r="G1831" s="4">
        <f t="shared" si="114"/>
        <v>43599</v>
      </c>
      <c r="H1831" s="4">
        <v>43865</v>
      </c>
      <c r="I1831">
        <v>4</v>
      </c>
      <c r="J1831" t="s">
        <v>190</v>
      </c>
      <c r="K1831">
        <v>2020</v>
      </c>
      <c r="L1831">
        <v>13</v>
      </c>
      <c r="M1831" t="s">
        <v>43</v>
      </c>
      <c r="N1831">
        <v>3</v>
      </c>
      <c r="O1831" t="s">
        <v>38</v>
      </c>
      <c r="Q1831">
        <v>0</v>
      </c>
      <c r="S1831">
        <f t="shared" si="115"/>
        <v>266</v>
      </c>
      <c r="T1831">
        <f t="shared" si="116"/>
        <v>266</v>
      </c>
    </row>
    <row r="1832" spans="1:20" x14ac:dyDescent="0.2">
      <c r="A1832" t="s">
        <v>11</v>
      </c>
      <c r="B1832" t="s">
        <v>12</v>
      </c>
      <c r="C1832">
        <v>14</v>
      </c>
      <c r="D1832" t="s">
        <v>35</v>
      </c>
      <c r="E1832">
        <f t="shared" si="117"/>
        <v>5</v>
      </c>
      <c r="F1832">
        <v>2019</v>
      </c>
      <c r="G1832" s="4">
        <f t="shared" si="114"/>
        <v>43599</v>
      </c>
      <c r="H1832" s="4">
        <v>43865</v>
      </c>
      <c r="I1832">
        <v>4</v>
      </c>
      <c r="J1832" t="s">
        <v>190</v>
      </c>
      <c r="K1832">
        <v>2020</v>
      </c>
      <c r="L1832">
        <v>14</v>
      </c>
      <c r="M1832" t="s">
        <v>40</v>
      </c>
      <c r="N1832">
        <v>6</v>
      </c>
      <c r="O1832" t="s">
        <v>37</v>
      </c>
      <c r="Q1832">
        <v>2</v>
      </c>
      <c r="S1832">
        <f t="shared" si="115"/>
        <v>266</v>
      </c>
      <c r="T1832">
        <f t="shared" si="116"/>
        <v>266</v>
      </c>
    </row>
    <row r="1833" spans="1:20" x14ac:dyDescent="0.2">
      <c r="A1833" t="s">
        <v>11</v>
      </c>
      <c r="B1833" t="s">
        <v>12</v>
      </c>
      <c r="C1833">
        <v>14</v>
      </c>
      <c r="D1833" t="s">
        <v>35</v>
      </c>
      <c r="E1833">
        <f t="shared" si="117"/>
        <v>5</v>
      </c>
      <c r="F1833">
        <v>2019</v>
      </c>
      <c r="G1833" s="4">
        <f t="shared" si="114"/>
        <v>43599</v>
      </c>
      <c r="H1833" s="4">
        <v>43865</v>
      </c>
      <c r="I1833">
        <v>4</v>
      </c>
      <c r="J1833" t="s">
        <v>190</v>
      </c>
      <c r="K1833">
        <v>2020</v>
      </c>
      <c r="L1833">
        <v>14</v>
      </c>
      <c r="M1833" t="s">
        <v>40</v>
      </c>
      <c r="N1833">
        <v>6</v>
      </c>
      <c r="O1833" t="s">
        <v>42</v>
      </c>
      <c r="Q1833">
        <v>2</v>
      </c>
      <c r="S1833">
        <f t="shared" si="115"/>
        <v>266</v>
      </c>
      <c r="T1833">
        <f t="shared" si="116"/>
        <v>266</v>
      </c>
    </row>
    <row r="1834" spans="1:20" x14ac:dyDescent="0.2">
      <c r="A1834" t="s">
        <v>11</v>
      </c>
      <c r="B1834" t="s">
        <v>12</v>
      </c>
      <c r="C1834">
        <v>14</v>
      </c>
      <c r="D1834" t="s">
        <v>35</v>
      </c>
      <c r="E1834">
        <f t="shared" si="117"/>
        <v>5</v>
      </c>
      <c r="F1834">
        <v>2019</v>
      </c>
      <c r="G1834" s="4">
        <f t="shared" si="114"/>
        <v>43599</v>
      </c>
      <c r="H1834" s="4">
        <v>43865</v>
      </c>
      <c r="I1834">
        <v>4</v>
      </c>
      <c r="J1834" t="s">
        <v>190</v>
      </c>
      <c r="K1834">
        <v>2020</v>
      </c>
      <c r="L1834">
        <v>14</v>
      </c>
      <c r="M1834" t="s">
        <v>40</v>
      </c>
      <c r="N1834">
        <v>6</v>
      </c>
      <c r="O1834" t="s">
        <v>38</v>
      </c>
      <c r="Q1834">
        <v>0</v>
      </c>
      <c r="R1834" t="s">
        <v>145</v>
      </c>
      <c r="S1834">
        <f t="shared" si="115"/>
        <v>266</v>
      </c>
      <c r="T1834">
        <f t="shared" si="116"/>
        <v>266</v>
      </c>
    </row>
    <row r="1835" spans="1:20" x14ac:dyDescent="0.2">
      <c r="A1835" t="s">
        <v>11</v>
      </c>
      <c r="B1835" t="s">
        <v>12</v>
      </c>
      <c r="C1835">
        <v>14</v>
      </c>
      <c r="D1835" t="s">
        <v>35</v>
      </c>
      <c r="E1835">
        <f t="shared" si="117"/>
        <v>5</v>
      </c>
      <c r="F1835">
        <v>2019</v>
      </c>
      <c r="G1835" s="4">
        <f t="shared" si="114"/>
        <v>43599</v>
      </c>
      <c r="H1835" s="4">
        <v>43865</v>
      </c>
      <c r="I1835">
        <v>4</v>
      </c>
      <c r="J1835" t="s">
        <v>190</v>
      </c>
      <c r="K1835">
        <v>2020</v>
      </c>
      <c r="L1835">
        <v>14</v>
      </c>
      <c r="M1835" t="s">
        <v>40</v>
      </c>
      <c r="N1835">
        <v>6</v>
      </c>
      <c r="O1835" t="s">
        <v>39</v>
      </c>
      <c r="Q1835">
        <v>2</v>
      </c>
      <c r="S1835">
        <f t="shared" si="115"/>
        <v>266</v>
      </c>
      <c r="T1835">
        <f t="shared" si="116"/>
        <v>266</v>
      </c>
    </row>
    <row r="1836" spans="1:20" x14ac:dyDescent="0.2">
      <c r="A1836" t="s">
        <v>11</v>
      </c>
      <c r="B1836" t="s">
        <v>12</v>
      </c>
      <c r="C1836">
        <v>14</v>
      </c>
      <c r="D1836" t="s">
        <v>35</v>
      </c>
      <c r="E1836">
        <f t="shared" si="117"/>
        <v>5</v>
      </c>
      <c r="F1836">
        <v>2019</v>
      </c>
      <c r="G1836" s="4">
        <f t="shared" si="114"/>
        <v>43599</v>
      </c>
      <c r="H1836" s="4">
        <v>43865</v>
      </c>
      <c r="I1836">
        <v>4</v>
      </c>
      <c r="J1836" t="s">
        <v>190</v>
      </c>
      <c r="K1836">
        <v>2020</v>
      </c>
      <c r="L1836">
        <v>15</v>
      </c>
      <c r="M1836" t="s">
        <v>36</v>
      </c>
      <c r="N1836">
        <v>5</v>
      </c>
      <c r="O1836" t="s">
        <v>37</v>
      </c>
      <c r="Q1836">
        <v>0</v>
      </c>
      <c r="S1836">
        <f t="shared" si="115"/>
        <v>266</v>
      </c>
      <c r="T1836">
        <f t="shared" si="116"/>
        <v>266</v>
      </c>
    </row>
    <row r="1837" spans="1:20" x14ac:dyDescent="0.2">
      <c r="A1837" t="s">
        <v>11</v>
      </c>
      <c r="B1837" t="s">
        <v>12</v>
      </c>
      <c r="C1837">
        <v>14</v>
      </c>
      <c r="D1837" t="s">
        <v>35</v>
      </c>
      <c r="E1837">
        <f t="shared" si="117"/>
        <v>5</v>
      </c>
      <c r="F1837">
        <v>2019</v>
      </c>
      <c r="G1837" s="4">
        <f t="shared" si="114"/>
        <v>43599</v>
      </c>
      <c r="H1837" s="4">
        <v>43865</v>
      </c>
      <c r="I1837">
        <v>4</v>
      </c>
      <c r="J1837" t="s">
        <v>190</v>
      </c>
      <c r="K1837">
        <v>2020</v>
      </c>
      <c r="L1837">
        <v>15</v>
      </c>
      <c r="M1837" t="s">
        <v>36</v>
      </c>
      <c r="N1837">
        <v>5</v>
      </c>
      <c r="O1837" t="s">
        <v>42</v>
      </c>
      <c r="Q1837">
        <v>2</v>
      </c>
      <c r="S1837">
        <f t="shared" si="115"/>
        <v>266</v>
      </c>
      <c r="T1837">
        <f t="shared" si="116"/>
        <v>266</v>
      </c>
    </row>
    <row r="1838" spans="1:20" x14ac:dyDescent="0.2">
      <c r="A1838" t="s">
        <v>11</v>
      </c>
      <c r="B1838" t="s">
        <v>12</v>
      </c>
      <c r="C1838">
        <v>14</v>
      </c>
      <c r="D1838" t="s">
        <v>35</v>
      </c>
      <c r="E1838">
        <f t="shared" si="117"/>
        <v>5</v>
      </c>
      <c r="F1838">
        <v>2019</v>
      </c>
      <c r="G1838" s="4">
        <f t="shared" si="114"/>
        <v>43599</v>
      </c>
      <c r="H1838" s="4">
        <v>43865</v>
      </c>
      <c r="I1838">
        <v>4</v>
      </c>
      <c r="J1838" t="s">
        <v>190</v>
      </c>
      <c r="K1838">
        <v>2020</v>
      </c>
      <c r="L1838">
        <v>15</v>
      </c>
      <c r="M1838" t="s">
        <v>36</v>
      </c>
      <c r="N1838">
        <v>5</v>
      </c>
      <c r="O1838" t="s">
        <v>38</v>
      </c>
      <c r="Q1838">
        <v>0</v>
      </c>
      <c r="S1838">
        <f t="shared" si="115"/>
        <v>266</v>
      </c>
      <c r="T1838">
        <f t="shared" si="116"/>
        <v>266</v>
      </c>
    </row>
    <row r="1839" spans="1:20" x14ac:dyDescent="0.2">
      <c r="A1839" t="s">
        <v>11</v>
      </c>
      <c r="B1839" t="s">
        <v>12</v>
      </c>
      <c r="C1839">
        <v>14</v>
      </c>
      <c r="D1839" t="s">
        <v>35</v>
      </c>
      <c r="E1839">
        <f t="shared" si="117"/>
        <v>5</v>
      </c>
      <c r="F1839">
        <v>2019</v>
      </c>
      <c r="G1839" s="4">
        <f t="shared" si="114"/>
        <v>43599</v>
      </c>
      <c r="H1839" s="4">
        <v>43865</v>
      </c>
      <c r="I1839">
        <v>4</v>
      </c>
      <c r="J1839" t="s">
        <v>190</v>
      </c>
      <c r="K1839">
        <v>2020</v>
      </c>
      <c r="L1839">
        <v>15</v>
      </c>
      <c r="M1839" t="s">
        <v>36</v>
      </c>
      <c r="N1839">
        <v>5</v>
      </c>
      <c r="O1839" t="s">
        <v>39</v>
      </c>
      <c r="Q1839">
        <v>2</v>
      </c>
      <c r="S1839">
        <f t="shared" si="115"/>
        <v>266</v>
      </c>
      <c r="T1839">
        <f t="shared" si="116"/>
        <v>266</v>
      </c>
    </row>
    <row r="1840" spans="1:20" x14ac:dyDescent="0.2">
      <c r="A1840" t="s">
        <v>11</v>
      </c>
      <c r="B1840" t="s">
        <v>12</v>
      </c>
      <c r="C1840">
        <v>14</v>
      </c>
      <c r="D1840" t="s">
        <v>35</v>
      </c>
      <c r="E1840">
        <f t="shared" si="117"/>
        <v>5</v>
      </c>
      <c r="F1840">
        <v>2019</v>
      </c>
      <c r="G1840" s="4">
        <f t="shared" si="114"/>
        <v>43599</v>
      </c>
      <c r="H1840" s="4">
        <v>43865</v>
      </c>
      <c r="I1840">
        <v>4</v>
      </c>
      <c r="J1840" t="s">
        <v>190</v>
      </c>
      <c r="K1840">
        <v>2020</v>
      </c>
      <c r="L1840">
        <v>16</v>
      </c>
      <c r="M1840" t="s">
        <v>43</v>
      </c>
      <c r="N1840">
        <v>4</v>
      </c>
      <c r="O1840" t="s">
        <v>37</v>
      </c>
      <c r="Q1840">
        <v>0</v>
      </c>
      <c r="S1840">
        <f t="shared" si="115"/>
        <v>266</v>
      </c>
      <c r="T1840">
        <f t="shared" si="116"/>
        <v>266</v>
      </c>
    </row>
    <row r="1841" spans="1:20" x14ac:dyDescent="0.2">
      <c r="A1841" t="s">
        <v>11</v>
      </c>
      <c r="B1841" t="s">
        <v>12</v>
      </c>
      <c r="C1841">
        <v>14</v>
      </c>
      <c r="D1841" t="s">
        <v>35</v>
      </c>
      <c r="E1841">
        <f t="shared" si="117"/>
        <v>5</v>
      </c>
      <c r="F1841">
        <v>2019</v>
      </c>
      <c r="G1841" s="4">
        <f t="shared" si="114"/>
        <v>43599</v>
      </c>
      <c r="H1841" s="4">
        <v>43865</v>
      </c>
      <c r="I1841">
        <v>4</v>
      </c>
      <c r="J1841" t="s">
        <v>190</v>
      </c>
      <c r="K1841">
        <v>2020</v>
      </c>
      <c r="L1841">
        <v>16</v>
      </c>
      <c r="M1841" t="s">
        <v>43</v>
      </c>
      <c r="N1841">
        <v>4</v>
      </c>
      <c r="O1841" t="s">
        <v>42</v>
      </c>
      <c r="Q1841">
        <v>0</v>
      </c>
      <c r="S1841">
        <f t="shared" si="115"/>
        <v>266</v>
      </c>
      <c r="T1841">
        <f t="shared" si="116"/>
        <v>266</v>
      </c>
    </row>
    <row r="1842" spans="1:20" x14ac:dyDescent="0.2">
      <c r="A1842" t="s">
        <v>11</v>
      </c>
      <c r="B1842" t="s">
        <v>12</v>
      </c>
      <c r="C1842">
        <v>14</v>
      </c>
      <c r="D1842" t="s">
        <v>35</v>
      </c>
      <c r="E1842">
        <f t="shared" si="117"/>
        <v>5</v>
      </c>
      <c r="F1842">
        <v>2019</v>
      </c>
      <c r="G1842" s="4">
        <f t="shared" si="114"/>
        <v>43599</v>
      </c>
      <c r="H1842" s="4">
        <v>43865</v>
      </c>
      <c r="I1842">
        <v>4</v>
      </c>
      <c r="J1842" t="s">
        <v>190</v>
      </c>
      <c r="K1842">
        <v>2020</v>
      </c>
      <c r="L1842">
        <v>16</v>
      </c>
      <c r="M1842" t="s">
        <v>43</v>
      </c>
      <c r="N1842">
        <v>4</v>
      </c>
      <c r="O1842" t="s">
        <v>38</v>
      </c>
      <c r="Q1842">
        <v>0</v>
      </c>
      <c r="S1842">
        <f t="shared" si="115"/>
        <v>266</v>
      </c>
      <c r="T1842">
        <f t="shared" si="116"/>
        <v>266</v>
      </c>
    </row>
    <row r="1843" spans="1:20" x14ac:dyDescent="0.2">
      <c r="A1843" t="s">
        <v>11</v>
      </c>
      <c r="B1843" t="s">
        <v>12</v>
      </c>
      <c r="C1843">
        <v>14</v>
      </c>
      <c r="D1843" t="s">
        <v>35</v>
      </c>
      <c r="E1843">
        <f t="shared" si="117"/>
        <v>5</v>
      </c>
      <c r="F1843">
        <v>2019</v>
      </c>
      <c r="G1843" s="4">
        <f t="shared" si="114"/>
        <v>43599</v>
      </c>
      <c r="H1843" s="4">
        <v>43865</v>
      </c>
      <c r="I1843">
        <v>4</v>
      </c>
      <c r="J1843" t="s">
        <v>190</v>
      </c>
      <c r="K1843">
        <v>2020</v>
      </c>
      <c r="L1843">
        <v>16</v>
      </c>
      <c r="M1843" t="s">
        <v>43</v>
      </c>
      <c r="N1843">
        <v>4</v>
      </c>
      <c r="O1843" t="s">
        <v>39</v>
      </c>
      <c r="Q1843">
        <v>2</v>
      </c>
      <c r="S1843">
        <f t="shared" si="115"/>
        <v>266</v>
      </c>
      <c r="T1843">
        <f t="shared" si="116"/>
        <v>266</v>
      </c>
    </row>
    <row r="1844" spans="1:20" x14ac:dyDescent="0.2">
      <c r="A1844" t="s">
        <v>11</v>
      </c>
      <c r="B1844" t="s">
        <v>12</v>
      </c>
      <c r="C1844">
        <v>14</v>
      </c>
      <c r="D1844" t="s">
        <v>35</v>
      </c>
      <c r="E1844">
        <f t="shared" si="117"/>
        <v>5</v>
      </c>
      <c r="F1844">
        <v>2019</v>
      </c>
      <c r="G1844" s="4">
        <f t="shared" si="114"/>
        <v>43599</v>
      </c>
      <c r="H1844" s="4">
        <v>43865</v>
      </c>
      <c r="I1844">
        <v>4</v>
      </c>
      <c r="J1844" t="s">
        <v>190</v>
      </c>
      <c r="K1844">
        <v>2020</v>
      </c>
      <c r="L1844">
        <v>17</v>
      </c>
      <c r="M1844" t="s">
        <v>43</v>
      </c>
      <c r="N1844" t="s">
        <v>67</v>
      </c>
      <c r="O1844" t="s">
        <v>37</v>
      </c>
      <c r="Q1844">
        <v>0</v>
      </c>
      <c r="S1844">
        <f t="shared" si="115"/>
        <v>266</v>
      </c>
      <c r="T1844">
        <f t="shared" si="116"/>
        <v>266</v>
      </c>
    </row>
    <row r="1845" spans="1:20" x14ac:dyDescent="0.2">
      <c r="A1845" t="s">
        <v>11</v>
      </c>
      <c r="B1845" t="s">
        <v>12</v>
      </c>
      <c r="C1845">
        <v>14</v>
      </c>
      <c r="D1845" t="s">
        <v>35</v>
      </c>
      <c r="E1845">
        <f t="shared" si="117"/>
        <v>5</v>
      </c>
      <c r="F1845">
        <v>2019</v>
      </c>
      <c r="G1845" s="4">
        <f t="shared" si="114"/>
        <v>43599</v>
      </c>
      <c r="H1845" s="4">
        <v>43865</v>
      </c>
      <c r="I1845">
        <v>4</v>
      </c>
      <c r="J1845" t="s">
        <v>190</v>
      </c>
      <c r="K1845">
        <v>2020</v>
      </c>
      <c r="L1845">
        <v>17</v>
      </c>
      <c r="M1845" t="s">
        <v>43</v>
      </c>
      <c r="N1845" t="s">
        <v>67</v>
      </c>
      <c r="O1845" t="s">
        <v>42</v>
      </c>
      <c r="Q1845">
        <v>2</v>
      </c>
      <c r="S1845">
        <f t="shared" si="115"/>
        <v>266</v>
      </c>
      <c r="T1845">
        <f t="shared" si="116"/>
        <v>266</v>
      </c>
    </row>
    <row r="1846" spans="1:20" x14ac:dyDescent="0.2">
      <c r="A1846" t="s">
        <v>11</v>
      </c>
      <c r="B1846" t="s">
        <v>12</v>
      </c>
      <c r="C1846">
        <v>14</v>
      </c>
      <c r="D1846" t="s">
        <v>35</v>
      </c>
      <c r="E1846">
        <f t="shared" si="117"/>
        <v>5</v>
      </c>
      <c r="F1846">
        <v>2019</v>
      </c>
      <c r="G1846" s="4">
        <f t="shared" si="114"/>
        <v>43599</v>
      </c>
      <c r="H1846" s="4">
        <v>43865</v>
      </c>
      <c r="I1846">
        <v>4</v>
      </c>
      <c r="J1846" t="s">
        <v>190</v>
      </c>
      <c r="K1846">
        <v>2020</v>
      </c>
      <c r="L1846">
        <v>17</v>
      </c>
      <c r="M1846" t="s">
        <v>43</v>
      </c>
      <c r="N1846" t="s">
        <v>67</v>
      </c>
      <c r="O1846" t="s">
        <v>38</v>
      </c>
      <c r="Q1846">
        <v>0</v>
      </c>
      <c r="S1846">
        <f t="shared" si="115"/>
        <v>266</v>
      </c>
      <c r="T1846">
        <f t="shared" si="116"/>
        <v>266</v>
      </c>
    </row>
    <row r="1847" spans="1:20" x14ac:dyDescent="0.2">
      <c r="A1847" t="s">
        <v>11</v>
      </c>
      <c r="B1847" t="s">
        <v>12</v>
      </c>
      <c r="C1847">
        <v>14</v>
      </c>
      <c r="D1847" t="s">
        <v>35</v>
      </c>
      <c r="E1847">
        <f t="shared" si="117"/>
        <v>5</v>
      </c>
      <c r="F1847">
        <v>2019</v>
      </c>
      <c r="G1847" s="4">
        <f t="shared" si="114"/>
        <v>43599</v>
      </c>
      <c r="H1847" s="4">
        <v>43865</v>
      </c>
      <c r="I1847">
        <v>4</v>
      </c>
      <c r="J1847" t="s">
        <v>190</v>
      </c>
      <c r="K1847">
        <v>2020</v>
      </c>
      <c r="L1847">
        <v>17</v>
      </c>
      <c r="M1847" t="s">
        <v>43</v>
      </c>
      <c r="N1847" t="s">
        <v>67</v>
      </c>
      <c r="O1847" t="s">
        <v>39</v>
      </c>
      <c r="Q1847">
        <v>2</v>
      </c>
      <c r="S1847">
        <f t="shared" si="115"/>
        <v>266</v>
      </c>
      <c r="T1847">
        <f t="shared" si="116"/>
        <v>266</v>
      </c>
    </row>
    <row r="1848" spans="1:20" x14ac:dyDescent="0.2">
      <c r="A1848" t="s">
        <v>11</v>
      </c>
      <c r="B1848" t="s">
        <v>12</v>
      </c>
      <c r="C1848">
        <v>14</v>
      </c>
      <c r="D1848" t="s">
        <v>35</v>
      </c>
      <c r="E1848">
        <f t="shared" si="117"/>
        <v>5</v>
      </c>
      <c r="F1848">
        <v>2019</v>
      </c>
      <c r="G1848" s="4">
        <f t="shared" si="114"/>
        <v>43599</v>
      </c>
      <c r="H1848" s="4">
        <v>43865</v>
      </c>
      <c r="I1848">
        <v>4</v>
      </c>
      <c r="J1848" t="s">
        <v>190</v>
      </c>
      <c r="K1848">
        <v>2020</v>
      </c>
      <c r="L1848">
        <v>18</v>
      </c>
      <c r="M1848" t="s">
        <v>36</v>
      </c>
      <c r="N1848">
        <v>4</v>
      </c>
      <c r="O1848" t="s">
        <v>37</v>
      </c>
      <c r="Q1848">
        <v>0</v>
      </c>
      <c r="S1848">
        <f t="shared" si="115"/>
        <v>266</v>
      </c>
      <c r="T1848">
        <f t="shared" si="116"/>
        <v>266</v>
      </c>
    </row>
    <row r="1849" spans="1:20" x14ac:dyDescent="0.2">
      <c r="A1849" t="s">
        <v>11</v>
      </c>
      <c r="B1849" t="s">
        <v>12</v>
      </c>
      <c r="C1849">
        <v>14</v>
      </c>
      <c r="D1849" t="s">
        <v>35</v>
      </c>
      <c r="E1849">
        <f t="shared" si="117"/>
        <v>5</v>
      </c>
      <c r="F1849">
        <v>2019</v>
      </c>
      <c r="G1849" s="4">
        <f t="shared" si="114"/>
        <v>43599</v>
      </c>
      <c r="H1849" s="4">
        <v>43865</v>
      </c>
      <c r="I1849">
        <v>4</v>
      </c>
      <c r="J1849" t="s">
        <v>190</v>
      </c>
      <c r="K1849">
        <v>2020</v>
      </c>
      <c r="L1849">
        <v>18</v>
      </c>
      <c r="M1849" t="s">
        <v>36</v>
      </c>
      <c r="N1849">
        <v>4</v>
      </c>
      <c r="O1849" t="s">
        <v>42</v>
      </c>
      <c r="P1849">
        <v>44</v>
      </c>
      <c r="Q1849">
        <v>1</v>
      </c>
      <c r="R1849" t="s">
        <v>146</v>
      </c>
      <c r="S1849">
        <f t="shared" si="115"/>
        <v>266</v>
      </c>
      <c r="T1849">
        <f t="shared" si="116"/>
        <v>266</v>
      </c>
    </row>
    <row r="1850" spans="1:20" x14ac:dyDescent="0.2">
      <c r="A1850" t="s">
        <v>11</v>
      </c>
      <c r="B1850" t="s">
        <v>12</v>
      </c>
      <c r="C1850">
        <v>14</v>
      </c>
      <c r="D1850" t="s">
        <v>35</v>
      </c>
      <c r="E1850">
        <f t="shared" si="117"/>
        <v>5</v>
      </c>
      <c r="F1850">
        <v>2019</v>
      </c>
      <c r="G1850" s="4">
        <f t="shared" si="114"/>
        <v>43599</v>
      </c>
      <c r="H1850" s="4">
        <v>43865</v>
      </c>
      <c r="I1850">
        <v>4</v>
      </c>
      <c r="J1850" t="s">
        <v>190</v>
      </c>
      <c r="K1850">
        <v>2020</v>
      </c>
      <c r="L1850">
        <v>18</v>
      </c>
      <c r="M1850" t="s">
        <v>36</v>
      </c>
      <c r="N1850">
        <v>4</v>
      </c>
      <c r="O1850" t="s">
        <v>38</v>
      </c>
      <c r="Q1850">
        <v>0</v>
      </c>
      <c r="S1850">
        <f t="shared" si="115"/>
        <v>266</v>
      </c>
      <c r="T1850">
        <f t="shared" si="116"/>
        <v>266</v>
      </c>
    </row>
    <row r="1851" spans="1:20" x14ac:dyDescent="0.2">
      <c r="A1851" t="s">
        <v>16</v>
      </c>
      <c r="B1851" t="s">
        <v>16</v>
      </c>
      <c r="C1851">
        <v>16</v>
      </c>
      <c r="D1851" t="s">
        <v>35</v>
      </c>
      <c r="E1851">
        <f t="shared" si="117"/>
        <v>5</v>
      </c>
      <c r="F1851">
        <v>2019</v>
      </c>
      <c r="G1851" s="4">
        <f t="shared" si="114"/>
        <v>43601</v>
      </c>
      <c r="H1851" s="4">
        <v>43601</v>
      </c>
      <c r="I1851">
        <v>16</v>
      </c>
      <c r="J1851" t="s">
        <v>35</v>
      </c>
      <c r="K1851">
        <v>2019</v>
      </c>
      <c r="L1851">
        <v>1</v>
      </c>
      <c r="M1851" t="s">
        <v>40</v>
      </c>
      <c r="N1851">
        <v>8</v>
      </c>
      <c r="O1851" t="s">
        <v>37</v>
      </c>
      <c r="P1851">
        <v>11</v>
      </c>
      <c r="Q1851">
        <v>1</v>
      </c>
      <c r="S1851">
        <f t="shared" si="115"/>
        <v>0</v>
      </c>
      <c r="T1851">
        <f t="shared" si="116"/>
        <v>0</v>
      </c>
    </row>
    <row r="1852" spans="1:20" x14ac:dyDescent="0.2">
      <c r="A1852" t="s">
        <v>16</v>
      </c>
      <c r="B1852" t="s">
        <v>16</v>
      </c>
      <c r="C1852">
        <v>16</v>
      </c>
      <c r="D1852" t="s">
        <v>35</v>
      </c>
      <c r="E1852">
        <f t="shared" si="117"/>
        <v>5</v>
      </c>
      <c r="F1852">
        <v>2019</v>
      </c>
      <c r="G1852" s="4">
        <f t="shared" si="114"/>
        <v>43601</v>
      </c>
      <c r="H1852" s="4">
        <v>43601</v>
      </c>
      <c r="I1852">
        <v>16</v>
      </c>
      <c r="J1852" t="s">
        <v>35</v>
      </c>
      <c r="K1852">
        <v>2019</v>
      </c>
      <c r="L1852">
        <v>1</v>
      </c>
      <c r="M1852" t="s">
        <v>40</v>
      </c>
      <c r="N1852">
        <v>8</v>
      </c>
      <c r="O1852" t="s">
        <v>42</v>
      </c>
      <c r="P1852">
        <v>15</v>
      </c>
      <c r="Q1852">
        <v>1</v>
      </c>
      <c r="S1852">
        <f t="shared" si="115"/>
        <v>0</v>
      </c>
      <c r="T1852">
        <f t="shared" si="116"/>
        <v>0</v>
      </c>
    </row>
    <row r="1853" spans="1:20" x14ac:dyDescent="0.2">
      <c r="A1853" t="s">
        <v>16</v>
      </c>
      <c r="B1853" t="s">
        <v>16</v>
      </c>
      <c r="C1853">
        <v>16</v>
      </c>
      <c r="D1853" t="s">
        <v>35</v>
      </c>
      <c r="E1853">
        <f t="shared" si="117"/>
        <v>5</v>
      </c>
      <c r="F1853">
        <v>2019</v>
      </c>
      <c r="G1853" s="4">
        <f t="shared" si="114"/>
        <v>43601</v>
      </c>
      <c r="H1853" s="4">
        <v>43601</v>
      </c>
      <c r="I1853">
        <v>16</v>
      </c>
      <c r="J1853" t="s">
        <v>35</v>
      </c>
      <c r="K1853">
        <v>2019</v>
      </c>
      <c r="L1853">
        <v>1</v>
      </c>
      <c r="M1853" t="s">
        <v>40</v>
      </c>
      <c r="N1853">
        <v>8</v>
      </c>
      <c r="O1853" t="s">
        <v>38</v>
      </c>
      <c r="P1853">
        <v>15</v>
      </c>
      <c r="Q1853">
        <v>1</v>
      </c>
      <c r="S1853">
        <f t="shared" si="115"/>
        <v>0</v>
      </c>
      <c r="T1853">
        <f t="shared" si="116"/>
        <v>0</v>
      </c>
    </row>
    <row r="1854" spans="1:20" x14ac:dyDescent="0.2">
      <c r="A1854" t="s">
        <v>16</v>
      </c>
      <c r="B1854" t="s">
        <v>16</v>
      </c>
      <c r="C1854">
        <v>16</v>
      </c>
      <c r="D1854" t="s">
        <v>35</v>
      </c>
      <c r="E1854">
        <f t="shared" si="117"/>
        <v>5</v>
      </c>
      <c r="F1854">
        <v>2019</v>
      </c>
      <c r="G1854" s="4">
        <f t="shared" si="114"/>
        <v>43601</v>
      </c>
      <c r="H1854" s="4">
        <v>43601</v>
      </c>
      <c r="I1854">
        <v>16</v>
      </c>
      <c r="J1854" t="s">
        <v>35</v>
      </c>
      <c r="K1854">
        <v>2019</v>
      </c>
      <c r="L1854">
        <v>2</v>
      </c>
      <c r="M1854" t="s">
        <v>36</v>
      </c>
      <c r="N1854">
        <v>5</v>
      </c>
      <c r="O1854" t="s">
        <v>37</v>
      </c>
      <c r="P1854">
        <v>5</v>
      </c>
      <c r="Q1854">
        <v>1</v>
      </c>
      <c r="S1854">
        <f t="shared" si="115"/>
        <v>0</v>
      </c>
      <c r="T1854">
        <f t="shared" si="116"/>
        <v>0</v>
      </c>
    </row>
    <row r="1855" spans="1:20" x14ac:dyDescent="0.2">
      <c r="A1855" t="s">
        <v>16</v>
      </c>
      <c r="B1855" t="s">
        <v>16</v>
      </c>
      <c r="C1855">
        <v>16</v>
      </c>
      <c r="D1855" t="s">
        <v>35</v>
      </c>
      <c r="E1855">
        <f t="shared" si="117"/>
        <v>5</v>
      </c>
      <c r="F1855">
        <v>2019</v>
      </c>
      <c r="G1855" s="4">
        <f t="shared" si="114"/>
        <v>43601</v>
      </c>
      <c r="H1855" s="4">
        <v>43601</v>
      </c>
      <c r="I1855">
        <v>16</v>
      </c>
      <c r="J1855" t="s">
        <v>35</v>
      </c>
      <c r="K1855">
        <v>2019</v>
      </c>
      <c r="L1855">
        <v>2</v>
      </c>
      <c r="M1855" t="s">
        <v>36</v>
      </c>
      <c r="N1855">
        <v>5</v>
      </c>
      <c r="O1855" t="s">
        <v>42</v>
      </c>
      <c r="P1855">
        <v>12</v>
      </c>
      <c r="Q1855">
        <v>1</v>
      </c>
      <c r="S1855">
        <f t="shared" si="115"/>
        <v>0</v>
      </c>
      <c r="T1855">
        <f t="shared" si="116"/>
        <v>0</v>
      </c>
    </row>
    <row r="1856" spans="1:20" x14ac:dyDescent="0.2">
      <c r="A1856" t="s">
        <v>16</v>
      </c>
      <c r="B1856" t="s">
        <v>16</v>
      </c>
      <c r="C1856">
        <v>16</v>
      </c>
      <c r="D1856" t="s">
        <v>35</v>
      </c>
      <c r="E1856">
        <f t="shared" si="117"/>
        <v>5</v>
      </c>
      <c r="F1856">
        <v>2019</v>
      </c>
      <c r="G1856" s="4">
        <f t="shared" si="114"/>
        <v>43601</v>
      </c>
      <c r="H1856" s="4">
        <v>43601</v>
      </c>
      <c r="I1856">
        <v>16</v>
      </c>
      <c r="J1856" t="s">
        <v>35</v>
      </c>
      <c r="K1856">
        <v>2019</v>
      </c>
      <c r="L1856">
        <v>2</v>
      </c>
      <c r="M1856" t="s">
        <v>36</v>
      </c>
      <c r="N1856">
        <v>5</v>
      </c>
      <c r="O1856" t="s">
        <v>38</v>
      </c>
      <c r="P1856">
        <v>11</v>
      </c>
      <c r="Q1856">
        <v>1</v>
      </c>
      <c r="S1856">
        <f t="shared" si="115"/>
        <v>0</v>
      </c>
      <c r="T1856">
        <f t="shared" si="116"/>
        <v>0</v>
      </c>
    </row>
    <row r="1857" spans="1:20" x14ac:dyDescent="0.2">
      <c r="A1857" t="s">
        <v>16</v>
      </c>
      <c r="B1857" t="s">
        <v>16</v>
      </c>
      <c r="C1857">
        <v>16</v>
      </c>
      <c r="D1857" t="s">
        <v>35</v>
      </c>
      <c r="E1857">
        <f t="shared" si="117"/>
        <v>5</v>
      </c>
      <c r="F1857">
        <v>2019</v>
      </c>
      <c r="G1857" s="4">
        <f t="shared" si="114"/>
        <v>43601</v>
      </c>
      <c r="H1857" s="4">
        <v>43601</v>
      </c>
      <c r="I1857">
        <v>16</v>
      </c>
      <c r="J1857" t="s">
        <v>35</v>
      </c>
      <c r="K1857">
        <v>2019</v>
      </c>
      <c r="L1857">
        <v>3</v>
      </c>
      <c r="M1857" t="s">
        <v>40</v>
      </c>
      <c r="N1857">
        <v>5</v>
      </c>
      <c r="O1857" t="s">
        <v>37</v>
      </c>
      <c r="P1857">
        <v>11</v>
      </c>
      <c r="Q1857">
        <v>1</v>
      </c>
      <c r="S1857">
        <f t="shared" si="115"/>
        <v>0</v>
      </c>
      <c r="T1857">
        <f t="shared" si="116"/>
        <v>0</v>
      </c>
    </row>
    <row r="1858" spans="1:20" x14ac:dyDescent="0.2">
      <c r="A1858" t="s">
        <v>16</v>
      </c>
      <c r="B1858" t="s">
        <v>16</v>
      </c>
      <c r="C1858">
        <v>16</v>
      </c>
      <c r="D1858" t="s">
        <v>35</v>
      </c>
      <c r="E1858">
        <f t="shared" si="117"/>
        <v>5</v>
      </c>
      <c r="F1858">
        <v>2019</v>
      </c>
      <c r="G1858" s="4">
        <f t="shared" si="114"/>
        <v>43601</v>
      </c>
      <c r="H1858" s="4">
        <v>43601</v>
      </c>
      <c r="I1858">
        <v>16</v>
      </c>
      <c r="J1858" t="s">
        <v>35</v>
      </c>
      <c r="K1858">
        <v>2019</v>
      </c>
      <c r="L1858">
        <v>3</v>
      </c>
      <c r="M1858" t="s">
        <v>40</v>
      </c>
      <c r="N1858">
        <v>5</v>
      </c>
      <c r="O1858" t="s">
        <v>42</v>
      </c>
      <c r="P1858">
        <v>15</v>
      </c>
      <c r="Q1858">
        <v>1</v>
      </c>
      <c r="S1858">
        <f t="shared" si="115"/>
        <v>0</v>
      </c>
      <c r="T1858">
        <f t="shared" si="116"/>
        <v>0</v>
      </c>
    </row>
    <row r="1859" spans="1:20" x14ac:dyDescent="0.2">
      <c r="A1859" t="s">
        <v>16</v>
      </c>
      <c r="B1859" t="s">
        <v>16</v>
      </c>
      <c r="C1859">
        <v>16</v>
      </c>
      <c r="D1859" t="s">
        <v>35</v>
      </c>
      <c r="E1859">
        <f t="shared" si="117"/>
        <v>5</v>
      </c>
      <c r="F1859">
        <v>2019</v>
      </c>
      <c r="G1859" s="4">
        <f t="shared" ref="G1859:G1922" si="118">DATE(F1859,E1859,C1859)</f>
        <v>43601</v>
      </c>
      <c r="H1859" s="4">
        <v>43601</v>
      </c>
      <c r="I1859">
        <v>16</v>
      </c>
      <c r="J1859" t="s">
        <v>35</v>
      </c>
      <c r="K1859">
        <v>2019</v>
      </c>
      <c r="L1859">
        <v>3</v>
      </c>
      <c r="M1859" t="s">
        <v>40</v>
      </c>
      <c r="N1859">
        <v>5</v>
      </c>
      <c r="O1859" t="s">
        <v>38</v>
      </c>
      <c r="P1859">
        <v>15</v>
      </c>
      <c r="Q1859">
        <v>1</v>
      </c>
      <c r="S1859">
        <f t="shared" ref="S1859:S1922" si="119">DATEDIF(G1859,H1859,"d")</f>
        <v>0</v>
      </c>
      <c r="T1859">
        <f t="shared" ref="T1859:T1922" si="120">IF(ISNUMBER(S1859),S1859,0)</f>
        <v>0</v>
      </c>
    </row>
    <row r="1860" spans="1:20" x14ac:dyDescent="0.2">
      <c r="A1860" t="s">
        <v>16</v>
      </c>
      <c r="B1860" t="s">
        <v>16</v>
      </c>
      <c r="C1860">
        <v>16</v>
      </c>
      <c r="D1860" t="s">
        <v>35</v>
      </c>
      <c r="E1860">
        <f t="shared" si="117"/>
        <v>5</v>
      </c>
      <c r="F1860">
        <v>2019</v>
      </c>
      <c r="G1860" s="4">
        <f t="shared" si="118"/>
        <v>43601</v>
      </c>
      <c r="H1860" s="4">
        <v>43601</v>
      </c>
      <c r="I1860">
        <v>16</v>
      </c>
      <c r="J1860" t="s">
        <v>35</v>
      </c>
      <c r="K1860">
        <v>2019</v>
      </c>
      <c r="L1860">
        <v>3</v>
      </c>
      <c r="M1860" t="s">
        <v>40</v>
      </c>
      <c r="N1860">
        <v>5</v>
      </c>
      <c r="O1860" t="s">
        <v>39</v>
      </c>
      <c r="P1860">
        <v>14</v>
      </c>
      <c r="Q1860">
        <v>1</v>
      </c>
      <c r="S1860">
        <f t="shared" si="119"/>
        <v>0</v>
      </c>
      <c r="T1860">
        <f t="shared" si="120"/>
        <v>0</v>
      </c>
    </row>
    <row r="1861" spans="1:20" x14ac:dyDescent="0.2">
      <c r="A1861" t="s">
        <v>16</v>
      </c>
      <c r="B1861" t="s">
        <v>16</v>
      </c>
      <c r="C1861">
        <v>16</v>
      </c>
      <c r="D1861" t="s">
        <v>35</v>
      </c>
      <c r="E1861">
        <f t="shared" si="117"/>
        <v>5</v>
      </c>
      <c r="F1861">
        <v>2019</v>
      </c>
      <c r="G1861" s="4">
        <f t="shared" si="118"/>
        <v>43601</v>
      </c>
      <c r="H1861" s="4">
        <v>43601</v>
      </c>
      <c r="I1861">
        <v>16</v>
      </c>
      <c r="J1861" t="s">
        <v>35</v>
      </c>
      <c r="K1861">
        <v>2019</v>
      </c>
      <c r="L1861">
        <v>4</v>
      </c>
      <c r="M1861" t="s">
        <v>36</v>
      </c>
      <c r="N1861">
        <v>3</v>
      </c>
      <c r="O1861" t="s">
        <v>37</v>
      </c>
      <c r="P1861">
        <v>14</v>
      </c>
      <c r="Q1861">
        <v>1</v>
      </c>
      <c r="S1861">
        <f t="shared" si="119"/>
        <v>0</v>
      </c>
      <c r="T1861">
        <f t="shared" si="120"/>
        <v>0</v>
      </c>
    </row>
    <row r="1862" spans="1:20" x14ac:dyDescent="0.2">
      <c r="A1862" t="s">
        <v>16</v>
      </c>
      <c r="B1862" t="s">
        <v>16</v>
      </c>
      <c r="C1862">
        <v>16</v>
      </c>
      <c r="D1862" t="s">
        <v>35</v>
      </c>
      <c r="E1862">
        <f t="shared" si="117"/>
        <v>5</v>
      </c>
      <c r="F1862">
        <v>2019</v>
      </c>
      <c r="G1862" s="4">
        <f t="shared" si="118"/>
        <v>43601</v>
      </c>
      <c r="H1862" s="4">
        <v>43601</v>
      </c>
      <c r="I1862">
        <v>16</v>
      </c>
      <c r="J1862" t="s">
        <v>35</v>
      </c>
      <c r="K1862">
        <v>2019</v>
      </c>
      <c r="L1862">
        <v>4</v>
      </c>
      <c r="M1862" t="s">
        <v>36</v>
      </c>
      <c r="N1862">
        <v>3</v>
      </c>
      <c r="O1862" t="s">
        <v>42</v>
      </c>
      <c r="P1862">
        <v>13</v>
      </c>
      <c r="Q1862">
        <v>1</v>
      </c>
      <c r="S1862">
        <f t="shared" si="119"/>
        <v>0</v>
      </c>
      <c r="T1862">
        <f t="shared" si="120"/>
        <v>0</v>
      </c>
    </row>
    <row r="1863" spans="1:20" x14ac:dyDescent="0.2">
      <c r="A1863" t="s">
        <v>16</v>
      </c>
      <c r="B1863" t="s">
        <v>16</v>
      </c>
      <c r="C1863">
        <v>16</v>
      </c>
      <c r="D1863" t="s">
        <v>35</v>
      </c>
      <c r="E1863">
        <f t="shared" si="117"/>
        <v>5</v>
      </c>
      <c r="F1863">
        <v>2019</v>
      </c>
      <c r="G1863" s="4">
        <f t="shared" si="118"/>
        <v>43601</v>
      </c>
      <c r="H1863" s="4">
        <v>43601</v>
      </c>
      <c r="I1863">
        <v>16</v>
      </c>
      <c r="J1863" t="s">
        <v>35</v>
      </c>
      <c r="K1863">
        <v>2019</v>
      </c>
      <c r="L1863">
        <v>4</v>
      </c>
      <c r="M1863" t="s">
        <v>36</v>
      </c>
      <c r="N1863">
        <v>3</v>
      </c>
      <c r="O1863" t="s">
        <v>38</v>
      </c>
      <c r="P1863">
        <v>15</v>
      </c>
      <c r="Q1863">
        <v>1</v>
      </c>
      <c r="S1863">
        <f t="shared" si="119"/>
        <v>0</v>
      </c>
      <c r="T1863">
        <f t="shared" si="120"/>
        <v>0</v>
      </c>
    </row>
    <row r="1864" spans="1:20" x14ac:dyDescent="0.2">
      <c r="A1864" t="s">
        <v>16</v>
      </c>
      <c r="B1864" t="s">
        <v>16</v>
      </c>
      <c r="C1864">
        <v>16</v>
      </c>
      <c r="D1864" t="s">
        <v>35</v>
      </c>
      <c r="E1864">
        <f t="shared" si="117"/>
        <v>5</v>
      </c>
      <c r="F1864">
        <v>2019</v>
      </c>
      <c r="G1864" s="4">
        <f t="shared" si="118"/>
        <v>43601</v>
      </c>
      <c r="H1864" s="4">
        <v>43601</v>
      </c>
      <c r="I1864">
        <v>16</v>
      </c>
      <c r="J1864" t="s">
        <v>35</v>
      </c>
      <c r="K1864">
        <v>2019</v>
      </c>
      <c r="L1864">
        <v>5</v>
      </c>
      <c r="M1864" t="s">
        <v>43</v>
      </c>
      <c r="N1864">
        <v>6</v>
      </c>
      <c r="O1864" t="s">
        <v>37</v>
      </c>
      <c r="P1864">
        <v>11</v>
      </c>
      <c r="Q1864">
        <v>1</v>
      </c>
      <c r="S1864">
        <f t="shared" si="119"/>
        <v>0</v>
      </c>
      <c r="T1864">
        <f t="shared" si="120"/>
        <v>0</v>
      </c>
    </row>
    <row r="1865" spans="1:20" x14ac:dyDescent="0.2">
      <c r="A1865" t="s">
        <v>16</v>
      </c>
      <c r="B1865" t="s">
        <v>16</v>
      </c>
      <c r="C1865">
        <v>16</v>
      </c>
      <c r="D1865" t="s">
        <v>35</v>
      </c>
      <c r="E1865">
        <f t="shared" si="117"/>
        <v>5</v>
      </c>
      <c r="F1865">
        <v>2019</v>
      </c>
      <c r="G1865" s="4">
        <f t="shared" si="118"/>
        <v>43601</v>
      </c>
      <c r="H1865" s="4">
        <v>43601</v>
      </c>
      <c r="I1865">
        <v>16</v>
      </c>
      <c r="J1865" t="s">
        <v>35</v>
      </c>
      <c r="K1865">
        <v>2019</v>
      </c>
      <c r="L1865">
        <v>5</v>
      </c>
      <c r="M1865" t="s">
        <v>43</v>
      </c>
      <c r="N1865">
        <v>6</v>
      </c>
      <c r="O1865" t="s">
        <v>42</v>
      </c>
      <c r="P1865">
        <v>5</v>
      </c>
      <c r="Q1865">
        <v>1</v>
      </c>
      <c r="S1865">
        <f t="shared" si="119"/>
        <v>0</v>
      </c>
      <c r="T1865">
        <f t="shared" si="120"/>
        <v>0</v>
      </c>
    </row>
    <row r="1866" spans="1:20" x14ac:dyDescent="0.2">
      <c r="A1866" t="s">
        <v>16</v>
      </c>
      <c r="B1866" t="s">
        <v>16</v>
      </c>
      <c r="C1866">
        <v>16</v>
      </c>
      <c r="D1866" t="s">
        <v>35</v>
      </c>
      <c r="E1866">
        <f t="shared" si="117"/>
        <v>5</v>
      </c>
      <c r="F1866">
        <v>2019</v>
      </c>
      <c r="G1866" s="4">
        <f t="shared" si="118"/>
        <v>43601</v>
      </c>
      <c r="H1866" s="4">
        <v>43601</v>
      </c>
      <c r="I1866">
        <v>16</v>
      </c>
      <c r="J1866" t="s">
        <v>35</v>
      </c>
      <c r="K1866">
        <v>2019</v>
      </c>
      <c r="L1866">
        <v>5</v>
      </c>
      <c r="M1866" t="s">
        <v>43</v>
      </c>
      <c r="N1866">
        <v>6</v>
      </c>
      <c r="O1866" t="s">
        <v>38</v>
      </c>
      <c r="P1866">
        <v>13</v>
      </c>
      <c r="Q1866">
        <v>1</v>
      </c>
      <c r="S1866">
        <f t="shared" si="119"/>
        <v>0</v>
      </c>
      <c r="T1866">
        <f t="shared" si="120"/>
        <v>0</v>
      </c>
    </row>
    <row r="1867" spans="1:20" x14ac:dyDescent="0.2">
      <c r="A1867" t="s">
        <v>16</v>
      </c>
      <c r="B1867" t="s">
        <v>16</v>
      </c>
      <c r="C1867">
        <v>16</v>
      </c>
      <c r="D1867" t="s">
        <v>35</v>
      </c>
      <c r="E1867">
        <f t="shared" si="117"/>
        <v>5</v>
      </c>
      <c r="F1867">
        <v>2019</v>
      </c>
      <c r="G1867" s="4">
        <f t="shared" si="118"/>
        <v>43601</v>
      </c>
      <c r="H1867" s="4">
        <v>43601</v>
      </c>
      <c r="I1867">
        <v>16</v>
      </c>
      <c r="J1867" t="s">
        <v>35</v>
      </c>
      <c r="K1867">
        <v>2019</v>
      </c>
      <c r="L1867">
        <v>6</v>
      </c>
      <c r="M1867" t="s">
        <v>43</v>
      </c>
      <c r="N1867">
        <v>4</v>
      </c>
      <c r="O1867" t="s">
        <v>37</v>
      </c>
      <c r="P1867">
        <v>14</v>
      </c>
      <c r="Q1867">
        <v>1</v>
      </c>
      <c r="S1867">
        <f t="shared" si="119"/>
        <v>0</v>
      </c>
      <c r="T1867">
        <f t="shared" si="120"/>
        <v>0</v>
      </c>
    </row>
    <row r="1868" spans="1:20" x14ac:dyDescent="0.2">
      <c r="A1868" t="s">
        <v>16</v>
      </c>
      <c r="B1868" t="s">
        <v>16</v>
      </c>
      <c r="C1868">
        <v>16</v>
      </c>
      <c r="D1868" t="s">
        <v>35</v>
      </c>
      <c r="E1868">
        <f t="shared" si="117"/>
        <v>5</v>
      </c>
      <c r="F1868">
        <v>2019</v>
      </c>
      <c r="G1868" s="4">
        <f t="shared" si="118"/>
        <v>43601</v>
      </c>
      <c r="H1868" s="4">
        <v>43601</v>
      </c>
      <c r="I1868">
        <v>16</v>
      </c>
      <c r="J1868" t="s">
        <v>35</v>
      </c>
      <c r="K1868">
        <v>2019</v>
      </c>
      <c r="L1868">
        <v>6</v>
      </c>
      <c r="M1868" t="s">
        <v>43</v>
      </c>
      <c r="N1868">
        <v>4</v>
      </c>
      <c r="O1868" t="s">
        <v>42</v>
      </c>
      <c r="P1868">
        <v>11</v>
      </c>
      <c r="Q1868">
        <v>1</v>
      </c>
      <c r="S1868">
        <f t="shared" si="119"/>
        <v>0</v>
      </c>
      <c r="T1868">
        <f t="shared" si="120"/>
        <v>0</v>
      </c>
    </row>
    <row r="1869" spans="1:20" x14ac:dyDescent="0.2">
      <c r="A1869" t="s">
        <v>16</v>
      </c>
      <c r="B1869" t="s">
        <v>16</v>
      </c>
      <c r="C1869">
        <v>16</v>
      </c>
      <c r="D1869" t="s">
        <v>35</v>
      </c>
      <c r="E1869">
        <f t="shared" si="117"/>
        <v>5</v>
      </c>
      <c r="F1869">
        <v>2019</v>
      </c>
      <c r="G1869" s="4">
        <f t="shared" si="118"/>
        <v>43601</v>
      </c>
      <c r="H1869" s="4">
        <v>43601</v>
      </c>
      <c r="I1869">
        <v>16</v>
      </c>
      <c r="J1869" t="s">
        <v>35</v>
      </c>
      <c r="K1869">
        <v>2019</v>
      </c>
      <c r="L1869">
        <v>6</v>
      </c>
      <c r="M1869" t="s">
        <v>43</v>
      </c>
      <c r="N1869">
        <v>4</v>
      </c>
      <c r="O1869" t="s">
        <v>38</v>
      </c>
      <c r="P1869">
        <v>15</v>
      </c>
      <c r="Q1869">
        <v>1</v>
      </c>
      <c r="S1869">
        <f t="shared" si="119"/>
        <v>0</v>
      </c>
      <c r="T1869">
        <f t="shared" si="120"/>
        <v>0</v>
      </c>
    </row>
    <row r="1870" spans="1:20" x14ac:dyDescent="0.2">
      <c r="A1870" t="s">
        <v>16</v>
      </c>
      <c r="B1870" t="s">
        <v>16</v>
      </c>
      <c r="C1870">
        <v>16</v>
      </c>
      <c r="D1870" t="s">
        <v>35</v>
      </c>
      <c r="E1870">
        <f t="shared" si="117"/>
        <v>5</v>
      </c>
      <c r="F1870">
        <v>2019</v>
      </c>
      <c r="G1870" s="4">
        <f t="shared" si="118"/>
        <v>43601</v>
      </c>
      <c r="H1870" s="4">
        <v>43601</v>
      </c>
      <c r="I1870">
        <v>16</v>
      </c>
      <c r="J1870" t="s">
        <v>35</v>
      </c>
      <c r="K1870">
        <v>2019</v>
      </c>
      <c r="L1870">
        <v>7</v>
      </c>
      <c r="M1870" t="s">
        <v>40</v>
      </c>
      <c r="N1870">
        <v>7</v>
      </c>
      <c r="O1870" t="s">
        <v>37</v>
      </c>
      <c r="P1870">
        <v>9</v>
      </c>
      <c r="Q1870">
        <v>1</v>
      </c>
      <c r="S1870">
        <f t="shared" si="119"/>
        <v>0</v>
      </c>
      <c r="T1870">
        <f t="shared" si="120"/>
        <v>0</v>
      </c>
    </row>
    <row r="1871" spans="1:20" x14ac:dyDescent="0.2">
      <c r="A1871" t="s">
        <v>16</v>
      </c>
      <c r="B1871" t="s">
        <v>16</v>
      </c>
      <c r="C1871">
        <v>16</v>
      </c>
      <c r="D1871" t="s">
        <v>35</v>
      </c>
      <c r="E1871">
        <f t="shared" si="117"/>
        <v>5</v>
      </c>
      <c r="F1871">
        <v>2019</v>
      </c>
      <c r="G1871" s="4">
        <f t="shared" si="118"/>
        <v>43601</v>
      </c>
      <c r="H1871" s="4">
        <v>43601</v>
      </c>
      <c r="I1871">
        <v>16</v>
      </c>
      <c r="J1871" t="s">
        <v>35</v>
      </c>
      <c r="K1871">
        <v>2019</v>
      </c>
      <c r="L1871">
        <v>7</v>
      </c>
      <c r="M1871" t="s">
        <v>40</v>
      </c>
      <c r="N1871">
        <v>7</v>
      </c>
      <c r="O1871" t="s">
        <v>42</v>
      </c>
      <c r="P1871">
        <v>9</v>
      </c>
      <c r="Q1871">
        <v>1</v>
      </c>
      <c r="S1871">
        <f t="shared" si="119"/>
        <v>0</v>
      </c>
      <c r="T1871">
        <f t="shared" si="120"/>
        <v>0</v>
      </c>
    </row>
    <row r="1872" spans="1:20" x14ac:dyDescent="0.2">
      <c r="A1872" t="s">
        <v>16</v>
      </c>
      <c r="B1872" t="s">
        <v>16</v>
      </c>
      <c r="C1872">
        <v>16</v>
      </c>
      <c r="D1872" t="s">
        <v>35</v>
      </c>
      <c r="E1872">
        <f t="shared" si="117"/>
        <v>5</v>
      </c>
      <c r="F1872">
        <v>2019</v>
      </c>
      <c r="G1872" s="4">
        <f t="shared" si="118"/>
        <v>43601</v>
      </c>
      <c r="H1872" s="4">
        <v>43601</v>
      </c>
      <c r="I1872">
        <v>16</v>
      </c>
      <c r="J1872" t="s">
        <v>35</v>
      </c>
      <c r="K1872">
        <v>2019</v>
      </c>
      <c r="L1872">
        <v>7</v>
      </c>
      <c r="M1872" t="s">
        <v>40</v>
      </c>
      <c r="N1872">
        <v>7</v>
      </c>
      <c r="O1872" t="s">
        <v>38</v>
      </c>
      <c r="P1872">
        <v>8</v>
      </c>
      <c r="Q1872">
        <v>1</v>
      </c>
      <c r="S1872">
        <f t="shared" si="119"/>
        <v>0</v>
      </c>
      <c r="T1872">
        <f t="shared" si="120"/>
        <v>0</v>
      </c>
    </row>
    <row r="1873" spans="1:20" x14ac:dyDescent="0.2">
      <c r="A1873" t="s">
        <v>16</v>
      </c>
      <c r="B1873" t="s">
        <v>16</v>
      </c>
      <c r="C1873">
        <v>16</v>
      </c>
      <c r="D1873" t="s">
        <v>35</v>
      </c>
      <c r="E1873">
        <f t="shared" si="117"/>
        <v>5</v>
      </c>
      <c r="F1873">
        <v>2019</v>
      </c>
      <c r="G1873" s="4">
        <f t="shared" si="118"/>
        <v>43601</v>
      </c>
      <c r="H1873" s="4">
        <v>43601</v>
      </c>
      <c r="I1873">
        <v>16</v>
      </c>
      <c r="J1873" t="s">
        <v>35</v>
      </c>
      <c r="K1873">
        <v>2019</v>
      </c>
      <c r="L1873">
        <v>7</v>
      </c>
      <c r="M1873" t="s">
        <v>40</v>
      </c>
      <c r="N1873">
        <v>7</v>
      </c>
      <c r="O1873" t="s">
        <v>39</v>
      </c>
      <c r="P1873">
        <v>11</v>
      </c>
      <c r="Q1873">
        <v>1</v>
      </c>
      <c r="S1873">
        <f t="shared" si="119"/>
        <v>0</v>
      </c>
      <c r="T1873">
        <f t="shared" si="120"/>
        <v>0</v>
      </c>
    </row>
    <row r="1874" spans="1:20" x14ac:dyDescent="0.2">
      <c r="A1874" t="s">
        <v>16</v>
      </c>
      <c r="B1874" t="s">
        <v>16</v>
      </c>
      <c r="C1874">
        <v>16</v>
      </c>
      <c r="D1874" t="s">
        <v>35</v>
      </c>
      <c r="E1874">
        <f t="shared" si="117"/>
        <v>5</v>
      </c>
      <c r="F1874">
        <v>2019</v>
      </c>
      <c r="G1874" s="4">
        <f t="shared" si="118"/>
        <v>43601</v>
      </c>
      <c r="H1874" s="4">
        <v>43601</v>
      </c>
      <c r="I1874">
        <v>16</v>
      </c>
      <c r="J1874" t="s">
        <v>35</v>
      </c>
      <c r="K1874">
        <v>2019</v>
      </c>
      <c r="L1874">
        <v>8</v>
      </c>
      <c r="M1874" t="s">
        <v>40</v>
      </c>
      <c r="N1874">
        <v>3</v>
      </c>
      <c r="O1874" t="s">
        <v>37</v>
      </c>
      <c r="P1874">
        <v>9</v>
      </c>
      <c r="Q1874">
        <v>1</v>
      </c>
      <c r="S1874">
        <f t="shared" si="119"/>
        <v>0</v>
      </c>
      <c r="T1874">
        <f t="shared" si="120"/>
        <v>0</v>
      </c>
    </row>
    <row r="1875" spans="1:20" x14ac:dyDescent="0.2">
      <c r="A1875" t="s">
        <v>16</v>
      </c>
      <c r="B1875" t="s">
        <v>16</v>
      </c>
      <c r="C1875">
        <v>16</v>
      </c>
      <c r="D1875" t="s">
        <v>35</v>
      </c>
      <c r="E1875">
        <f t="shared" si="117"/>
        <v>5</v>
      </c>
      <c r="F1875">
        <v>2019</v>
      </c>
      <c r="G1875" s="4">
        <f t="shared" si="118"/>
        <v>43601</v>
      </c>
      <c r="H1875" s="4">
        <v>43601</v>
      </c>
      <c r="I1875">
        <v>16</v>
      </c>
      <c r="J1875" t="s">
        <v>35</v>
      </c>
      <c r="K1875">
        <v>2019</v>
      </c>
      <c r="L1875">
        <v>8</v>
      </c>
      <c r="M1875" t="s">
        <v>40</v>
      </c>
      <c r="N1875">
        <v>3</v>
      </c>
      <c r="O1875" t="s">
        <v>38</v>
      </c>
      <c r="P1875">
        <v>7</v>
      </c>
      <c r="Q1875">
        <v>1</v>
      </c>
      <c r="S1875">
        <f t="shared" si="119"/>
        <v>0</v>
      </c>
      <c r="T1875">
        <f t="shared" si="120"/>
        <v>0</v>
      </c>
    </row>
    <row r="1876" spans="1:20" x14ac:dyDescent="0.2">
      <c r="A1876" t="s">
        <v>16</v>
      </c>
      <c r="B1876" t="s">
        <v>16</v>
      </c>
      <c r="C1876">
        <v>16</v>
      </c>
      <c r="D1876" t="s">
        <v>35</v>
      </c>
      <c r="E1876">
        <f t="shared" si="117"/>
        <v>5</v>
      </c>
      <c r="F1876">
        <v>2019</v>
      </c>
      <c r="G1876" s="4">
        <f t="shared" si="118"/>
        <v>43601</v>
      </c>
      <c r="H1876" s="4">
        <v>43601</v>
      </c>
      <c r="I1876">
        <v>16</v>
      </c>
      <c r="J1876" t="s">
        <v>35</v>
      </c>
      <c r="K1876">
        <v>2019</v>
      </c>
      <c r="L1876">
        <v>8</v>
      </c>
      <c r="M1876" t="s">
        <v>40</v>
      </c>
      <c r="N1876">
        <v>3</v>
      </c>
      <c r="O1876" t="s">
        <v>39</v>
      </c>
      <c r="P1876">
        <v>8</v>
      </c>
      <c r="Q1876">
        <v>1</v>
      </c>
      <c r="S1876">
        <f t="shared" si="119"/>
        <v>0</v>
      </c>
      <c r="T1876">
        <f t="shared" si="120"/>
        <v>0</v>
      </c>
    </row>
    <row r="1877" spans="1:20" x14ac:dyDescent="0.2">
      <c r="A1877" t="s">
        <v>16</v>
      </c>
      <c r="B1877" t="s">
        <v>16</v>
      </c>
      <c r="C1877">
        <v>16</v>
      </c>
      <c r="D1877" t="s">
        <v>35</v>
      </c>
      <c r="E1877">
        <f t="shared" si="117"/>
        <v>5</v>
      </c>
      <c r="F1877">
        <v>2019</v>
      </c>
      <c r="G1877" s="4">
        <f t="shared" si="118"/>
        <v>43601</v>
      </c>
      <c r="H1877" s="4">
        <v>43601</v>
      </c>
      <c r="I1877">
        <v>16</v>
      </c>
      <c r="J1877" t="s">
        <v>35</v>
      </c>
      <c r="K1877">
        <v>2019</v>
      </c>
      <c r="L1877">
        <v>9</v>
      </c>
      <c r="M1877" t="s">
        <v>43</v>
      </c>
      <c r="N1877">
        <v>1</v>
      </c>
      <c r="O1877" t="s">
        <v>37</v>
      </c>
      <c r="P1877">
        <v>10</v>
      </c>
      <c r="Q1877">
        <v>1</v>
      </c>
      <c r="S1877">
        <f t="shared" si="119"/>
        <v>0</v>
      </c>
      <c r="T1877">
        <f t="shared" si="120"/>
        <v>0</v>
      </c>
    </row>
    <row r="1878" spans="1:20" x14ac:dyDescent="0.2">
      <c r="A1878" t="s">
        <v>16</v>
      </c>
      <c r="B1878" t="s">
        <v>16</v>
      </c>
      <c r="C1878">
        <v>16</v>
      </c>
      <c r="D1878" t="s">
        <v>35</v>
      </c>
      <c r="E1878">
        <f t="shared" si="117"/>
        <v>5</v>
      </c>
      <c r="F1878">
        <v>2019</v>
      </c>
      <c r="G1878" s="4">
        <f t="shared" si="118"/>
        <v>43601</v>
      </c>
      <c r="H1878" s="4">
        <v>43601</v>
      </c>
      <c r="I1878">
        <v>16</v>
      </c>
      <c r="J1878" t="s">
        <v>35</v>
      </c>
      <c r="K1878">
        <v>2019</v>
      </c>
      <c r="L1878">
        <v>9</v>
      </c>
      <c r="M1878" t="s">
        <v>43</v>
      </c>
      <c r="N1878">
        <v>1</v>
      </c>
      <c r="O1878" t="s">
        <v>42</v>
      </c>
      <c r="P1878">
        <v>15</v>
      </c>
      <c r="Q1878">
        <v>1</v>
      </c>
      <c r="S1878">
        <f t="shared" si="119"/>
        <v>0</v>
      </c>
      <c r="T1878">
        <f t="shared" si="120"/>
        <v>0</v>
      </c>
    </row>
    <row r="1879" spans="1:20" x14ac:dyDescent="0.2">
      <c r="A1879" t="s">
        <v>16</v>
      </c>
      <c r="B1879" t="s">
        <v>16</v>
      </c>
      <c r="C1879">
        <v>16</v>
      </c>
      <c r="D1879" t="s">
        <v>35</v>
      </c>
      <c r="E1879">
        <f t="shared" si="117"/>
        <v>5</v>
      </c>
      <c r="F1879">
        <v>2019</v>
      </c>
      <c r="G1879" s="4">
        <f t="shared" si="118"/>
        <v>43601</v>
      </c>
      <c r="H1879" s="4">
        <v>43601</v>
      </c>
      <c r="I1879">
        <v>16</v>
      </c>
      <c r="J1879" t="s">
        <v>35</v>
      </c>
      <c r="K1879">
        <v>2019</v>
      </c>
      <c r="L1879">
        <v>9</v>
      </c>
      <c r="M1879" t="s">
        <v>43</v>
      </c>
      <c r="N1879">
        <v>1</v>
      </c>
      <c r="O1879" t="s">
        <v>38</v>
      </c>
      <c r="P1879">
        <v>5</v>
      </c>
      <c r="Q1879">
        <v>1</v>
      </c>
      <c r="S1879">
        <f t="shared" si="119"/>
        <v>0</v>
      </c>
      <c r="T1879">
        <f t="shared" si="120"/>
        <v>0</v>
      </c>
    </row>
    <row r="1880" spans="1:20" x14ac:dyDescent="0.2">
      <c r="A1880" t="s">
        <v>16</v>
      </c>
      <c r="B1880" t="s">
        <v>16</v>
      </c>
      <c r="C1880">
        <v>16</v>
      </c>
      <c r="D1880" t="s">
        <v>35</v>
      </c>
      <c r="E1880">
        <f t="shared" si="117"/>
        <v>5</v>
      </c>
      <c r="F1880">
        <v>2019</v>
      </c>
      <c r="G1880" s="4">
        <f t="shared" si="118"/>
        <v>43601</v>
      </c>
      <c r="H1880" s="4">
        <v>43601</v>
      </c>
      <c r="I1880">
        <v>16</v>
      </c>
      <c r="J1880" t="s">
        <v>35</v>
      </c>
      <c r="K1880">
        <v>2019</v>
      </c>
      <c r="L1880">
        <v>10</v>
      </c>
      <c r="M1880" t="s">
        <v>36</v>
      </c>
      <c r="N1880">
        <v>5</v>
      </c>
      <c r="O1880" t="s">
        <v>37</v>
      </c>
      <c r="P1880">
        <v>10</v>
      </c>
      <c r="Q1880">
        <v>1</v>
      </c>
      <c r="S1880">
        <f t="shared" si="119"/>
        <v>0</v>
      </c>
      <c r="T1880">
        <f t="shared" si="120"/>
        <v>0</v>
      </c>
    </row>
    <row r="1881" spans="1:20" x14ac:dyDescent="0.2">
      <c r="A1881" t="s">
        <v>16</v>
      </c>
      <c r="B1881" t="s">
        <v>16</v>
      </c>
      <c r="C1881">
        <v>16</v>
      </c>
      <c r="D1881" t="s">
        <v>35</v>
      </c>
      <c r="E1881">
        <f t="shared" ref="E1881:E1944" si="121">MONTH(D1881&amp;"1")</f>
        <v>5</v>
      </c>
      <c r="F1881">
        <v>2019</v>
      </c>
      <c r="G1881" s="4">
        <f t="shared" si="118"/>
        <v>43601</v>
      </c>
      <c r="H1881" s="4">
        <v>43601</v>
      </c>
      <c r="I1881">
        <v>16</v>
      </c>
      <c r="J1881" t="s">
        <v>35</v>
      </c>
      <c r="K1881">
        <v>2019</v>
      </c>
      <c r="L1881">
        <v>10</v>
      </c>
      <c r="M1881" t="s">
        <v>36</v>
      </c>
      <c r="N1881">
        <v>5</v>
      </c>
      <c r="O1881" t="s">
        <v>42</v>
      </c>
      <c r="P1881">
        <v>10</v>
      </c>
      <c r="Q1881">
        <v>1</v>
      </c>
      <c r="S1881">
        <f t="shared" si="119"/>
        <v>0</v>
      </c>
      <c r="T1881">
        <f t="shared" si="120"/>
        <v>0</v>
      </c>
    </row>
    <row r="1882" spans="1:20" x14ac:dyDescent="0.2">
      <c r="A1882" t="s">
        <v>16</v>
      </c>
      <c r="B1882" t="s">
        <v>16</v>
      </c>
      <c r="C1882">
        <v>16</v>
      </c>
      <c r="D1882" t="s">
        <v>35</v>
      </c>
      <c r="E1882">
        <f t="shared" si="121"/>
        <v>5</v>
      </c>
      <c r="F1882">
        <v>2019</v>
      </c>
      <c r="G1882" s="4">
        <f t="shared" si="118"/>
        <v>43601</v>
      </c>
      <c r="H1882" s="4">
        <v>43601</v>
      </c>
      <c r="I1882">
        <v>16</v>
      </c>
      <c r="J1882" t="s">
        <v>35</v>
      </c>
      <c r="K1882">
        <v>2019</v>
      </c>
      <c r="L1882">
        <v>10</v>
      </c>
      <c r="M1882" t="s">
        <v>36</v>
      </c>
      <c r="N1882">
        <v>5</v>
      </c>
      <c r="O1882" t="s">
        <v>38</v>
      </c>
      <c r="P1882">
        <v>13</v>
      </c>
      <c r="Q1882">
        <v>1</v>
      </c>
      <c r="S1882">
        <f t="shared" si="119"/>
        <v>0</v>
      </c>
      <c r="T1882">
        <f t="shared" si="120"/>
        <v>0</v>
      </c>
    </row>
    <row r="1883" spans="1:20" x14ac:dyDescent="0.2">
      <c r="A1883" t="s">
        <v>16</v>
      </c>
      <c r="B1883" t="s">
        <v>16</v>
      </c>
      <c r="C1883">
        <v>16</v>
      </c>
      <c r="D1883" t="s">
        <v>35</v>
      </c>
      <c r="E1883">
        <f t="shared" si="121"/>
        <v>5</v>
      </c>
      <c r="F1883">
        <v>2019</v>
      </c>
      <c r="G1883" s="4">
        <f t="shared" si="118"/>
        <v>43601</v>
      </c>
      <c r="H1883" s="4">
        <v>43601</v>
      </c>
      <c r="I1883">
        <v>16</v>
      </c>
      <c r="J1883" t="s">
        <v>35</v>
      </c>
      <c r="K1883">
        <v>2019</v>
      </c>
      <c r="L1883">
        <v>11</v>
      </c>
      <c r="M1883" t="s">
        <v>36</v>
      </c>
      <c r="N1883">
        <v>2</v>
      </c>
      <c r="O1883" t="s">
        <v>37</v>
      </c>
      <c r="P1883">
        <v>10</v>
      </c>
      <c r="Q1883">
        <v>1</v>
      </c>
      <c r="S1883">
        <f t="shared" si="119"/>
        <v>0</v>
      </c>
      <c r="T1883">
        <f t="shared" si="120"/>
        <v>0</v>
      </c>
    </row>
    <row r="1884" spans="1:20" x14ac:dyDescent="0.2">
      <c r="A1884" t="s">
        <v>16</v>
      </c>
      <c r="B1884" t="s">
        <v>16</v>
      </c>
      <c r="C1884">
        <v>16</v>
      </c>
      <c r="D1884" t="s">
        <v>35</v>
      </c>
      <c r="E1884">
        <f t="shared" si="121"/>
        <v>5</v>
      </c>
      <c r="F1884">
        <v>2019</v>
      </c>
      <c r="G1884" s="4">
        <f t="shared" si="118"/>
        <v>43601</v>
      </c>
      <c r="H1884" s="4">
        <v>43601</v>
      </c>
      <c r="I1884">
        <v>16</v>
      </c>
      <c r="J1884" t="s">
        <v>35</v>
      </c>
      <c r="K1884">
        <v>2019</v>
      </c>
      <c r="L1884">
        <v>11</v>
      </c>
      <c r="M1884" t="s">
        <v>36</v>
      </c>
      <c r="N1884">
        <v>2</v>
      </c>
      <c r="O1884" t="s">
        <v>42</v>
      </c>
      <c r="P1884">
        <v>8</v>
      </c>
      <c r="Q1884">
        <v>1</v>
      </c>
      <c r="S1884">
        <f t="shared" si="119"/>
        <v>0</v>
      </c>
      <c r="T1884">
        <f t="shared" si="120"/>
        <v>0</v>
      </c>
    </row>
    <row r="1885" spans="1:20" x14ac:dyDescent="0.2">
      <c r="A1885" t="s">
        <v>16</v>
      </c>
      <c r="B1885" t="s">
        <v>16</v>
      </c>
      <c r="C1885">
        <v>16</v>
      </c>
      <c r="D1885" t="s">
        <v>35</v>
      </c>
      <c r="E1885">
        <f t="shared" si="121"/>
        <v>5</v>
      </c>
      <c r="F1885">
        <v>2019</v>
      </c>
      <c r="G1885" s="4">
        <f t="shared" si="118"/>
        <v>43601</v>
      </c>
      <c r="H1885" s="4">
        <v>43601</v>
      </c>
      <c r="I1885">
        <v>16</v>
      </c>
      <c r="J1885" t="s">
        <v>35</v>
      </c>
      <c r="K1885">
        <v>2019</v>
      </c>
      <c r="L1885">
        <v>11</v>
      </c>
      <c r="M1885" t="s">
        <v>36</v>
      </c>
      <c r="N1885">
        <v>2</v>
      </c>
      <c r="O1885" t="s">
        <v>38</v>
      </c>
      <c r="P1885">
        <v>10</v>
      </c>
      <c r="Q1885">
        <v>1</v>
      </c>
      <c r="S1885">
        <f t="shared" si="119"/>
        <v>0</v>
      </c>
      <c r="T1885">
        <f t="shared" si="120"/>
        <v>0</v>
      </c>
    </row>
    <row r="1886" spans="1:20" x14ac:dyDescent="0.2">
      <c r="A1886" t="s">
        <v>16</v>
      </c>
      <c r="B1886" t="s">
        <v>16</v>
      </c>
      <c r="C1886">
        <v>16</v>
      </c>
      <c r="D1886" t="s">
        <v>35</v>
      </c>
      <c r="E1886">
        <f t="shared" si="121"/>
        <v>5</v>
      </c>
      <c r="F1886">
        <v>2019</v>
      </c>
      <c r="G1886" s="4">
        <f t="shared" si="118"/>
        <v>43601</v>
      </c>
      <c r="H1886" s="4">
        <v>43601</v>
      </c>
      <c r="I1886">
        <v>16</v>
      </c>
      <c r="J1886" t="s">
        <v>35</v>
      </c>
      <c r="K1886">
        <v>2019</v>
      </c>
      <c r="L1886">
        <v>12</v>
      </c>
      <c r="M1886" t="s">
        <v>43</v>
      </c>
      <c r="N1886">
        <v>4</v>
      </c>
      <c r="O1886" t="s">
        <v>37</v>
      </c>
      <c r="P1886">
        <v>11</v>
      </c>
      <c r="Q1886">
        <v>1</v>
      </c>
      <c r="S1886">
        <f t="shared" si="119"/>
        <v>0</v>
      </c>
      <c r="T1886">
        <f t="shared" si="120"/>
        <v>0</v>
      </c>
    </row>
    <row r="1887" spans="1:20" x14ac:dyDescent="0.2">
      <c r="A1887" t="s">
        <v>16</v>
      </c>
      <c r="B1887" t="s">
        <v>16</v>
      </c>
      <c r="C1887">
        <v>16</v>
      </c>
      <c r="D1887" t="s">
        <v>35</v>
      </c>
      <c r="E1887">
        <f t="shared" si="121"/>
        <v>5</v>
      </c>
      <c r="F1887">
        <v>2019</v>
      </c>
      <c r="G1887" s="4">
        <f t="shared" si="118"/>
        <v>43601</v>
      </c>
      <c r="H1887" s="4">
        <v>43601</v>
      </c>
      <c r="I1887">
        <v>16</v>
      </c>
      <c r="J1887" t="s">
        <v>35</v>
      </c>
      <c r="K1887">
        <v>2019</v>
      </c>
      <c r="L1887">
        <v>12</v>
      </c>
      <c r="M1887" t="s">
        <v>43</v>
      </c>
      <c r="N1887">
        <v>4</v>
      </c>
      <c r="O1887" t="s">
        <v>42</v>
      </c>
      <c r="P1887">
        <v>14</v>
      </c>
      <c r="Q1887">
        <v>1</v>
      </c>
      <c r="S1887">
        <f t="shared" si="119"/>
        <v>0</v>
      </c>
      <c r="T1887">
        <f t="shared" si="120"/>
        <v>0</v>
      </c>
    </row>
    <row r="1888" spans="1:20" x14ac:dyDescent="0.2">
      <c r="A1888" t="s">
        <v>16</v>
      </c>
      <c r="B1888" t="s">
        <v>16</v>
      </c>
      <c r="C1888">
        <v>16</v>
      </c>
      <c r="D1888" t="s">
        <v>35</v>
      </c>
      <c r="E1888">
        <f t="shared" si="121"/>
        <v>5</v>
      </c>
      <c r="F1888">
        <v>2019</v>
      </c>
      <c r="G1888" s="4">
        <f t="shared" si="118"/>
        <v>43601</v>
      </c>
      <c r="H1888" s="4">
        <v>43601</v>
      </c>
      <c r="I1888">
        <v>16</v>
      </c>
      <c r="J1888" t="s">
        <v>35</v>
      </c>
      <c r="K1888">
        <v>2019</v>
      </c>
      <c r="L1888">
        <v>12</v>
      </c>
      <c r="M1888" t="s">
        <v>43</v>
      </c>
      <c r="N1888">
        <v>4</v>
      </c>
      <c r="O1888" t="s">
        <v>38</v>
      </c>
      <c r="P1888">
        <v>15</v>
      </c>
      <c r="Q1888">
        <v>1</v>
      </c>
      <c r="S1888">
        <f t="shared" si="119"/>
        <v>0</v>
      </c>
      <c r="T1888">
        <f t="shared" si="120"/>
        <v>0</v>
      </c>
    </row>
    <row r="1889" spans="1:20" x14ac:dyDescent="0.2">
      <c r="A1889" t="s">
        <v>16</v>
      </c>
      <c r="B1889" t="s">
        <v>16</v>
      </c>
      <c r="C1889">
        <v>16</v>
      </c>
      <c r="D1889" t="s">
        <v>35</v>
      </c>
      <c r="E1889">
        <f t="shared" si="121"/>
        <v>5</v>
      </c>
      <c r="F1889">
        <v>2019</v>
      </c>
      <c r="G1889" s="4">
        <f t="shared" si="118"/>
        <v>43601</v>
      </c>
      <c r="H1889" s="4">
        <v>43601</v>
      </c>
      <c r="I1889">
        <v>16</v>
      </c>
      <c r="J1889" t="s">
        <v>35</v>
      </c>
      <c r="K1889">
        <v>2019</v>
      </c>
      <c r="L1889">
        <v>12</v>
      </c>
      <c r="M1889" t="s">
        <v>43</v>
      </c>
      <c r="N1889">
        <v>4</v>
      </c>
      <c r="O1889" t="s">
        <v>39</v>
      </c>
      <c r="P1889">
        <v>12</v>
      </c>
      <c r="Q1889">
        <v>1</v>
      </c>
      <c r="S1889">
        <f t="shared" si="119"/>
        <v>0</v>
      </c>
      <c r="T1889">
        <f t="shared" si="120"/>
        <v>0</v>
      </c>
    </row>
    <row r="1890" spans="1:20" x14ac:dyDescent="0.2">
      <c r="A1890" t="s">
        <v>16</v>
      </c>
      <c r="B1890" t="s">
        <v>16</v>
      </c>
      <c r="C1890">
        <v>16</v>
      </c>
      <c r="D1890" t="s">
        <v>35</v>
      </c>
      <c r="E1890">
        <f t="shared" si="121"/>
        <v>5</v>
      </c>
      <c r="F1890">
        <v>2019</v>
      </c>
      <c r="G1890" s="4">
        <f t="shared" si="118"/>
        <v>43601</v>
      </c>
      <c r="H1890" s="4">
        <v>43601</v>
      </c>
      <c r="I1890">
        <v>16</v>
      </c>
      <c r="J1890" t="s">
        <v>35</v>
      </c>
      <c r="K1890">
        <v>2019</v>
      </c>
      <c r="L1890">
        <v>13</v>
      </c>
      <c r="M1890" t="s">
        <v>40</v>
      </c>
      <c r="N1890">
        <v>7</v>
      </c>
      <c r="O1890" t="s">
        <v>37</v>
      </c>
      <c r="P1890">
        <v>12</v>
      </c>
      <c r="Q1890">
        <v>1</v>
      </c>
      <c r="S1890">
        <f t="shared" si="119"/>
        <v>0</v>
      </c>
      <c r="T1890">
        <f t="shared" si="120"/>
        <v>0</v>
      </c>
    </row>
    <row r="1891" spans="1:20" x14ac:dyDescent="0.2">
      <c r="A1891" t="s">
        <v>16</v>
      </c>
      <c r="B1891" t="s">
        <v>16</v>
      </c>
      <c r="C1891">
        <v>16</v>
      </c>
      <c r="D1891" t="s">
        <v>35</v>
      </c>
      <c r="E1891">
        <f t="shared" si="121"/>
        <v>5</v>
      </c>
      <c r="F1891">
        <v>2019</v>
      </c>
      <c r="G1891" s="4">
        <f t="shared" si="118"/>
        <v>43601</v>
      </c>
      <c r="H1891" s="4">
        <v>43601</v>
      </c>
      <c r="I1891">
        <v>16</v>
      </c>
      <c r="J1891" t="s">
        <v>35</v>
      </c>
      <c r="K1891">
        <v>2019</v>
      </c>
      <c r="L1891">
        <v>13</v>
      </c>
      <c r="M1891" t="s">
        <v>40</v>
      </c>
      <c r="N1891">
        <v>7</v>
      </c>
      <c r="O1891" t="s">
        <v>42</v>
      </c>
      <c r="P1891">
        <v>15</v>
      </c>
      <c r="Q1891">
        <v>1</v>
      </c>
      <c r="S1891">
        <f t="shared" si="119"/>
        <v>0</v>
      </c>
      <c r="T1891">
        <f t="shared" si="120"/>
        <v>0</v>
      </c>
    </row>
    <row r="1892" spans="1:20" x14ac:dyDescent="0.2">
      <c r="A1892" t="s">
        <v>16</v>
      </c>
      <c r="B1892" t="s">
        <v>16</v>
      </c>
      <c r="C1892">
        <v>16</v>
      </c>
      <c r="D1892" t="s">
        <v>35</v>
      </c>
      <c r="E1892">
        <f t="shared" si="121"/>
        <v>5</v>
      </c>
      <c r="F1892">
        <v>2019</v>
      </c>
      <c r="G1892" s="4">
        <f t="shared" si="118"/>
        <v>43601</v>
      </c>
      <c r="H1892" s="4">
        <v>43601</v>
      </c>
      <c r="I1892">
        <v>16</v>
      </c>
      <c r="J1892" t="s">
        <v>35</v>
      </c>
      <c r="K1892">
        <v>2019</v>
      </c>
      <c r="L1892">
        <v>13</v>
      </c>
      <c r="M1892" t="s">
        <v>40</v>
      </c>
      <c r="N1892">
        <v>7</v>
      </c>
      <c r="O1892" t="s">
        <v>38</v>
      </c>
      <c r="P1892">
        <v>4</v>
      </c>
      <c r="Q1892">
        <v>1</v>
      </c>
      <c r="S1892">
        <f t="shared" si="119"/>
        <v>0</v>
      </c>
      <c r="T1892">
        <f t="shared" si="120"/>
        <v>0</v>
      </c>
    </row>
    <row r="1893" spans="1:20" x14ac:dyDescent="0.2">
      <c r="A1893" t="s">
        <v>16</v>
      </c>
      <c r="B1893" t="s">
        <v>16</v>
      </c>
      <c r="C1893">
        <v>16</v>
      </c>
      <c r="D1893" t="s">
        <v>35</v>
      </c>
      <c r="E1893">
        <f t="shared" si="121"/>
        <v>5</v>
      </c>
      <c r="F1893">
        <v>2019</v>
      </c>
      <c r="G1893" s="4">
        <f t="shared" si="118"/>
        <v>43601</v>
      </c>
      <c r="H1893" s="4">
        <v>43601</v>
      </c>
      <c r="I1893">
        <v>16</v>
      </c>
      <c r="J1893" t="s">
        <v>35</v>
      </c>
      <c r="K1893">
        <v>2019</v>
      </c>
      <c r="L1893">
        <v>14</v>
      </c>
      <c r="M1893" t="s">
        <v>36</v>
      </c>
      <c r="N1893">
        <v>5</v>
      </c>
      <c r="O1893" t="s">
        <v>37</v>
      </c>
      <c r="P1893">
        <v>9</v>
      </c>
      <c r="Q1893">
        <v>1</v>
      </c>
      <c r="S1893">
        <f t="shared" si="119"/>
        <v>0</v>
      </c>
      <c r="T1893">
        <f t="shared" si="120"/>
        <v>0</v>
      </c>
    </row>
    <row r="1894" spans="1:20" x14ac:dyDescent="0.2">
      <c r="A1894" t="s">
        <v>16</v>
      </c>
      <c r="B1894" t="s">
        <v>16</v>
      </c>
      <c r="C1894">
        <v>16</v>
      </c>
      <c r="D1894" t="s">
        <v>35</v>
      </c>
      <c r="E1894">
        <f t="shared" si="121"/>
        <v>5</v>
      </c>
      <c r="F1894">
        <v>2019</v>
      </c>
      <c r="G1894" s="4">
        <f t="shared" si="118"/>
        <v>43601</v>
      </c>
      <c r="H1894" s="4">
        <v>43601</v>
      </c>
      <c r="I1894">
        <v>16</v>
      </c>
      <c r="J1894" t="s">
        <v>35</v>
      </c>
      <c r="K1894">
        <v>2019</v>
      </c>
      <c r="L1894">
        <v>14</v>
      </c>
      <c r="M1894" t="s">
        <v>36</v>
      </c>
      <c r="N1894">
        <v>5</v>
      </c>
      <c r="O1894" t="s">
        <v>42</v>
      </c>
      <c r="P1894">
        <v>15</v>
      </c>
      <c r="Q1894">
        <v>1</v>
      </c>
      <c r="S1894">
        <f t="shared" si="119"/>
        <v>0</v>
      </c>
      <c r="T1894">
        <f t="shared" si="120"/>
        <v>0</v>
      </c>
    </row>
    <row r="1895" spans="1:20" x14ac:dyDescent="0.2">
      <c r="A1895" t="s">
        <v>16</v>
      </c>
      <c r="B1895" t="s">
        <v>16</v>
      </c>
      <c r="C1895">
        <v>16</v>
      </c>
      <c r="D1895" t="s">
        <v>35</v>
      </c>
      <c r="E1895">
        <f t="shared" si="121"/>
        <v>5</v>
      </c>
      <c r="F1895">
        <v>2019</v>
      </c>
      <c r="G1895" s="4">
        <f t="shared" si="118"/>
        <v>43601</v>
      </c>
      <c r="H1895" s="4">
        <v>43601</v>
      </c>
      <c r="I1895">
        <v>16</v>
      </c>
      <c r="J1895" t="s">
        <v>35</v>
      </c>
      <c r="K1895">
        <v>2019</v>
      </c>
      <c r="L1895">
        <v>14</v>
      </c>
      <c r="M1895" t="s">
        <v>36</v>
      </c>
      <c r="N1895">
        <v>5</v>
      </c>
      <c r="O1895" t="s">
        <v>38</v>
      </c>
      <c r="P1895">
        <v>7</v>
      </c>
      <c r="Q1895">
        <v>1</v>
      </c>
      <c r="S1895">
        <f t="shared" si="119"/>
        <v>0</v>
      </c>
      <c r="T1895">
        <f t="shared" si="120"/>
        <v>0</v>
      </c>
    </row>
    <row r="1896" spans="1:20" x14ac:dyDescent="0.2">
      <c r="A1896" t="s">
        <v>16</v>
      </c>
      <c r="B1896" t="s">
        <v>16</v>
      </c>
      <c r="C1896">
        <v>16</v>
      </c>
      <c r="D1896" t="s">
        <v>35</v>
      </c>
      <c r="E1896">
        <f t="shared" si="121"/>
        <v>5</v>
      </c>
      <c r="F1896">
        <v>2019</v>
      </c>
      <c r="G1896" s="4">
        <f t="shared" si="118"/>
        <v>43601</v>
      </c>
      <c r="H1896" s="4">
        <v>43601</v>
      </c>
      <c r="I1896">
        <v>16</v>
      </c>
      <c r="J1896" t="s">
        <v>35</v>
      </c>
      <c r="K1896">
        <v>2019</v>
      </c>
      <c r="L1896">
        <v>15</v>
      </c>
      <c r="M1896" t="s">
        <v>36</v>
      </c>
      <c r="N1896">
        <v>3</v>
      </c>
      <c r="O1896" t="s">
        <v>37</v>
      </c>
      <c r="P1896">
        <v>9</v>
      </c>
      <c r="Q1896">
        <v>1</v>
      </c>
      <c r="S1896">
        <f t="shared" si="119"/>
        <v>0</v>
      </c>
      <c r="T1896">
        <f t="shared" si="120"/>
        <v>0</v>
      </c>
    </row>
    <row r="1897" spans="1:20" x14ac:dyDescent="0.2">
      <c r="A1897" t="s">
        <v>16</v>
      </c>
      <c r="B1897" t="s">
        <v>16</v>
      </c>
      <c r="C1897">
        <v>16</v>
      </c>
      <c r="D1897" t="s">
        <v>35</v>
      </c>
      <c r="E1897">
        <f t="shared" si="121"/>
        <v>5</v>
      </c>
      <c r="F1897">
        <v>2019</v>
      </c>
      <c r="G1897" s="4">
        <f t="shared" si="118"/>
        <v>43601</v>
      </c>
      <c r="H1897" s="4">
        <v>43601</v>
      </c>
      <c r="I1897">
        <v>16</v>
      </c>
      <c r="J1897" t="s">
        <v>35</v>
      </c>
      <c r="K1897">
        <v>2019</v>
      </c>
      <c r="L1897">
        <v>15</v>
      </c>
      <c r="M1897" t="s">
        <v>36</v>
      </c>
      <c r="N1897">
        <v>3</v>
      </c>
      <c r="O1897" t="s">
        <v>42</v>
      </c>
      <c r="P1897">
        <v>8</v>
      </c>
      <c r="Q1897">
        <v>1</v>
      </c>
      <c r="S1897">
        <f t="shared" si="119"/>
        <v>0</v>
      </c>
      <c r="T1897">
        <f t="shared" si="120"/>
        <v>0</v>
      </c>
    </row>
    <row r="1898" spans="1:20" x14ac:dyDescent="0.2">
      <c r="A1898" t="s">
        <v>16</v>
      </c>
      <c r="B1898" t="s">
        <v>16</v>
      </c>
      <c r="C1898">
        <v>16</v>
      </c>
      <c r="D1898" t="s">
        <v>35</v>
      </c>
      <c r="E1898">
        <f t="shared" si="121"/>
        <v>5</v>
      </c>
      <c r="F1898">
        <v>2019</v>
      </c>
      <c r="G1898" s="4">
        <f t="shared" si="118"/>
        <v>43601</v>
      </c>
      <c r="H1898" s="4">
        <v>43601</v>
      </c>
      <c r="I1898">
        <v>16</v>
      </c>
      <c r="J1898" t="s">
        <v>35</v>
      </c>
      <c r="K1898">
        <v>2019</v>
      </c>
      <c r="L1898">
        <v>15</v>
      </c>
      <c r="M1898" t="s">
        <v>36</v>
      </c>
      <c r="N1898">
        <v>3</v>
      </c>
      <c r="O1898" t="s">
        <v>38</v>
      </c>
      <c r="P1898">
        <v>7</v>
      </c>
      <c r="Q1898">
        <v>1</v>
      </c>
      <c r="S1898">
        <f t="shared" si="119"/>
        <v>0</v>
      </c>
      <c r="T1898">
        <f t="shared" si="120"/>
        <v>0</v>
      </c>
    </row>
    <row r="1899" spans="1:20" x14ac:dyDescent="0.2">
      <c r="A1899" t="s">
        <v>16</v>
      </c>
      <c r="B1899" t="s">
        <v>16</v>
      </c>
      <c r="C1899">
        <v>16</v>
      </c>
      <c r="D1899" t="s">
        <v>35</v>
      </c>
      <c r="E1899">
        <f t="shared" si="121"/>
        <v>5</v>
      </c>
      <c r="F1899">
        <v>2019</v>
      </c>
      <c r="G1899" s="4">
        <f t="shared" si="118"/>
        <v>43601</v>
      </c>
      <c r="H1899" s="4">
        <v>43601</v>
      </c>
      <c r="I1899">
        <v>16</v>
      </c>
      <c r="J1899" t="s">
        <v>35</v>
      </c>
      <c r="K1899">
        <v>2019</v>
      </c>
      <c r="L1899">
        <v>16</v>
      </c>
      <c r="M1899" t="s">
        <v>40</v>
      </c>
      <c r="N1899">
        <v>5</v>
      </c>
      <c r="O1899" t="s">
        <v>37</v>
      </c>
      <c r="P1899">
        <v>14</v>
      </c>
      <c r="Q1899">
        <v>1</v>
      </c>
      <c r="S1899">
        <f t="shared" si="119"/>
        <v>0</v>
      </c>
      <c r="T1899">
        <f t="shared" si="120"/>
        <v>0</v>
      </c>
    </row>
    <row r="1900" spans="1:20" x14ac:dyDescent="0.2">
      <c r="A1900" t="s">
        <v>16</v>
      </c>
      <c r="B1900" t="s">
        <v>16</v>
      </c>
      <c r="C1900">
        <v>16</v>
      </c>
      <c r="D1900" t="s">
        <v>35</v>
      </c>
      <c r="E1900">
        <f t="shared" si="121"/>
        <v>5</v>
      </c>
      <c r="F1900">
        <v>2019</v>
      </c>
      <c r="G1900" s="4">
        <f t="shared" si="118"/>
        <v>43601</v>
      </c>
      <c r="H1900" s="4">
        <v>43601</v>
      </c>
      <c r="I1900">
        <v>16</v>
      </c>
      <c r="J1900" t="s">
        <v>35</v>
      </c>
      <c r="K1900">
        <v>2019</v>
      </c>
      <c r="L1900">
        <v>16</v>
      </c>
      <c r="M1900" t="s">
        <v>40</v>
      </c>
      <c r="N1900">
        <v>5</v>
      </c>
      <c r="O1900" t="s">
        <v>42</v>
      </c>
      <c r="P1900">
        <v>11</v>
      </c>
      <c r="Q1900">
        <v>1</v>
      </c>
      <c r="S1900">
        <f t="shared" si="119"/>
        <v>0</v>
      </c>
      <c r="T1900">
        <f t="shared" si="120"/>
        <v>0</v>
      </c>
    </row>
    <row r="1901" spans="1:20" x14ac:dyDescent="0.2">
      <c r="A1901" t="s">
        <v>16</v>
      </c>
      <c r="B1901" t="s">
        <v>16</v>
      </c>
      <c r="C1901">
        <v>16</v>
      </c>
      <c r="D1901" t="s">
        <v>35</v>
      </c>
      <c r="E1901">
        <f t="shared" si="121"/>
        <v>5</v>
      </c>
      <c r="F1901">
        <v>2019</v>
      </c>
      <c r="G1901" s="4">
        <f t="shared" si="118"/>
        <v>43601</v>
      </c>
      <c r="H1901" s="4">
        <v>43601</v>
      </c>
      <c r="I1901">
        <v>16</v>
      </c>
      <c r="J1901" t="s">
        <v>35</v>
      </c>
      <c r="K1901">
        <v>2019</v>
      </c>
      <c r="L1901">
        <v>16</v>
      </c>
      <c r="M1901" t="s">
        <v>40</v>
      </c>
      <c r="N1901">
        <v>5</v>
      </c>
      <c r="O1901" t="s">
        <v>38</v>
      </c>
      <c r="P1901">
        <v>10</v>
      </c>
      <c r="Q1901">
        <v>1</v>
      </c>
      <c r="S1901">
        <f t="shared" si="119"/>
        <v>0</v>
      </c>
      <c r="T1901">
        <f t="shared" si="120"/>
        <v>0</v>
      </c>
    </row>
    <row r="1902" spans="1:20" x14ac:dyDescent="0.2">
      <c r="A1902" t="s">
        <v>16</v>
      </c>
      <c r="B1902" t="s">
        <v>16</v>
      </c>
      <c r="C1902">
        <v>16</v>
      </c>
      <c r="D1902" t="s">
        <v>35</v>
      </c>
      <c r="E1902">
        <f t="shared" si="121"/>
        <v>5</v>
      </c>
      <c r="F1902">
        <v>2019</v>
      </c>
      <c r="G1902" s="4">
        <f t="shared" si="118"/>
        <v>43601</v>
      </c>
      <c r="H1902" s="4">
        <v>43601</v>
      </c>
      <c r="I1902">
        <v>16</v>
      </c>
      <c r="J1902" t="s">
        <v>35</v>
      </c>
      <c r="K1902">
        <v>2019</v>
      </c>
      <c r="L1902">
        <v>17</v>
      </c>
      <c r="M1902" t="s">
        <v>43</v>
      </c>
      <c r="N1902">
        <v>3</v>
      </c>
      <c r="O1902" t="s">
        <v>37</v>
      </c>
      <c r="P1902">
        <v>13</v>
      </c>
      <c r="Q1902">
        <v>1</v>
      </c>
      <c r="S1902">
        <f t="shared" si="119"/>
        <v>0</v>
      </c>
      <c r="T1902">
        <f t="shared" si="120"/>
        <v>0</v>
      </c>
    </row>
    <row r="1903" spans="1:20" x14ac:dyDescent="0.2">
      <c r="A1903" t="s">
        <v>16</v>
      </c>
      <c r="B1903" t="s">
        <v>16</v>
      </c>
      <c r="C1903">
        <v>16</v>
      </c>
      <c r="D1903" t="s">
        <v>35</v>
      </c>
      <c r="E1903">
        <f t="shared" si="121"/>
        <v>5</v>
      </c>
      <c r="F1903">
        <v>2019</v>
      </c>
      <c r="G1903" s="4">
        <f t="shared" si="118"/>
        <v>43601</v>
      </c>
      <c r="H1903" s="4">
        <v>43601</v>
      </c>
      <c r="I1903">
        <v>16</v>
      </c>
      <c r="J1903" t="s">
        <v>35</v>
      </c>
      <c r="K1903">
        <v>2019</v>
      </c>
      <c r="L1903">
        <v>17</v>
      </c>
      <c r="M1903" t="s">
        <v>43</v>
      </c>
      <c r="N1903">
        <v>3</v>
      </c>
      <c r="O1903" t="s">
        <v>42</v>
      </c>
      <c r="P1903">
        <v>15</v>
      </c>
      <c r="Q1903">
        <v>1</v>
      </c>
      <c r="S1903">
        <f t="shared" si="119"/>
        <v>0</v>
      </c>
      <c r="T1903">
        <f t="shared" si="120"/>
        <v>0</v>
      </c>
    </row>
    <row r="1904" spans="1:20" x14ac:dyDescent="0.2">
      <c r="A1904" t="s">
        <v>16</v>
      </c>
      <c r="B1904" t="s">
        <v>16</v>
      </c>
      <c r="C1904">
        <v>16</v>
      </c>
      <c r="D1904" t="s">
        <v>35</v>
      </c>
      <c r="E1904">
        <f t="shared" si="121"/>
        <v>5</v>
      </c>
      <c r="F1904">
        <v>2019</v>
      </c>
      <c r="G1904" s="4">
        <f t="shared" si="118"/>
        <v>43601</v>
      </c>
      <c r="H1904" s="4">
        <v>43601</v>
      </c>
      <c r="I1904">
        <v>16</v>
      </c>
      <c r="J1904" t="s">
        <v>35</v>
      </c>
      <c r="K1904">
        <v>2019</v>
      </c>
      <c r="L1904">
        <v>17</v>
      </c>
      <c r="M1904" t="s">
        <v>43</v>
      </c>
      <c r="N1904">
        <v>3</v>
      </c>
      <c r="O1904" t="s">
        <v>38</v>
      </c>
      <c r="P1904">
        <v>16</v>
      </c>
      <c r="Q1904">
        <v>1</v>
      </c>
      <c r="S1904">
        <f t="shared" si="119"/>
        <v>0</v>
      </c>
      <c r="T1904">
        <f t="shared" si="120"/>
        <v>0</v>
      </c>
    </row>
    <row r="1905" spans="1:20" x14ac:dyDescent="0.2">
      <c r="A1905" t="s">
        <v>16</v>
      </c>
      <c r="B1905" t="s">
        <v>16</v>
      </c>
      <c r="C1905">
        <v>16</v>
      </c>
      <c r="D1905" t="s">
        <v>35</v>
      </c>
      <c r="E1905">
        <f t="shared" si="121"/>
        <v>5</v>
      </c>
      <c r="F1905">
        <v>2019</v>
      </c>
      <c r="G1905" s="4">
        <f t="shared" si="118"/>
        <v>43601</v>
      </c>
      <c r="H1905" s="4">
        <v>43601</v>
      </c>
      <c r="I1905">
        <v>16</v>
      </c>
      <c r="J1905" t="s">
        <v>35</v>
      </c>
      <c r="K1905">
        <v>2019</v>
      </c>
      <c r="L1905">
        <v>18</v>
      </c>
      <c r="M1905" t="s">
        <v>43</v>
      </c>
      <c r="N1905">
        <v>7</v>
      </c>
      <c r="O1905" t="s">
        <v>37</v>
      </c>
      <c r="P1905">
        <v>15</v>
      </c>
      <c r="Q1905">
        <v>1</v>
      </c>
      <c r="S1905">
        <f t="shared" si="119"/>
        <v>0</v>
      </c>
      <c r="T1905">
        <f t="shared" si="120"/>
        <v>0</v>
      </c>
    </row>
    <row r="1906" spans="1:20" x14ac:dyDescent="0.2">
      <c r="A1906" t="s">
        <v>16</v>
      </c>
      <c r="B1906" t="s">
        <v>16</v>
      </c>
      <c r="C1906">
        <v>16</v>
      </c>
      <c r="D1906" t="s">
        <v>35</v>
      </c>
      <c r="E1906">
        <f t="shared" si="121"/>
        <v>5</v>
      </c>
      <c r="F1906">
        <v>2019</v>
      </c>
      <c r="G1906" s="4">
        <f t="shared" si="118"/>
        <v>43601</v>
      </c>
      <c r="H1906" s="4">
        <v>43601</v>
      </c>
      <c r="I1906">
        <v>16</v>
      </c>
      <c r="J1906" t="s">
        <v>35</v>
      </c>
      <c r="K1906">
        <v>2019</v>
      </c>
      <c r="L1906">
        <v>18</v>
      </c>
      <c r="M1906" t="s">
        <v>43</v>
      </c>
      <c r="N1906">
        <v>7</v>
      </c>
      <c r="O1906" t="s">
        <v>42</v>
      </c>
      <c r="P1906">
        <v>5</v>
      </c>
      <c r="Q1906">
        <v>1</v>
      </c>
      <c r="S1906">
        <f t="shared" si="119"/>
        <v>0</v>
      </c>
      <c r="T1906">
        <f t="shared" si="120"/>
        <v>0</v>
      </c>
    </row>
    <row r="1907" spans="1:20" x14ac:dyDescent="0.2">
      <c r="A1907" t="s">
        <v>16</v>
      </c>
      <c r="B1907" t="s">
        <v>16</v>
      </c>
      <c r="C1907">
        <v>16</v>
      </c>
      <c r="D1907" t="s">
        <v>35</v>
      </c>
      <c r="E1907">
        <f t="shared" si="121"/>
        <v>5</v>
      </c>
      <c r="F1907">
        <v>2019</v>
      </c>
      <c r="G1907" s="4">
        <f t="shared" si="118"/>
        <v>43601</v>
      </c>
      <c r="H1907" s="4">
        <v>43601</v>
      </c>
      <c r="I1907">
        <v>16</v>
      </c>
      <c r="J1907" t="s">
        <v>35</v>
      </c>
      <c r="K1907">
        <v>2019</v>
      </c>
      <c r="L1907">
        <v>18</v>
      </c>
      <c r="M1907" t="s">
        <v>43</v>
      </c>
      <c r="N1907">
        <v>7</v>
      </c>
      <c r="O1907" t="s">
        <v>38</v>
      </c>
      <c r="P1907">
        <v>5</v>
      </c>
      <c r="Q1907">
        <v>1</v>
      </c>
      <c r="S1907">
        <f t="shared" si="119"/>
        <v>0</v>
      </c>
      <c r="T1907">
        <f t="shared" si="120"/>
        <v>0</v>
      </c>
    </row>
    <row r="1908" spans="1:20" x14ac:dyDescent="0.2">
      <c r="A1908" t="s">
        <v>16</v>
      </c>
      <c r="B1908" t="s">
        <v>16</v>
      </c>
      <c r="C1908">
        <v>16</v>
      </c>
      <c r="D1908" t="s">
        <v>35</v>
      </c>
      <c r="E1908">
        <f t="shared" si="121"/>
        <v>5</v>
      </c>
      <c r="F1908">
        <v>2019</v>
      </c>
      <c r="G1908" s="4">
        <f t="shared" si="118"/>
        <v>43601</v>
      </c>
      <c r="H1908" s="4">
        <v>43601</v>
      </c>
      <c r="I1908">
        <v>16</v>
      </c>
      <c r="J1908" t="s">
        <v>35</v>
      </c>
      <c r="K1908">
        <v>2019</v>
      </c>
      <c r="L1908">
        <v>18</v>
      </c>
      <c r="M1908" t="s">
        <v>43</v>
      </c>
      <c r="N1908">
        <v>7</v>
      </c>
      <c r="O1908" t="s">
        <v>39</v>
      </c>
      <c r="P1908">
        <v>9</v>
      </c>
      <c r="Q1908">
        <v>1</v>
      </c>
      <c r="S1908">
        <f t="shared" si="119"/>
        <v>0</v>
      </c>
      <c r="T1908">
        <f t="shared" si="120"/>
        <v>0</v>
      </c>
    </row>
    <row r="1909" spans="1:20" x14ac:dyDescent="0.2">
      <c r="A1909" t="s">
        <v>16</v>
      </c>
      <c r="B1909" t="s">
        <v>16</v>
      </c>
      <c r="C1909">
        <v>16</v>
      </c>
      <c r="D1909" t="s">
        <v>35</v>
      </c>
      <c r="E1909">
        <f t="shared" si="121"/>
        <v>5</v>
      </c>
      <c r="F1909">
        <v>2019</v>
      </c>
      <c r="G1909" s="4">
        <f t="shared" si="118"/>
        <v>43601</v>
      </c>
      <c r="H1909" s="4">
        <v>43623</v>
      </c>
      <c r="I1909">
        <v>7</v>
      </c>
      <c r="J1909" t="s">
        <v>45</v>
      </c>
      <c r="K1909">
        <v>2019</v>
      </c>
      <c r="L1909">
        <v>1</v>
      </c>
      <c r="M1909" t="s">
        <v>40</v>
      </c>
      <c r="N1909">
        <v>7</v>
      </c>
      <c r="O1909" t="s">
        <v>37</v>
      </c>
      <c r="Q1909">
        <v>0</v>
      </c>
      <c r="R1909" t="s">
        <v>58</v>
      </c>
      <c r="S1909">
        <f t="shared" si="119"/>
        <v>22</v>
      </c>
      <c r="T1909">
        <f t="shared" si="120"/>
        <v>22</v>
      </c>
    </row>
    <row r="1910" spans="1:20" x14ac:dyDescent="0.2">
      <c r="A1910" t="s">
        <v>16</v>
      </c>
      <c r="B1910" t="s">
        <v>16</v>
      </c>
      <c r="C1910">
        <v>16</v>
      </c>
      <c r="D1910" t="s">
        <v>35</v>
      </c>
      <c r="E1910">
        <f t="shared" si="121"/>
        <v>5</v>
      </c>
      <c r="F1910">
        <v>2019</v>
      </c>
      <c r="G1910" s="4">
        <f t="shared" si="118"/>
        <v>43601</v>
      </c>
      <c r="H1910" s="4">
        <v>43623</v>
      </c>
      <c r="I1910">
        <v>7</v>
      </c>
      <c r="J1910" t="s">
        <v>45</v>
      </c>
      <c r="K1910">
        <v>2019</v>
      </c>
      <c r="L1910">
        <v>1</v>
      </c>
      <c r="M1910" t="s">
        <v>40</v>
      </c>
      <c r="N1910">
        <v>7</v>
      </c>
      <c r="O1910" t="s">
        <v>42</v>
      </c>
      <c r="P1910">
        <v>15</v>
      </c>
      <c r="Q1910">
        <v>1</v>
      </c>
      <c r="R1910" t="s">
        <v>58</v>
      </c>
      <c r="S1910">
        <f t="shared" si="119"/>
        <v>22</v>
      </c>
      <c r="T1910">
        <f t="shared" si="120"/>
        <v>22</v>
      </c>
    </row>
    <row r="1911" spans="1:20" x14ac:dyDescent="0.2">
      <c r="A1911" t="s">
        <v>16</v>
      </c>
      <c r="B1911" t="s">
        <v>16</v>
      </c>
      <c r="C1911">
        <v>16</v>
      </c>
      <c r="D1911" t="s">
        <v>35</v>
      </c>
      <c r="E1911">
        <f t="shared" si="121"/>
        <v>5</v>
      </c>
      <c r="F1911">
        <v>2019</v>
      </c>
      <c r="G1911" s="4">
        <f t="shared" si="118"/>
        <v>43601</v>
      </c>
      <c r="H1911" s="4">
        <v>43623</v>
      </c>
      <c r="I1911">
        <v>7</v>
      </c>
      <c r="J1911" t="s">
        <v>45</v>
      </c>
      <c r="K1911">
        <v>2019</v>
      </c>
      <c r="L1911">
        <v>1</v>
      </c>
      <c r="M1911" t="s">
        <v>40</v>
      </c>
      <c r="N1911">
        <v>7</v>
      </c>
      <c r="O1911" t="s">
        <v>38</v>
      </c>
      <c r="P1911">
        <v>16</v>
      </c>
      <c r="Q1911">
        <v>1</v>
      </c>
      <c r="R1911" t="s">
        <v>58</v>
      </c>
      <c r="S1911">
        <f t="shared" si="119"/>
        <v>22</v>
      </c>
      <c r="T1911">
        <f t="shared" si="120"/>
        <v>22</v>
      </c>
    </row>
    <row r="1912" spans="1:20" x14ac:dyDescent="0.2">
      <c r="A1912" t="s">
        <v>16</v>
      </c>
      <c r="B1912" t="s">
        <v>16</v>
      </c>
      <c r="C1912">
        <v>16</v>
      </c>
      <c r="D1912" t="s">
        <v>35</v>
      </c>
      <c r="E1912">
        <f t="shared" si="121"/>
        <v>5</v>
      </c>
      <c r="F1912">
        <v>2019</v>
      </c>
      <c r="G1912" s="4">
        <f t="shared" si="118"/>
        <v>43601</v>
      </c>
      <c r="H1912" s="4">
        <v>43623</v>
      </c>
      <c r="I1912">
        <v>7</v>
      </c>
      <c r="J1912" t="s">
        <v>45</v>
      </c>
      <c r="K1912">
        <v>2019</v>
      </c>
      <c r="L1912">
        <v>2</v>
      </c>
      <c r="M1912" t="s">
        <v>36</v>
      </c>
      <c r="N1912">
        <v>2</v>
      </c>
      <c r="O1912" t="s">
        <v>37</v>
      </c>
      <c r="Q1912">
        <v>0</v>
      </c>
      <c r="S1912">
        <f t="shared" si="119"/>
        <v>22</v>
      </c>
      <c r="T1912">
        <f t="shared" si="120"/>
        <v>22</v>
      </c>
    </row>
    <row r="1913" spans="1:20" x14ac:dyDescent="0.2">
      <c r="A1913" t="s">
        <v>16</v>
      </c>
      <c r="B1913" t="s">
        <v>16</v>
      </c>
      <c r="C1913">
        <v>16</v>
      </c>
      <c r="D1913" t="s">
        <v>35</v>
      </c>
      <c r="E1913">
        <f t="shared" si="121"/>
        <v>5</v>
      </c>
      <c r="F1913">
        <v>2019</v>
      </c>
      <c r="G1913" s="4">
        <f t="shared" si="118"/>
        <v>43601</v>
      </c>
      <c r="H1913" s="4">
        <v>43623</v>
      </c>
      <c r="I1913">
        <v>7</v>
      </c>
      <c r="J1913" t="s">
        <v>45</v>
      </c>
      <c r="K1913">
        <v>2019</v>
      </c>
      <c r="L1913">
        <v>2</v>
      </c>
      <c r="M1913" t="s">
        <v>36</v>
      </c>
      <c r="N1913">
        <v>2</v>
      </c>
      <c r="O1913" t="s">
        <v>42</v>
      </c>
      <c r="Q1913">
        <v>0</v>
      </c>
      <c r="S1913">
        <f t="shared" si="119"/>
        <v>22</v>
      </c>
      <c r="T1913">
        <f t="shared" si="120"/>
        <v>22</v>
      </c>
    </row>
    <row r="1914" spans="1:20" x14ac:dyDescent="0.2">
      <c r="A1914" t="s">
        <v>16</v>
      </c>
      <c r="B1914" t="s">
        <v>16</v>
      </c>
      <c r="C1914">
        <v>16</v>
      </c>
      <c r="D1914" t="s">
        <v>35</v>
      </c>
      <c r="E1914">
        <f t="shared" si="121"/>
        <v>5</v>
      </c>
      <c r="F1914">
        <v>2019</v>
      </c>
      <c r="G1914" s="4">
        <f t="shared" si="118"/>
        <v>43601</v>
      </c>
      <c r="H1914" s="4">
        <v>43623</v>
      </c>
      <c r="I1914">
        <v>7</v>
      </c>
      <c r="J1914" t="s">
        <v>45</v>
      </c>
      <c r="K1914">
        <v>2019</v>
      </c>
      <c r="L1914">
        <v>2</v>
      </c>
      <c r="M1914" t="s">
        <v>36</v>
      </c>
      <c r="N1914">
        <v>2</v>
      </c>
      <c r="O1914" t="s">
        <v>38</v>
      </c>
      <c r="Q1914">
        <v>0</v>
      </c>
      <c r="S1914">
        <f t="shared" si="119"/>
        <v>22</v>
      </c>
      <c r="T1914">
        <f t="shared" si="120"/>
        <v>22</v>
      </c>
    </row>
    <row r="1915" spans="1:20" x14ac:dyDescent="0.2">
      <c r="A1915" t="s">
        <v>16</v>
      </c>
      <c r="B1915" t="s">
        <v>16</v>
      </c>
      <c r="C1915">
        <v>16</v>
      </c>
      <c r="D1915" t="s">
        <v>35</v>
      </c>
      <c r="E1915">
        <f t="shared" si="121"/>
        <v>5</v>
      </c>
      <c r="F1915">
        <v>2019</v>
      </c>
      <c r="G1915" s="4">
        <f t="shared" si="118"/>
        <v>43601</v>
      </c>
      <c r="H1915" s="4">
        <v>43623</v>
      </c>
      <c r="I1915">
        <v>7</v>
      </c>
      <c r="J1915" t="s">
        <v>45</v>
      </c>
      <c r="K1915">
        <v>2019</v>
      </c>
      <c r="L1915">
        <v>3</v>
      </c>
      <c r="M1915" t="s">
        <v>40</v>
      </c>
      <c r="N1915">
        <v>4</v>
      </c>
      <c r="O1915" t="s">
        <v>37</v>
      </c>
      <c r="Q1915">
        <v>0</v>
      </c>
      <c r="S1915">
        <f t="shared" si="119"/>
        <v>22</v>
      </c>
      <c r="T1915">
        <f t="shared" si="120"/>
        <v>22</v>
      </c>
    </row>
    <row r="1916" spans="1:20" x14ac:dyDescent="0.2">
      <c r="A1916" t="s">
        <v>16</v>
      </c>
      <c r="B1916" t="s">
        <v>16</v>
      </c>
      <c r="C1916">
        <v>16</v>
      </c>
      <c r="D1916" t="s">
        <v>35</v>
      </c>
      <c r="E1916">
        <f t="shared" si="121"/>
        <v>5</v>
      </c>
      <c r="F1916">
        <v>2019</v>
      </c>
      <c r="G1916" s="4">
        <f t="shared" si="118"/>
        <v>43601</v>
      </c>
      <c r="H1916" s="4">
        <v>43623</v>
      </c>
      <c r="I1916">
        <v>7</v>
      </c>
      <c r="J1916" t="s">
        <v>45</v>
      </c>
      <c r="K1916">
        <v>2019</v>
      </c>
      <c r="L1916">
        <v>3</v>
      </c>
      <c r="M1916" t="s">
        <v>40</v>
      </c>
      <c r="N1916">
        <v>4</v>
      </c>
      <c r="O1916" t="s">
        <v>42</v>
      </c>
      <c r="Q1916">
        <v>0</v>
      </c>
      <c r="S1916">
        <f t="shared" si="119"/>
        <v>22</v>
      </c>
      <c r="T1916">
        <f t="shared" si="120"/>
        <v>22</v>
      </c>
    </row>
    <row r="1917" spans="1:20" x14ac:dyDescent="0.2">
      <c r="A1917" t="s">
        <v>16</v>
      </c>
      <c r="B1917" t="s">
        <v>16</v>
      </c>
      <c r="C1917">
        <v>16</v>
      </c>
      <c r="D1917" t="s">
        <v>35</v>
      </c>
      <c r="E1917">
        <f t="shared" si="121"/>
        <v>5</v>
      </c>
      <c r="F1917">
        <v>2019</v>
      </c>
      <c r="G1917" s="4">
        <f t="shared" si="118"/>
        <v>43601</v>
      </c>
      <c r="H1917" s="4">
        <v>43623</v>
      </c>
      <c r="I1917">
        <v>7</v>
      </c>
      <c r="J1917" t="s">
        <v>45</v>
      </c>
      <c r="K1917">
        <v>2019</v>
      </c>
      <c r="L1917">
        <v>3</v>
      </c>
      <c r="M1917" t="s">
        <v>40</v>
      </c>
      <c r="N1917">
        <v>4</v>
      </c>
      <c r="O1917" t="s">
        <v>38</v>
      </c>
      <c r="P1917">
        <v>16</v>
      </c>
      <c r="Q1917">
        <v>1</v>
      </c>
      <c r="S1917">
        <f t="shared" si="119"/>
        <v>22</v>
      </c>
      <c r="T1917">
        <f t="shared" si="120"/>
        <v>22</v>
      </c>
    </row>
    <row r="1918" spans="1:20" x14ac:dyDescent="0.2">
      <c r="A1918" t="s">
        <v>16</v>
      </c>
      <c r="B1918" t="s">
        <v>16</v>
      </c>
      <c r="C1918">
        <v>16</v>
      </c>
      <c r="D1918" t="s">
        <v>35</v>
      </c>
      <c r="E1918">
        <f t="shared" si="121"/>
        <v>5</v>
      </c>
      <c r="F1918">
        <v>2019</v>
      </c>
      <c r="G1918" s="4">
        <f t="shared" si="118"/>
        <v>43601</v>
      </c>
      <c r="H1918" s="4">
        <v>43623</v>
      </c>
      <c r="I1918">
        <v>7</v>
      </c>
      <c r="J1918" t="s">
        <v>45</v>
      </c>
      <c r="K1918">
        <v>2019</v>
      </c>
      <c r="L1918">
        <v>3</v>
      </c>
      <c r="M1918" t="s">
        <v>40</v>
      </c>
      <c r="N1918">
        <v>4</v>
      </c>
      <c r="O1918" t="s">
        <v>39</v>
      </c>
      <c r="Q1918">
        <v>2</v>
      </c>
      <c r="S1918">
        <f t="shared" si="119"/>
        <v>22</v>
      </c>
      <c r="T1918">
        <f t="shared" si="120"/>
        <v>22</v>
      </c>
    </row>
    <row r="1919" spans="1:20" x14ac:dyDescent="0.2">
      <c r="A1919" t="s">
        <v>16</v>
      </c>
      <c r="B1919" t="s">
        <v>16</v>
      </c>
      <c r="C1919">
        <v>16</v>
      </c>
      <c r="D1919" t="s">
        <v>35</v>
      </c>
      <c r="E1919">
        <f t="shared" si="121"/>
        <v>5</v>
      </c>
      <c r="F1919">
        <v>2019</v>
      </c>
      <c r="G1919" s="4">
        <f t="shared" si="118"/>
        <v>43601</v>
      </c>
      <c r="H1919" s="4">
        <v>43623</v>
      </c>
      <c r="I1919">
        <v>7</v>
      </c>
      <c r="J1919" t="s">
        <v>45</v>
      </c>
      <c r="K1919">
        <v>2019</v>
      </c>
      <c r="L1919">
        <v>4</v>
      </c>
      <c r="M1919" t="s">
        <v>36</v>
      </c>
      <c r="N1919">
        <v>3</v>
      </c>
      <c r="O1919" t="s">
        <v>37</v>
      </c>
      <c r="P1919">
        <v>16</v>
      </c>
      <c r="Q1919">
        <v>1</v>
      </c>
      <c r="S1919">
        <f t="shared" si="119"/>
        <v>22</v>
      </c>
      <c r="T1919">
        <f t="shared" si="120"/>
        <v>22</v>
      </c>
    </row>
    <row r="1920" spans="1:20" x14ac:dyDescent="0.2">
      <c r="A1920" t="s">
        <v>16</v>
      </c>
      <c r="B1920" t="s">
        <v>16</v>
      </c>
      <c r="C1920">
        <v>16</v>
      </c>
      <c r="D1920" t="s">
        <v>35</v>
      </c>
      <c r="E1920">
        <f t="shared" si="121"/>
        <v>5</v>
      </c>
      <c r="F1920">
        <v>2019</v>
      </c>
      <c r="G1920" s="4">
        <f t="shared" si="118"/>
        <v>43601</v>
      </c>
      <c r="H1920" s="4">
        <v>43623</v>
      </c>
      <c r="I1920">
        <v>7</v>
      </c>
      <c r="J1920" t="s">
        <v>45</v>
      </c>
      <c r="K1920">
        <v>2019</v>
      </c>
      <c r="L1920">
        <v>4</v>
      </c>
      <c r="M1920" t="s">
        <v>36</v>
      </c>
      <c r="N1920">
        <v>3</v>
      </c>
      <c r="O1920" t="s">
        <v>42</v>
      </c>
      <c r="P1920">
        <v>13</v>
      </c>
      <c r="Q1920">
        <v>1</v>
      </c>
      <c r="S1920">
        <f t="shared" si="119"/>
        <v>22</v>
      </c>
      <c r="T1920">
        <f t="shared" si="120"/>
        <v>22</v>
      </c>
    </row>
    <row r="1921" spans="1:20" x14ac:dyDescent="0.2">
      <c r="A1921" t="s">
        <v>16</v>
      </c>
      <c r="B1921" t="s">
        <v>16</v>
      </c>
      <c r="C1921">
        <v>16</v>
      </c>
      <c r="D1921" t="s">
        <v>35</v>
      </c>
      <c r="E1921">
        <f t="shared" si="121"/>
        <v>5</v>
      </c>
      <c r="F1921">
        <v>2019</v>
      </c>
      <c r="G1921" s="4">
        <f t="shared" si="118"/>
        <v>43601</v>
      </c>
      <c r="H1921" s="4">
        <v>43623</v>
      </c>
      <c r="I1921">
        <v>7</v>
      </c>
      <c r="J1921" t="s">
        <v>45</v>
      </c>
      <c r="K1921">
        <v>2019</v>
      </c>
      <c r="L1921">
        <v>4</v>
      </c>
      <c r="M1921" t="s">
        <v>36</v>
      </c>
      <c r="N1921">
        <v>3</v>
      </c>
      <c r="O1921" t="s">
        <v>38</v>
      </c>
      <c r="P1921">
        <v>16</v>
      </c>
      <c r="Q1921">
        <v>1</v>
      </c>
      <c r="S1921">
        <f t="shared" si="119"/>
        <v>22</v>
      </c>
      <c r="T1921">
        <f t="shared" si="120"/>
        <v>22</v>
      </c>
    </row>
    <row r="1922" spans="1:20" x14ac:dyDescent="0.2">
      <c r="A1922" t="s">
        <v>16</v>
      </c>
      <c r="B1922" t="s">
        <v>16</v>
      </c>
      <c r="C1922">
        <v>16</v>
      </c>
      <c r="D1922" t="s">
        <v>35</v>
      </c>
      <c r="E1922">
        <f t="shared" si="121"/>
        <v>5</v>
      </c>
      <c r="F1922">
        <v>2019</v>
      </c>
      <c r="G1922" s="4">
        <f t="shared" si="118"/>
        <v>43601</v>
      </c>
      <c r="H1922" s="4">
        <v>43623</v>
      </c>
      <c r="I1922">
        <v>7</v>
      </c>
      <c r="J1922" t="s">
        <v>45</v>
      </c>
      <c r="K1922">
        <v>2019</v>
      </c>
      <c r="L1922">
        <v>5</v>
      </c>
      <c r="M1922" t="s">
        <v>43</v>
      </c>
      <c r="N1922">
        <v>0</v>
      </c>
      <c r="O1922" t="s">
        <v>37</v>
      </c>
      <c r="P1922">
        <v>15</v>
      </c>
      <c r="Q1922">
        <v>1</v>
      </c>
      <c r="S1922">
        <f t="shared" si="119"/>
        <v>22</v>
      </c>
      <c r="T1922">
        <f t="shared" si="120"/>
        <v>22</v>
      </c>
    </row>
    <row r="1923" spans="1:20" x14ac:dyDescent="0.2">
      <c r="A1923" t="s">
        <v>16</v>
      </c>
      <c r="B1923" t="s">
        <v>16</v>
      </c>
      <c r="C1923">
        <v>16</v>
      </c>
      <c r="D1923" t="s">
        <v>35</v>
      </c>
      <c r="E1923">
        <f t="shared" si="121"/>
        <v>5</v>
      </c>
      <c r="F1923">
        <v>2019</v>
      </c>
      <c r="G1923" s="4">
        <f t="shared" ref="G1923:G1986" si="122">DATE(F1923,E1923,C1923)</f>
        <v>43601</v>
      </c>
      <c r="H1923" s="4">
        <v>43623</v>
      </c>
      <c r="I1923">
        <v>7</v>
      </c>
      <c r="J1923" t="s">
        <v>45</v>
      </c>
      <c r="K1923">
        <v>2019</v>
      </c>
      <c r="L1923">
        <v>5</v>
      </c>
      <c r="M1923" t="s">
        <v>43</v>
      </c>
      <c r="N1923">
        <v>0</v>
      </c>
      <c r="O1923" t="s">
        <v>42</v>
      </c>
      <c r="Q1923">
        <v>0</v>
      </c>
      <c r="S1923">
        <f t="shared" ref="S1923:S1986" si="123">DATEDIF(G1923,H1923,"d")</f>
        <v>22</v>
      </c>
      <c r="T1923">
        <f t="shared" ref="T1923:T1986" si="124">IF(ISNUMBER(S1923),S1923,0)</f>
        <v>22</v>
      </c>
    </row>
    <row r="1924" spans="1:20" x14ac:dyDescent="0.2">
      <c r="A1924" t="s">
        <v>16</v>
      </c>
      <c r="B1924" t="s">
        <v>16</v>
      </c>
      <c r="C1924">
        <v>16</v>
      </c>
      <c r="D1924" t="s">
        <v>35</v>
      </c>
      <c r="E1924">
        <f t="shared" si="121"/>
        <v>5</v>
      </c>
      <c r="F1924">
        <v>2019</v>
      </c>
      <c r="G1924" s="4">
        <f t="shared" si="122"/>
        <v>43601</v>
      </c>
      <c r="H1924" s="4">
        <v>43623</v>
      </c>
      <c r="I1924">
        <v>7</v>
      </c>
      <c r="J1924" t="s">
        <v>45</v>
      </c>
      <c r="K1924">
        <v>2019</v>
      </c>
      <c r="L1924">
        <v>5</v>
      </c>
      <c r="M1924" t="s">
        <v>43</v>
      </c>
      <c r="N1924">
        <v>0</v>
      </c>
      <c r="O1924" t="s">
        <v>38</v>
      </c>
      <c r="Q1924">
        <v>0</v>
      </c>
      <c r="S1924">
        <f t="shared" si="123"/>
        <v>22</v>
      </c>
      <c r="T1924">
        <f t="shared" si="124"/>
        <v>22</v>
      </c>
    </row>
    <row r="1925" spans="1:20" x14ac:dyDescent="0.2">
      <c r="A1925" t="s">
        <v>16</v>
      </c>
      <c r="B1925" t="s">
        <v>16</v>
      </c>
      <c r="C1925">
        <v>16</v>
      </c>
      <c r="D1925" t="s">
        <v>35</v>
      </c>
      <c r="E1925">
        <f t="shared" si="121"/>
        <v>5</v>
      </c>
      <c r="F1925">
        <v>2019</v>
      </c>
      <c r="G1925" s="4">
        <f t="shared" si="122"/>
        <v>43601</v>
      </c>
      <c r="H1925" s="4">
        <v>43623</v>
      </c>
      <c r="I1925">
        <v>7</v>
      </c>
      <c r="J1925" t="s">
        <v>45</v>
      </c>
      <c r="K1925">
        <v>2019</v>
      </c>
      <c r="L1925">
        <v>6</v>
      </c>
      <c r="M1925" t="s">
        <v>43</v>
      </c>
      <c r="N1925">
        <v>2</v>
      </c>
      <c r="O1925" t="s">
        <v>37</v>
      </c>
      <c r="P1925">
        <v>14</v>
      </c>
      <c r="Q1925">
        <v>1</v>
      </c>
      <c r="S1925">
        <f t="shared" si="123"/>
        <v>22</v>
      </c>
      <c r="T1925">
        <f t="shared" si="124"/>
        <v>22</v>
      </c>
    </row>
    <row r="1926" spans="1:20" x14ac:dyDescent="0.2">
      <c r="A1926" t="s">
        <v>16</v>
      </c>
      <c r="B1926" t="s">
        <v>16</v>
      </c>
      <c r="C1926">
        <v>16</v>
      </c>
      <c r="D1926" t="s">
        <v>35</v>
      </c>
      <c r="E1926">
        <f t="shared" si="121"/>
        <v>5</v>
      </c>
      <c r="F1926">
        <v>2019</v>
      </c>
      <c r="G1926" s="4">
        <f t="shared" si="122"/>
        <v>43601</v>
      </c>
      <c r="H1926" s="4">
        <v>43623</v>
      </c>
      <c r="I1926">
        <v>7</v>
      </c>
      <c r="J1926" t="s">
        <v>45</v>
      </c>
      <c r="K1926">
        <v>2019</v>
      </c>
      <c r="L1926">
        <v>6</v>
      </c>
      <c r="M1926" t="s">
        <v>43</v>
      </c>
      <c r="N1926">
        <v>2</v>
      </c>
      <c r="O1926" t="s">
        <v>42</v>
      </c>
      <c r="Q1926">
        <v>0</v>
      </c>
      <c r="S1926">
        <f t="shared" si="123"/>
        <v>22</v>
      </c>
      <c r="T1926">
        <f t="shared" si="124"/>
        <v>22</v>
      </c>
    </row>
    <row r="1927" spans="1:20" x14ac:dyDescent="0.2">
      <c r="A1927" t="s">
        <v>16</v>
      </c>
      <c r="B1927" t="s">
        <v>16</v>
      </c>
      <c r="C1927">
        <v>16</v>
      </c>
      <c r="D1927" t="s">
        <v>35</v>
      </c>
      <c r="E1927">
        <f t="shared" si="121"/>
        <v>5</v>
      </c>
      <c r="F1927">
        <v>2019</v>
      </c>
      <c r="G1927" s="4">
        <f t="shared" si="122"/>
        <v>43601</v>
      </c>
      <c r="H1927" s="4">
        <v>43623</v>
      </c>
      <c r="I1927">
        <v>7</v>
      </c>
      <c r="J1927" t="s">
        <v>45</v>
      </c>
      <c r="K1927">
        <v>2019</v>
      </c>
      <c r="L1927">
        <v>6</v>
      </c>
      <c r="M1927" t="s">
        <v>43</v>
      </c>
      <c r="N1927">
        <v>2</v>
      </c>
      <c r="O1927" t="s">
        <v>38</v>
      </c>
      <c r="P1927">
        <v>16</v>
      </c>
      <c r="Q1927">
        <v>1</v>
      </c>
      <c r="S1927">
        <f t="shared" si="123"/>
        <v>22</v>
      </c>
      <c r="T1927">
        <f t="shared" si="124"/>
        <v>22</v>
      </c>
    </row>
    <row r="1928" spans="1:20" x14ac:dyDescent="0.2">
      <c r="A1928" t="s">
        <v>16</v>
      </c>
      <c r="B1928" t="s">
        <v>16</v>
      </c>
      <c r="C1928">
        <v>16</v>
      </c>
      <c r="D1928" t="s">
        <v>35</v>
      </c>
      <c r="E1928">
        <f t="shared" si="121"/>
        <v>5</v>
      </c>
      <c r="F1928">
        <v>2019</v>
      </c>
      <c r="G1928" s="4">
        <f t="shared" si="122"/>
        <v>43601</v>
      </c>
      <c r="H1928" s="4">
        <v>43623</v>
      </c>
      <c r="I1928">
        <v>7</v>
      </c>
      <c r="J1928" t="s">
        <v>45</v>
      </c>
      <c r="K1928">
        <v>2019</v>
      </c>
      <c r="L1928">
        <v>7</v>
      </c>
      <c r="M1928" t="s">
        <v>40</v>
      </c>
      <c r="N1928">
        <v>7</v>
      </c>
      <c r="O1928" t="s">
        <v>37</v>
      </c>
      <c r="P1928">
        <v>10</v>
      </c>
      <c r="Q1928">
        <v>1</v>
      </c>
      <c r="S1928">
        <f t="shared" si="123"/>
        <v>22</v>
      </c>
      <c r="T1928">
        <f t="shared" si="124"/>
        <v>22</v>
      </c>
    </row>
    <row r="1929" spans="1:20" x14ac:dyDescent="0.2">
      <c r="A1929" t="s">
        <v>16</v>
      </c>
      <c r="B1929" t="s">
        <v>16</v>
      </c>
      <c r="C1929">
        <v>16</v>
      </c>
      <c r="D1929" t="s">
        <v>35</v>
      </c>
      <c r="E1929">
        <f t="shared" si="121"/>
        <v>5</v>
      </c>
      <c r="F1929">
        <v>2019</v>
      </c>
      <c r="G1929" s="4">
        <f t="shared" si="122"/>
        <v>43601</v>
      </c>
      <c r="H1929" s="4">
        <v>43623</v>
      </c>
      <c r="I1929">
        <v>7</v>
      </c>
      <c r="J1929" t="s">
        <v>45</v>
      </c>
      <c r="K1929">
        <v>2019</v>
      </c>
      <c r="L1929">
        <v>7</v>
      </c>
      <c r="M1929" t="s">
        <v>40</v>
      </c>
      <c r="N1929">
        <v>7</v>
      </c>
      <c r="O1929" t="s">
        <v>42</v>
      </c>
      <c r="P1929">
        <v>11</v>
      </c>
      <c r="Q1929">
        <v>1</v>
      </c>
      <c r="S1929">
        <f t="shared" si="123"/>
        <v>22</v>
      </c>
      <c r="T1929">
        <f t="shared" si="124"/>
        <v>22</v>
      </c>
    </row>
    <row r="1930" spans="1:20" x14ac:dyDescent="0.2">
      <c r="A1930" t="s">
        <v>16</v>
      </c>
      <c r="B1930" t="s">
        <v>16</v>
      </c>
      <c r="C1930">
        <v>16</v>
      </c>
      <c r="D1930" t="s">
        <v>35</v>
      </c>
      <c r="E1930">
        <f t="shared" si="121"/>
        <v>5</v>
      </c>
      <c r="F1930">
        <v>2019</v>
      </c>
      <c r="G1930" s="4">
        <f t="shared" si="122"/>
        <v>43601</v>
      </c>
      <c r="H1930" s="4">
        <v>43623</v>
      </c>
      <c r="I1930">
        <v>7</v>
      </c>
      <c r="J1930" t="s">
        <v>45</v>
      </c>
      <c r="K1930">
        <v>2019</v>
      </c>
      <c r="L1930">
        <v>7</v>
      </c>
      <c r="M1930" t="s">
        <v>40</v>
      </c>
      <c r="N1930">
        <v>7</v>
      </c>
      <c r="O1930" t="s">
        <v>38</v>
      </c>
      <c r="P1930">
        <v>10</v>
      </c>
      <c r="Q1930">
        <v>1</v>
      </c>
      <c r="S1930">
        <f t="shared" si="123"/>
        <v>22</v>
      </c>
      <c r="T1930">
        <f t="shared" si="124"/>
        <v>22</v>
      </c>
    </row>
    <row r="1931" spans="1:20" x14ac:dyDescent="0.2">
      <c r="A1931" t="s">
        <v>16</v>
      </c>
      <c r="B1931" t="s">
        <v>16</v>
      </c>
      <c r="C1931">
        <v>16</v>
      </c>
      <c r="D1931" t="s">
        <v>35</v>
      </c>
      <c r="E1931">
        <f t="shared" si="121"/>
        <v>5</v>
      </c>
      <c r="F1931">
        <v>2019</v>
      </c>
      <c r="G1931" s="4">
        <f t="shared" si="122"/>
        <v>43601</v>
      </c>
      <c r="H1931" s="4">
        <v>43623</v>
      </c>
      <c r="I1931">
        <v>7</v>
      </c>
      <c r="J1931" t="s">
        <v>45</v>
      </c>
      <c r="K1931">
        <v>2019</v>
      </c>
      <c r="L1931">
        <v>7</v>
      </c>
      <c r="M1931" t="s">
        <v>40</v>
      </c>
      <c r="N1931">
        <v>7</v>
      </c>
      <c r="O1931" t="s">
        <v>39</v>
      </c>
      <c r="Q1931">
        <v>0</v>
      </c>
      <c r="S1931">
        <f t="shared" si="123"/>
        <v>22</v>
      </c>
      <c r="T1931">
        <f t="shared" si="124"/>
        <v>22</v>
      </c>
    </row>
    <row r="1932" spans="1:20" x14ac:dyDescent="0.2">
      <c r="A1932" t="s">
        <v>16</v>
      </c>
      <c r="B1932" t="s">
        <v>16</v>
      </c>
      <c r="C1932">
        <v>16</v>
      </c>
      <c r="D1932" t="s">
        <v>35</v>
      </c>
      <c r="E1932">
        <f t="shared" si="121"/>
        <v>5</v>
      </c>
      <c r="F1932">
        <v>2019</v>
      </c>
      <c r="G1932" s="4">
        <f t="shared" si="122"/>
        <v>43601</v>
      </c>
      <c r="H1932" s="4">
        <v>43623</v>
      </c>
      <c r="I1932">
        <v>7</v>
      </c>
      <c r="J1932" t="s">
        <v>45</v>
      </c>
      <c r="K1932">
        <v>2019</v>
      </c>
      <c r="L1932">
        <v>8</v>
      </c>
      <c r="M1932" t="s">
        <v>40</v>
      </c>
      <c r="N1932">
        <v>3</v>
      </c>
      <c r="O1932" t="s">
        <v>37</v>
      </c>
      <c r="P1932">
        <v>9</v>
      </c>
      <c r="Q1932">
        <v>1</v>
      </c>
      <c r="S1932">
        <f t="shared" si="123"/>
        <v>22</v>
      </c>
      <c r="T1932">
        <f t="shared" si="124"/>
        <v>22</v>
      </c>
    </row>
    <row r="1933" spans="1:20" x14ac:dyDescent="0.2">
      <c r="A1933" t="s">
        <v>16</v>
      </c>
      <c r="B1933" t="s">
        <v>16</v>
      </c>
      <c r="C1933">
        <v>16</v>
      </c>
      <c r="D1933" t="s">
        <v>35</v>
      </c>
      <c r="E1933">
        <f t="shared" si="121"/>
        <v>5</v>
      </c>
      <c r="F1933">
        <v>2019</v>
      </c>
      <c r="G1933" s="4">
        <f t="shared" si="122"/>
        <v>43601</v>
      </c>
      <c r="H1933" s="4">
        <v>43623</v>
      </c>
      <c r="I1933">
        <v>7</v>
      </c>
      <c r="J1933" t="s">
        <v>45</v>
      </c>
      <c r="K1933">
        <v>2019</v>
      </c>
      <c r="L1933">
        <v>8</v>
      </c>
      <c r="M1933" t="s">
        <v>40</v>
      </c>
      <c r="N1933">
        <v>3</v>
      </c>
      <c r="O1933" t="s">
        <v>38</v>
      </c>
      <c r="Q1933">
        <v>0</v>
      </c>
      <c r="S1933">
        <f t="shared" si="123"/>
        <v>22</v>
      </c>
      <c r="T1933">
        <f t="shared" si="124"/>
        <v>22</v>
      </c>
    </row>
    <row r="1934" spans="1:20" x14ac:dyDescent="0.2">
      <c r="A1934" t="s">
        <v>16</v>
      </c>
      <c r="B1934" t="s">
        <v>16</v>
      </c>
      <c r="C1934">
        <v>16</v>
      </c>
      <c r="D1934" t="s">
        <v>35</v>
      </c>
      <c r="E1934">
        <f t="shared" si="121"/>
        <v>5</v>
      </c>
      <c r="F1934">
        <v>2019</v>
      </c>
      <c r="G1934" s="4">
        <f t="shared" si="122"/>
        <v>43601</v>
      </c>
      <c r="H1934" s="4">
        <v>43623</v>
      </c>
      <c r="I1934">
        <v>7</v>
      </c>
      <c r="J1934" t="s">
        <v>45</v>
      </c>
      <c r="K1934">
        <v>2019</v>
      </c>
      <c r="L1934">
        <v>8</v>
      </c>
      <c r="M1934" t="s">
        <v>40</v>
      </c>
      <c r="N1934">
        <v>3</v>
      </c>
      <c r="O1934" t="s">
        <v>39</v>
      </c>
      <c r="P1934">
        <v>9</v>
      </c>
      <c r="Q1934">
        <v>1</v>
      </c>
      <c r="R1934" t="s">
        <v>52</v>
      </c>
      <c r="S1934">
        <f t="shared" si="123"/>
        <v>22</v>
      </c>
      <c r="T1934">
        <f t="shared" si="124"/>
        <v>22</v>
      </c>
    </row>
    <row r="1935" spans="1:20" x14ac:dyDescent="0.2">
      <c r="A1935" t="s">
        <v>16</v>
      </c>
      <c r="B1935" t="s">
        <v>16</v>
      </c>
      <c r="C1935">
        <v>16</v>
      </c>
      <c r="D1935" t="s">
        <v>35</v>
      </c>
      <c r="E1935">
        <f t="shared" si="121"/>
        <v>5</v>
      </c>
      <c r="F1935">
        <v>2019</v>
      </c>
      <c r="G1935" s="4">
        <f t="shared" si="122"/>
        <v>43601</v>
      </c>
      <c r="H1935" s="4">
        <v>43623</v>
      </c>
      <c r="I1935">
        <v>7</v>
      </c>
      <c r="J1935" t="s">
        <v>45</v>
      </c>
      <c r="K1935">
        <v>2019</v>
      </c>
      <c r="L1935">
        <v>9</v>
      </c>
      <c r="M1935" t="s">
        <v>43</v>
      </c>
      <c r="N1935">
        <v>1</v>
      </c>
      <c r="O1935" t="s">
        <v>37</v>
      </c>
      <c r="Q1935">
        <v>2</v>
      </c>
      <c r="R1935" t="s">
        <v>59</v>
      </c>
      <c r="S1935">
        <f t="shared" si="123"/>
        <v>22</v>
      </c>
      <c r="T1935">
        <f t="shared" si="124"/>
        <v>22</v>
      </c>
    </row>
    <row r="1936" spans="1:20" x14ac:dyDescent="0.2">
      <c r="A1936" t="s">
        <v>16</v>
      </c>
      <c r="B1936" t="s">
        <v>16</v>
      </c>
      <c r="C1936">
        <v>16</v>
      </c>
      <c r="D1936" t="s">
        <v>35</v>
      </c>
      <c r="E1936">
        <f t="shared" si="121"/>
        <v>5</v>
      </c>
      <c r="F1936">
        <v>2019</v>
      </c>
      <c r="G1936" s="4">
        <f t="shared" si="122"/>
        <v>43601</v>
      </c>
      <c r="H1936" s="4">
        <v>43623</v>
      </c>
      <c r="I1936">
        <v>7</v>
      </c>
      <c r="J1936" t="s">
        <v>45</v>
      </c>
      <c r="K1936">
        <v>2019</v>
      </c>
      <c r="L1936">
        <v>9</v>
      </c>
      <c r="M1936" t="s">
        <v>43</v>
      </c>
      <c r="N1936">
        <v>1</v>
      </c>
      <c r="O1936" t="s">
        <v>42</v>
      </c>
      <c r="Q1936">
        <v>2</v>
      </c>
      <c r="R1936" t="s">
        <v>59</v>
      </c>
      <c r="S1936">
        <f t="shared" si="123"/>
        <v>22</v>
      </c>
      <c r="T1936">
        <f t="shared" si="124"/>
        <v>22</v>
      </c>
    </row>
    <row r="1937" spans="1:20" x14ac:dyDescent="0.2">
      <c r="A1937" t="s">
        <v>16</v>
      </c>
      <c r="B1937" t="s">
        <v>16</v>
      </c>
      <c r="C1937">
        <v>16</v>
      </c>
      <c r="D1937" t="s">
        <v>35</v>
      </c>
      <c r="E1937">
        <f t="shared" si="121"/>
        <v>5</v>
      </c>
      <c r="F1937">
        <v>2019</v>
      </c>
      <c r="G1937" s="4">
        <f t="shared" si="122"/>
        <v>43601</v>
      </c>
      <c r="H1937" s="4">
        <v>43623</v>
      </c>
      <c r="I1937">
        <v>7</v>
      </c>
      <c r="J1937" t="s">
        <v>45</v>
      </c>
      <c r="K1937">
        <v>2019</v>
      </c>
      <c r="L1937">
        <v>9</v>
      </c>
      <c r="M1937" t="s">
        <v>43</v>
      </c>
      <c r="N1937">
        <v>1</v>
      </c>
      <c r="O1937" t="s">
        <v>38</v>
      </c>
      <c r="Q1937">
        <v>0</v>
      </c>
      <c r="R1937" t="s">
        <v>59</v>
      </c>
      <c r="S1937">
        <f t="shared" si="123"/>
        <v>22</v>
      </c>
      <c r="T1937">
        <f t="shared" si="124"/>
        <v>22</v>
      </c>
    </row>
    <row r="1938" spans="1:20" x14ac:dyDescent="0.2">
      <c r="A1938" t="s">
        <v>16</v>
      </c>
      <c r="B1938" t="s">
        <v>16</v>
      </c>
      <c r="C1938">
        <v>16</v>
      </c>
      <c r="D1938" t="s">
        <v>35</v>
      </c>
      <c r="E1938">
        <f t="shared" si="121"/>
        <v>5</v>
      </c>
      <c r="F1938">
        <v>2019</v>
      </c>
      <c r="G1938" s="4">
        <f t="shared" si="122"/>
        <v>43601</v>
      </c>
      <c r="H1938" s="4">
        <v>43623</v>
      </c>
      <c r="I1938">
        <v>7</v>
      </c>
      <c r="J1938" t="s">
        <v>45</v>
      </c>
      <c r="K1938">
        <v>2019</v>
      </c>
      <c r="L1938">
        <v>10</v>
      </c>
      <c r="M1938" t="s">
        <v>36</v>
      </c>
      <c r="N1938">
        <v>5</v>
      </c>
      <c r="O1938" t="s">
        <v>37</v>
      </c>
      <c r="P1938">
        <v>11</v>
      </c>
      <c r="Q1938">
        <v>1</v>
      </c>
      <c r="S1938">
        <f t="shared" si="123"/>
        <v>22</v>
      </c>
      <c r="T1938">
        <f t="shared" si="124"/>
        <v>22</v>
      </c>
    </row>
    <row r="1939" spans="1:20" x14ac:dyDescent="0.2">
      <c r="A1939" t="s">
        <v>16</v>
      </c>
      <c r="B1939" t="s">
        <v>16</v>
      </c>
      <c r="C1939">
        <v>16</v>
      </c>
      <c r="D1939" t="s">
        <v>35</v>
      </c>
      <c r="E1939">
        <f t="shared" si="121"/>
        <v>5</v>
      </c>
      <c r="F1939">
        <v>2019</v>
      </c>
      <c r="G1939" s="4">
        <f t="shared" si="122"/>
        <v>43601</v>
      </c>
      <c r="H1939" s="4">
        <v>43623</v>
      </c>
      <c r="I1939">
        <v>7</v>
      </c>
      <c r="J1939" t="s">
        <v>45</v>
      </c>
      <c r="K1939">
        <v>2019</v>
      </c>
      <c r="L1939">
        <v>10</v>
      </c>
      <c r="M1939" t="s">
        <v>36</v>
      </c>
      <c r="N1939">
        <v>5</v>
      </c>
      <c r="O1939" t="s">
        <v>42</v>
      </c>
      <c r="P1939">
        <v>10</v>
      </c>
      <c r="Q1939">
        <v>1</v>
      </c>
      <c r="S1939">
        <f t="shared" si="123"/>
        <v>22</v>
      </c>
      <c r="T1939">
        <f t="shared" si="124"/>
        <v>22</v>
      </c>
    </row>
    <row r="1940" spans="1:20" x14ac:dyDescent="0.2">
      <c r="A1940" t="s">
        <v>16</v>
      </c>
      <c r="B1940" t="s">
        <v>16</v>
      </c>
      <c r="C1940">
        <v>16</v>
      </c>
      <c r="D1940" t="s">
        <v>35</v>
      </c>
      <c r="E1940">
        <f t="shared" si="121"/>
        <v>5</v>
      </c>
      <c r="F1940">
        <v>2019</v>
      </c>
      <c r="G1940" s="4">
        <f t="shared" si="122"/>
        <v>43601</v>
      </c>
      <c r="H1940" s="4">
        <v>43623</v>
      </c>
      <c r="I1940">
        <v>7</v>
      </c>
      <c r="J1940" t="s">
        <v>45</v>
      </c>
      <c r="K1940">
        <v>2019</v>
      </c>
      <c r="L1940">
        <v>10</v>
      </c>
      <c r="M1940" t="s">
        <v>36</v>
      </c>
      <c r="N1940">
        <v>5</v>
      </c>
      <c r="O1940" t="s">
        <v>38</v>
      </c>
      <c r="P1940">
        <v>13</v>
      </c>
      <c r="Q1940">
        <v>1</v>
      </c>
      <c r="S1940">
        <f t="shared" si="123"/>
        <v>22</v>
      </c>
      <c r="T1940">
        <f t="shared" si="124"/>
        <v>22</v>
      </c>
    </row>
    <row r="1941" spans="1:20" x14ac:dyDescent="0.2">
      <c r="A1941" t="s">
        <v>16</v>
      </c>
      <c r="B1941" t="s">
        <v>16</v>
      </c>
      <c r="C1941">
        <v>16</v>
      </c>
      <c r="D1941" t="s">
        <v>35</v>
      </c>
      <c r="E1941">
        <f t="shared" si="121"/>
        <v>5</v>
      </c>
      <c r="F1941">
        <v>2019</v>
      </c>
      <c r="G1941" s="4">
        <f t="shared" si="122"/>
        <v>43601</v>
      </c>
      <c r="H1941" s="4">
        <v>43623</v>
      </c>
      <c r="I1941">
        <v>7</v>
      </c>
      <c r="J1941" t="s">
        <v>45</v>
      </c>
      <c r="K1941">
        <v>2019</v>
      </c>
      <c r="L1941">
        <v>11</v>
      </c>
      <c r="M1941" t="s">
        <v>36</v>
      </c>
      <c r="N1941">
        <v>2</v>
      </c>
      <c r="O1941" t="s">
        <v>37</v>
      </c>
      <c r="P1941">
        <v>10</v>
      </c>
      <c r="Q1941">
        <v>1</v>
      </c>
      <c r="S1941">
        <f t="shared" si="123"/>
        <v>22</v>
      </c>
      <c r="T1941">
        <f t="shared" si="124"/>
        <v>22</v>
      </c>
    </row>
    <row r="1942" spans="1:20" x14ac:dyDescent="0.2">
      <c r="A1942" t="s">
        <v>16</v>
      </c>
      <c r="B1942" t="s">
        <v>16</v>
      </c>
      <c r="C1942">
        <v>16</v>
      </c>
      <c r="D1942" t="s">
        <v>35</v>
      </c>
      <c r="E1942">
        <f t="shared" si="121"/>
        <v>5</v>
      </c>
      <c r="F1942">
        <v>2019</v>
      </c>
      <c r="G1942" s="4">
        <f t="shared" si="122"/>
        <v>43601</v>
      </c>
      <c r="H1942" s="4">
        <v>43623</v>
      </c>
      <c r="I1942">
        <v>7</v>
      </c>
      <c r="J1942" t="s">
        <v>45</v>
      </c>
      <c r="K1942">
        <v>2019</v>
      </c>
      <c r="L1942">
        <v>11</v>
      </c>
      <c r="M1942" t="s">
        <v>36</v>
      </c>
      <c r="N1942">
        <v>2</v>
      </c>
      <c r="O1942" t="s">
        <v>42</v>
      </c>
      <c r="Q1942">
        <v>0</v>
      </c>
      <c r="S1942">
        <f t="shared" si="123"/>
        <v>22</v>
      </c>
      <c r="T1942">
        <f t="shared" si="124"/>
        <v>22</v>
      </c>
    </row>
    <row r="1943" spans="1:20" x14ac:dyDescent="0.2">
      <c r="A1943" t="s">
        <v>16</v>
      </c>
      <c r="B1943" t="s">
        <v>16</v>
      </c>
      <c r="C1943">
        <v>16</v>
      </c>
      <c r="D1943" t="s">
        <v>35</v>
      </c>
      <c r="E1943">
        <f t="shared" si="121"/>
        <v>5</v>
      </c>
      <c r="F1943">
        <v>2019</v>
      </c>
      <c r="G1943" s="4">
        <f t="shared" si="122"/>
        <v>43601</v>
      </c>
      <c r="H1943" s="4">
        <v>43623</v>
      </c>
      <c r="I1943">
        <v>7</v>
      </c>
      <c r="J1943" t="s">
        <v>45</v>
      </c>
      <c r="K1943">
        <v>2019</v>
      </c>
      <c r="L1943">
        <v>11</v>
      </c>
      <c r="M1943" t="s">
        <v>36</v>
      </c>
      <c r="N1943">
        <v>2</v>
      </c>
      <c r="O1943" t="s">
        <v>38</v>
      </c>
      <c r="P1943">
        <v>13</v>
      </c>
      <c r="Q1943">
        <v>1</v>
      </c>
      <c r="S1943">
        <f t="shared" si="123"/>
        <v>22</v>
      </c>
      <c r="T1943">
        <f t="shared" si="124"/>
        <v>22</v>
      </c>
    </row>
    <row r="1944" spans="1:20" x14ac:dyDescent="0.2">
      <c r="A1944" t="s">
        <v>16</v>
      </c>
      <c r="B1944" t="s">
        <v>16</v>
      </c>
      <c r="C1944">
        <v>16</v>
      </c>
      <c r="D1944" t="s">
        <v>35</v>
      </c>
      <c r="E1944">
        <f t="shared" si="121"/>
        <v>5</v>
      </c>
      <c r="F1944">
        <v>2019</v>
      </c>
      <c r="G1944" s="4">
        <f t="shared" si="122"/>
        <v>43601</v>
      </c>
      <c r="H1944" s="4">
        <v>43623</v>
      </c>
      <c r="I1944">
        <v>7</v>
      </c>
      <c r="J1944" t="s">
        <v>45</v>
      </c>
      <c r="K1944">
        <v>2019</v>
      </c>
      <c r="L1944">
        <v>12</v>
      </c>
      <c r="M1944" t="s">
        <v>43</v>
      </c>
      <c r="N1944">
        <v>3</v>
      </c>
      <c r="O1944" t="s">
        <v>37</v>
      </c>
      <c r="P1944">
        <v>13</v>
      </c>
      <c r="Q1944">
        <v>1</v>
      </c>
      <c r="S1944">
        <f t="shared" si="123"/>
        <v>22</v>
      </c>
      <c r="T1944">
        <f t="shared" si="124"/>
        <v>22</v>
      </c>
    </row>
    <row r="1945" spans="1:20" x14ac:dyDescent="0.2">
      <c r="A1945" t="s">
        <v>16</v>
      </c>
      <c r="B1945" t="s">
        <v>16</v>
      </c>
      <c r="C1945">
        <v>16</v>
      </c>
      <c r="D1945" t="s">
        <v>35</v>
      </c>
      <c r="E1945">
        <f t="shared" ref="E1945:E2008" si="125">MONTH(D1945&amp;"1")</f>
        <v>5</v>
      </c>
      <c r="F1945">
        <v>2019</v>
      </c>
      <c r="G1945" s="4">
        <f t="shared" si="122"/>
        <v>43601</v>
      </c>
      <c r="H1945" s="4">
        <v>43623</v>
      </c>
      <c r="I1945">
        <v>7</v>
      </c>
      <c r="J1945" t="s">
        <v>45</v>
      </c>
      <c r="K1945">
        <v>2019</v>
      </c>
      <c r="L1945">
        <v>12</v>
      </c>
      <c r="M1945" t="s">
        <v>43</v>
      </c>
      <c r="N1945">
        <v>3</v>
      </c>
      <c r="O1945" t="s">
        <v>42</v>
      </c>
      <c r="Q1945">
        <v>0</v>
      </c>
      <c r="S1945">
        <f t="shared" si="123"/>
        <v>22</v>
      </c>
      <c r="T1945">
        <f t="shared" si="124"/>
        <v>22</v>
      </c>
    </row>
    <row r="1946" spans="1:20" x14ac:dyDescent="0.2">
      <c r="A1946" t="s">
        <v>16</v>
      </c>
      <c r="B1946" t="s">
        <v>16</v>
      </c>
      <c r="C1946">
        <v>16</v>
      </c>
      <c r="D1946" t="s">
        <v>35</v>
      </c>
      <c r="E1946">
        <f t="shared" si="125"/>
        <v>5</v>
      </c>
      <c r="F1946">
        <v>2019</v>
      </c>
      <c r="G1946" s="4">
        <f t="shared" si="122"/>
        <v>43601</v>
      </c>
      <c r="H1946" s="4">
        <v>43623</v>
      </c>
      <c r="I1946">
        <v>7</v>
      </c>
      <c r="J1946" t="s">
        <v>45</v>
      </c>
      <c r="K1946">
        <v>2019</v>
      </c>
      <c r="L1946">
        <v>12</v>
      </c>
      <c r="M1946" t="s">
        <v>43</v>
      </c>
      <c r="N1946">
        <v>3</v>
      </c>
      <c r="O1946" t="s">
        <v>38</v>
      </c>
      <c r="P1946">
        <v>15</v>
      </c>
      <c r="Q1946">
        <v>1</v>
      </c>
      <c r="S1946">
        <f t="shared" si="123"/>
        <v>22</v>
      </c>
      <c r="T1946">
        <f t="shared" si="124"/>
        <v>22</v>
      </c>
    </row>
    <row r="1947" spans="1:20" x14ac:dyDescent="0.2">
      <c r="A1947" t="s">
        <v>16</v>
      </c>
      <c r="B1947" t="s">
        <v>16</v>
      </c>
      <c r="C1947">
        <v>16</v>
      </c>
      <c r="D1947" t="s">
        <v>35</v>
      </c>
      <c r="E1947">
        <f t="shared" si="125"/>
        <v>5</v>
      </c>
      <c r="F1947">
        <v>2019</v>
      </c>
      <c r="G1947" s="4">
        <f t="shared" si="122"/>
        <v>43601</v>
      </c>
      <c r="H1947" s="4">
        <v>43623</v>
      </c>
      <c r="I1947">
        <v>7</v>
      </c>
      <c r="J1947" t="s">
        <v>45</v>
      </c>
      <c r="K1947">
        <v>2019</v>
      </c>
      <c r="L1947">
        <v>12</v>
      </c>
      <c r="M1947" t="s">
        <v>43</v>
      </c>
      <c r="N1947">
        <v>3</v>
      </c>
      <c r="O1947" t="s">
        <v>39</v>
      </c>
      <c r="P1947">
        <v>13</v>
      </c>
      <c r="Q1947">
        <v>1</v>
      </c>
      <c r="S1947">
        <f t="shared" si="123"/>
        <v>22</v>
      </c>
      <c r="T1947">
        <f t="shared" si="124"/>
        <v>22</v>
      </c>
    </row>
    <row r="1948" spans="1:20" x14ac:dyDescent="0.2">
      <c r="A1948" t="s">
        <v>16</v>
      </c>
      <c r="B1948" t="s">
        <v>16</v>
      </c>
      <c r="C1948">
        <v>16</v>
      </c>
      <c r="D1948" t="s">
        <v>35</v>
      </c>
      <c r="E1948">
        <f t="shared" si="125"/>
        <v>5</v>
      </c>
      <c r="F1948">
        <v>2019</v>
      </c>
      <c r="G1948" s="4">
        <f t="shared" si="122"/>
        <v>43601</v>
      </c>
      <c r="H1948" s="4">
        <v>43623</v>
      </c>
      <c r="I1948">
        <v>7</v>
      </c>
      <c r="J1948" t="s">
        <v>45</v>
      </c>
      <c r="K1948">
        <v>2019</v>
      </c>
      <c r="L1948">
        <v>13</v>
      </c>
      <c r="M1948" t="s">
        <v>40</v>
      </c>
      <c r="N1948">
        <v>7</v>
      </c>
      <c r="O1948" t="s">
        <v>37</v>
      </c>
      <c r="P1948">
        <v>13</v>
      </c>
      <c r="Q1948">
        <v>1</v>
      </c>
      <c r="S1948">
        <f t="shared" si="123"/>
        <v>22</v>
      </c>
      <c r="T1948">
        <f t="shared" si="124"/>
        <v>22</v>
      </c>
    </row>
    <row r="1949" spans="1:20" x14ac:dyDescent="0.2">
      <c r="A1949" t="s">
        <v>16</v>
      </c>
      <c r="B1949" t="s">
        <v>16</v>
      </c>
      <c r="C1949">
        <v>16</v>
      </c>
      <c r="D1949" t="s">
        <v>35</v>
      </c>
      <c r="E1949">
        <f t="shared" si="125"/>
        <v>5</v>
      </c>
      <c r="F1949">
        <v>2019</v>
      </c>
      <c r="G1949" s="4">
        <f t="shared" si="122"/>
        <v>43601</v>
      </c>
      <c r="H1949" s="4">
        <v>43623</v>
      </c>
      <c r="I1949">
        <v>7</v>
      </c>
      <c r="J1949" t="s">
        <v>45</v>
      </c>
      <c r="K1949">
        <v>2019</v>
      </c>
      <c r="L1949">
        <v>13</v>
      </c>
      <c r="M1949" t="s">
        <v>40</v>
      </c>
      <c r="N1949">
        <v>7</v>
      </c>
      <c r="O1949" t="s">
        <v>42</v>
      </c>
      <c r="P1949">
        <v>15</v>
      </c>
      <c r="Q1949">
        <v>1</v>
      </c>
      <c r="S1949">
        <f t="shared" si="123"/>
        <v>22</v>
      </c>
      <c r="T1949">
        <f t="shared" si="124"/>
        <v>22</v>
      </c>
    </row>
    <row r="1950" spans="1:20" x14ac:dyDescent="0.2">
      <c r="A1950" t="s">
        <v>16</v>
      </c>
      <c r="B1950" t="s">
        <v>16</v>
      </c>
      <c r="C1950">
        <v>16</v>
      </c>
      <c r="D1950" t="s">
        <v>35</v>
      </c>
      <c r="E1950">
        <f t="shared" si="125"/>
        <v>5</v>
      </c>
      <c r="F1950">
        <v>2019</v>
      </c>
      <c r="G1950" s="4">
        <f t="shared" si="122"/>
        <v>43601</v>
      </c>
      <c r="H1950" s="4">
        <v>43623</v>
      </c>
      <c r="I1950">
        <v>7</v>
      </c>
      <c r="J1950" t="s">
        <v>45</v>
      </c>
      <c r="K1950">
        <v>2019</v>
      </c>
      <c r="L1950">
        <v>13</v>
      </c>
      <c r="M1950" t="s">
        <v>40</v>
      </c>
      <c r="N1950">
        <v>7</v>
      </c>
      <c r="O1950" t="s">
        <v>38</v>
      </c>
      <c r="P1950">
        <v>6</v>
      </c>
      <c r="Q1950">
        <v>1</v>
      </c>
      <c r="S1950">
        <f t="shared" si="123"/>
        <v>22</v>
      </c>
      <c r="T1950">
        <f t="shared" si="124"/>
        <v>22</v>
      </c>
    </row>
    <row r="1951" spans="1:20" x14ac:dyDescent="0.2">
      <c r="A1951" t="s">
        <v>16</v>
      </c>
      <c r="B1951" t="s">
        <v>16</v>
      </c>
      <c r="C1951">
        <v>16</v>
      </c>
      <c r="D1951" t="s">
        <v>35</v>
      </c>
      <c r="E1951">
        <f t="shared" si="125"/>
        <v>5</v>
      </c>
      <c r="F1951">
        <v>2019</v>
      </c>
      <c r="G1951" s="4">
        <f t="shared" si="122"/>
        <v>43601</v>
      </c>
      <c r="H1951" s="4">
        <v>43623</v>
      </c>
      <c r="I1951">
        <v>7</v>
      </c>
      <c r="J1951" t="s">
        <v>45</v>
      </c>
      <c r="K1951">
        <v>2019</v>
      </c>
      <c r="L1951">
        <v>14</v>
      </c>
      <c r="M1951" t="s">
        <v>36</v>
      </c>
      <c r="N1951">
        <v>5</v>
      </c>
      <c r="O1951" t="s">
        <v>37</v>
      </c>
      <c r="Q1951">
        <v>0</v>
      </c>
      <c r="S1951">
        <f t="shared" si="123"/>
        <v>22</v>
      </c>
      <c r="T1951">
        <f t="shared" si="124"/>
        <v>22</v>
      </c>
    </row>
    <row r="1952" spans="1:20" x14ac:dyDescent="0.2">
      <c r="A1952" t="s">
        <v>16</v>
      </c>
      <c r="B1952" t="s">
        <v>16</v>
      </c>
      <c r="C1952">
        <v>16</v>
      </c>
      <c r="D1952" t="s">
        <v>35</v>
      </c>
      <c r="E1952">
        <f t="shared" si="125"/>
        <v>5</v>
      </c>
      <c r="F1952">
        <v>2019</v>
      </c>
      <c r="G1952" s="4">
        <f t="shared" si="122"/>
        <v>43601</v>
      </c>
      <c r="H1952" s="4">
        <v>43623</v>
      </c>
      <c r="I1952">
        <v>7</v>
      </c>
      <c r="J1952" t="s">
        <v>45</v>
      </c>
      <c r="K1952">
        <v>2019</v>
      </c>
      <c r="L1952">
        <v>14</v>
      </c>
      <c r="M1952" t="s">
        <v>36</v>
      </c>
      <c r="N1952">
        <v>5</v>
      </c>
      <c r="O1952" t="s">
        <v>42</v>
      </c>
      <c r="P1952">
        <v>20</v>
      </c>
      <c r="Q1952">
        <v>1</v>
      </c>
      <c r="S1952">
        <f t="shared" si="123"/>
        <v>22</v>
      </c>
      <c r="T1952">
        <f t="shared" si="124"/>
        <v>22</v>
      </c>
    </row>
    <row r="1953" spans="1:20" x14ac:dyDescent="0.2">
      <c r="A1953" t="s">
        <v>16</v>
      </c>
      <c r="B1953" t="s">
        <v>16</v>
      </c>
      <c r="C1953">
        <v>16</v>
      </c>
      <c r="D1953" t="s">
        <v>35</v>
      </c>
      <c r="E1953">
        <f t="shared" si="125"/>
        <v>5</v>
      </c>
      <c r="F1953">
        <v>2019</v>
      </c>
      <c r="G1953" s="4">
        <f t="shared" si="122"/>
        <v>43601</v>
      </c>
      <c r="H1953" s="4">
        <v>43623</v>
      </c>
      <c r="I1953">
        <v>7</v>
      </c>
      <c r="J1953" t="s">
        <v>45</v>
      </c>
      <c r="K1953">
        <v>2019</v>
      </c>
      <c r="L1953">
        <v>14</v>
      </c>
      <c r="M1953" t="s">
        <v>36</v>
      </c>
      <c r="N1953">
        <v>5</v>
      </c>
      <c r="O1953" t="s">
        <v>38</v>
      </c>
      <c r="Q1953">
        <v>0</v>
      </c>
      <c r="S1953">
        <f t="shared" si="123"/>
        <v>22</v>
      </c>
      <c r="T1953">
        <f t="shared" si="124"/>
        <v>22</v>
      </c>
    </row>
    <row r="1954" spans="1:20" x14ac:dyDescent="0.2">
      <c r="A1954" t="s">
        <v>16</v>
      </c>
      <c r="B1954" t="s">
        <v>16</v>
      </c>
      <c r="C1954">
        <v>16</v>
      </c>
      <c r="D1954" t="s">
        <v>35</v>
      </c>
      <c r="E1954">
        <f t="shared" si="125"/>
        <v>5</v>
      </c>
      <c r="F1954">
        <v>2019</v>
      </c>
      <c r="G1954" s="4">
        <f t="shared" si="122"/>
        <v>43601</v>
      </c>
      <c r="H1954" s="4">
        <v>43623</v>
      </c>
      <c r="I1954">
        <v>7</v>
      </c>
      <c r="J1954" t="s">
        <v>45</v>
      </c>
      <c r="K1954">
        <v>2019</v>
      </c>
      <c r="L1954">
        <v>15</v>
      </c>
      <c r="M1954" t="s">
        <v>36</v>
      </c>
      <c r="N1954">
        <v>3</v>
      </c>
      <c r="O1954" t="s">
        <v>37</v>
      </c>
      <c r="Q1954">
        <v>0</v>
      </c>
      <c r="S1954">
        <f t="shared" si="123"/>
        <v>22</v>
      </c>
      <c r="T1954">
        <f t="shared" si="124"/>
        <v>22</v>
      </c>
    </row>
    <row r="1955" spans="1:20" x14ac:dyDescent="0.2">
      <c r="A1955" t="s">
        <v>16</v>
      </c>
      <c r="B1955" t="s">
        <v>16</v>
      </c>
      <c r="C1955">
        <v>16</v>
      </c>
      <c r="D1955" t="s">
        <v>35</v>
      </c>
      <c r="E1955">
        <f t="shared" si="125"/>
        <v>5</v>
      </c>
      <c r="F1955">
        <v>2019</v>
      </c>
      <c r="G1955" s="4">
        <f t="shared" si="122"/>
        <v>43601</v>
      </c>
      <c r="H1955" s="4">
        <v>43623</v>
      </c>
      <c r="I1955">
        <v>7</v>
      </c>
      <c r="J1955" t="s">
        <v>45</v>
      </c>
      <c r="K1955">
        <v>2019</v>
      </c>
      <c r="L1955">
        <v>15</v>
      </c>
      <c r="M1955" t="s">
        <v>36</v>
      </c>
      <c r="N1955">
        <v>3</v>
      </c>
      <c r="O1955" t="s">
        <v>42</v>
      </c>
      <c r="Q1955">
        <v>0</v>
      </c>
      <c r="S1955">
        <f t="shared" si="123"/>
        <v>22</v>
      </c>
      <c r="T1955">
        <f t="shared" si="124"/>
        <v>22</v>
      </c>
    </row>
    <row r="1956" spans="1:20" x14ac:dyDescent="0.2">
      <c r="A1956" t="s">
        <v>16</v>
      </c>
      <c r="B1956" t="s">
        <v>16</v>
      </c>
      <c r="C1956">
        <v>16</v>
      </c>
      <c r="D1956" t="s">
        <v>35</v>
      </c>
      <c r="E1956">
        <f t="shared" si="125"/>
        <v>5</v>
      </c>
      <c r="F1956">
        <v>2019</v>
      </c>
      <c r="G1956" s="4">
        <f t="shared" si="122"/>
        <v>43601</v>
      </c>
      <c r="H1956" s="4">
        <v>43623</v>
      </c>
      <c r="I1956">
        <v>7</v>
      </c>
      <c r="J1956" t="s">
        <v>45</v>
      </c>
      <c r="K1956">
        <v>2019</v>
      </c>
      <c r="L1956">
        <v>15</v>
      </c>
      <c r="M1956" t="s">
        <v>36</v>
      </c>
      <c r="N1956">
        <v>3</v>
      </c>
      <c r="O1956" t="s">
        <v>38</v>
      </c>
      <c r="P1956">
        <v>9</v>
      </c>
      <c r="Q1956">
        <v>1</v>
      </c>
      <c r="S1956">
        <f t="shared" si="123"/>
        <v>22</v>
      </c>
      <c r="T1956">
        <f t="shared" si="124"/>
        <v>22</v>
      </c>
    </row>
    <row r="1957" spans="1:20" x14ac:dyDescent="0.2">
      <c r="A1957" t="s">
        <v>16</v>
      </c>
      <c r="B1957" t="s">
        <v>16</v>
      </c>
      <c r="C1957">
        <v>16</v>
      </c>
      <c r="D1957" t="s">
        <v>35</v>
      </c>
      <c r="E1957">
        <f t="shared" si="125"/>
        <v>5</v>
      </c>
      <c r="F1957">
        <v>2019</v>
      </c>
      <c r="G1957" s="4">
        <f t="shared" si="122"/>
        <v>43601</v>
      </c>
      <c r="H1957" s="4">
        <v>43623</v>
      </c>
      <c r="I1957">
        <v>7</v>
      </c>
      <c r="J1957" t="s">
        <v>45</v>
      </c>
      <c r="K1957">
        <v>2019</v>
      </c>
      <c r="L1957">
        <v>16</v>
      </c>
      <c r="M1957" t="s">
        <v>40</v>
      </c>
      <c r="N1957">
        <v>5</v>
      </c>
      <c r="O1957" t="s">
        <v>37</v>
      </c>
      <c r="P1957">
        <v>16</v>
      </c>
      <c r="Q1957">
        <v>1</v>
      </c>
      <c r="S1957">
        <f t="shared" si="123"/>
        <v>22</v>
      </c>
      <c r="T1957">
        <f t="shared" si="124"/>
        <v>22</v>
      </c>
    </row>
    <row r="1958" spans="1:20" x14ac:dyDescent="0.2">
      <c r="A1958" t="s">
        <v>16</v>
      </c>
      <c r="B1958" t="s">
        <v>16</v>
      </c>
      <c r="C1958">
        <v>16</v>
      </c>
      <c r="D1958" t="s">
        <v>35</v>
      </c>
      <c r="E1958">
        <f t="shared" si="125"/>
        <v>5</v>
      </c>
      <c r="F1958">
        <v>2019</v>
      </c>
      <c r="G1958" s="4">
        <f t="shared" si="122"/>
        <v>43601</v>
      </c>
      <c r="H1958" s="4">
        <v>43623</v>
      </c>
      <c r="I1958">
        <v>7</v>
      </c>
      <c r="J1958" t="s">
        <v>45</v>
      </c>
      <c r="K1958">
        <v>2019</v>
      </c>
      <c r="L1958">
        <v>16</v>
      </c>
      <c r="M1958" t="s">
        <v>40</v>
      </c>
      <c r="N1958">
        <v>5</v>
      </c>
      <c r="O1958" t="s">
        <v>42</v>
      </c>
      <c r="Q1958">
        <v>0</v>
      </c>
      <c r="S1958">
        <f t="shared" si="123"/>
        <v>22</v>
      </c>
      <c r="T1958">
        <f t="shared" si="124"/>
        <v>22</v>
      </c>
    </row>
    <row r="1959" spans="1:20" x14ac:dyDescent="0.2">
      <c r="A1959" t="s">
        <v>16</v>
      </c>
      <c r="B1959" t="s">
        <v>16</v>
      </c>
      <c r="C1959">
        <v>16</v>
      </c>
      <c r="D1959" t="s">
        <v>35</v>
      </c>
      <c r="E1959">
        <f t="shared" si="125"/>
        <v>5</v>
      </c>
      <c r="F1959">
        <v>2019</v>
      </c>
      <c r="G1959" s="4">
        <f t="shared" si="122"/>
        <v>43601</v>
      </c>
      <c r="H1959" s="4">
        <v>43623</v>
      </c>
      <c r="I1959">
        <v>7</v>
      </c>
      <c r="J1959" t="s">
        <v>45</v>
      </c>
      <c r="K1959">
        <v>2019</v>
      </c>
      <c r="L1959">
        <v>16</v>
      </c>
      <c r="M1959" t="s">
        <v>40</v>
      </c>
      <c r="N1959">
        <v>5</v>
      </c>
      <c r="O1959" t="s">
        <v>38</v>
      </c>
      <c r="Q1959">
        <v>0</v>
      </c>
      <c r="S1959">
        <f t="shared" si="123"/>
        <v>22</v>
      </c>
      <c r="T1959">
        <f t="shared" si="124"/>
        <v>22</v>
      </c>
    </row>
    <row r="1960" spans="1:20" x14ac:dyDescent="0.2">
      <c r="A1960" t="s">
        <v>16</v>
      </c>
      <c r="B1960" t="s">
        <v>16</v>
      </c>
      <c r="C1960">
        <v>16</v>
      </c>
      <c r="D1960" t="s">
        <v>35</v>
      </c>
      <c r="E1960">
        <f t="shared" si="125"/>
        <v>5</v>
      </c>
      <c r="F1960">
        <v>2019</v>
      </c>
      <c r="G1960" s="4">
        <f t="shared" si="122"/>
        <v>43601</v>
      </c>
      <c r="H1960" s="4">
        <v>43623</v>
      </c>
      <c r="I1960">
        <v>7</v>
      </c>
      <c r="J1960" t="s">
        <v>45</v>
      </c>
      <c r="K1960">
        <v>2019</v>
      </c>
      <c r="L1960">
        <v>17</v>
      </c>
      <c r="M1960" t="s">
        <v>43</v>
      </c>
      <c r="N1960">
        <v>0</v>
      </c>
      <c r="O1960" t="s">
        <v>37</v>
      </c>
      <c r="Q1960">
        <v>0</v>
      </c>
      <c r="S1960">
        <f t="shared" si="123"/>
        <v>22</v>
      </c>
      <c r="T1960">
        <f t="shared" si="124"/>
        <v>22</v>
      </c>
    </row>
    <row r="1961" spans="1:20" x14ac:dyDescent="0.2">
      <c r="A1961" t="s">
        <v>16</v>
      </c>
      <c r="B1961" t="s">
        <v>16</v>
      </c>
      <c r="C1961">
        <v>16</v>
      </c>
      <c r="D1961" t="s">
        <v>35</v>
      </c>
      <c r="E1961">
        <f t="shared" si="125"/>
        <v>5</v>
      </c>
      <c r="F1961">
        <v>2019</v>
      </c>
      <c r="G1961" s="4">
        <f t="shared" si="122"/>
        <v>43601</v>
      </c>
      <c r="H1961" s="4">
        <v>43623</v>
      </c>
      <c r="I1961">
        <v>7</v>
      </c>
      <c r="J1961" t="s">
        <v>45</v>
      </c>
      <c r="K1961">
        <v>2019</v>
      </c>
      <c r="L1961">
        <v>17</v>
      </c>
      <c r="M1961" t="s">
        <v>43</v>
      </c>
      <c r="N1961">
        <v>0</v>
      </c>
      <c r="O1961" t="s">
        <v>42</v>
      </c>
      <c r="Q1961">
        <v>0</v>
      </c>
      <c r="S1961">
        <f t="shared" si="123"/>
        <v>22</v>
      </c>
      <c r="T1961">
        <f t="shared" si="124"/>
        <v>22</v>
      </c>
    </row>
    <row r="1962" spans="1:20" x14ac:dyDescent="0.2">
      <c r="A1962" t="s">
        <v>16</v>
      </c>
      <c r="B1962" t="s">
        <v>16</v>
      </c>
      <c r="C1962">
        <v>16</v>
      </c>
      <c r="D1962" t="s">
        <v>35</v>
      </c>
      <c r="E1962">
        <f t="shared" si="125"/>
        <v>5</v>
      </c>
      <c r="F1962">
        <v>2019</v>
      </c>
      <c r="G1962" s="4">
        <f t="shared" si="122"/>
        <v>43601</v>
      </c>
      <c r="H1962" s="4">
        <v>43623</v>
      </c>
      <c r="I1962">
        <v>7</v>
      </c>
      <c r="J1962" t="s">
        <v>45</v>
      </c>
      <c r="K1962">
        <v>2019</v>
      </c>
      <c r="L1962">
        <v>17</v>
      </c>
      <c r="M1962" t="s">
        <v>43</v>
      </c>
      <c r="N1962">
        <v>0</v>
      </c>
      <c r="O1962" t="s">
        <v>38</v>
      </c>
      <c r="Q1962">
        <v>0</v>
      </c>
      <c r="S1962">
        <f t="shared" si="123"/>
        <v>22</v>
      </c>
      <c r="T1962">
        <f t="shared" si="124"/>
        <v>22</v>
      </c>
    </row>
    <row r="1963" spans="1:20" x14ac:dyDescent="0.2">
      <c r="A1963" t="s">
        <v>16</v>
      </c>
      <c r="B1963" t="s">
        <v>16</v>
      </c>
      <c r="C1963">
        <v>16</v>
      </c>
      <c r="D1963" t="s">
        <v>35</v>
      </c>
      <c r="E1963">
        <f t="shared" si="125"/>
        <v>5</v>
      </c>
      <c r="F1963">
        <v>2019</v>
      </c>
      <c r="G1963" s="4">
        <f t="shared" si="122"/>
        <v>43601</v>
      </c>
      <c r="H1963" s="4">
        <v>43623</v>
      </c>
      <c r="I1963">
        <v>7</v>
      </c>
      <c r="J1963" t="s">
        <v>45</v>
      </c>
      <c r="K1963">
        <v>2019</v>
      </c>
      <c r="L1963">
        <v>18</v>
      </c>
      <c r="M1963" t="s">
        <v>43</v>
      </c>
      <c r="N1963">
        <v>4</v>
      </c>
      <c r="O1963" t="s">
        <v>37</v>
      </c>
      <c r="P1963">
        <v>15</v>
      </c>
      <c r="Q1963">
        <v>1</v>
      </c>
      <c r="R1963" t="s">
        <v>52</v>
      </c>
      <c r="S1963">
        <f t="shared" si="123"/>
        <v>22</v>
      </c>
      <c r="T1963">
        <f t="shared" si="124"/>
        <v>22</v>
      </c>
    </row>
    <row r="1964" spans="1:20" x14ac:dyDescent="0.2">
      <c r="A1964" t="s">
        <v>16</v>
      </c>
      <c r="B1964" t="s">
        <v>16</v>
      </c>
      <c r="C1964">
        <v>16</v>
      </c>
      <c r="D1964" t="s">
        <v>35</v>
      </c>
      <c r="E1964">
        <f t="shared" si="125"/>
        <v>5</v>
      </c>
      <c r="F1964">
        <v>2019</v>
      </c>
      <c r="G1964" s="4">
        <f t="shared" si="122"/>
        <v>43601</v>
      </c>
      <c r="H1964" s="4">
        <v>43623</v>
      </c>
      <c r="I1964">
        <v>7</v>
      </c>
      <c r="J1964" t="s">
        <v>45</v>
      </c>
      <c r="K1964">
        <v>2019</v>
      </c>
      <c r="L1964">
        <v>18</v>
      </c>
      <c r="M1964" t="s">
        <v>43</v>
      </c>
      <c r="N1964">
        <v>4</v>
      </c>
      <c r="O1964" t="s">
        <v>42</v>
      </c>
      <c r="Q1964">
        <v>2</v>
      </c>
      <c r="S1964">
        <f t="shared" si="123"/>
        <v>22</v>
      </c>
      <c r="T1964">
        <f t="shared" si="124"/>
        <v>22</v>
      </c>
    </row>
    <row r="1965" spans="1:20" x14ac:dyDescent="0.2">
      <c r="A1965" t="s">
        <v>16</v>
      </c>
      <c r="B1965" t="s">
        <v>16</v>
      </c>
      <c r="C1965">
        <v>16</v>
      </c>
      <c r="D1965" t="s">
        <v>35</v>
      </c>
      <c r="E1965">
        <f t="shared" si="125"/>
        <v>5</v>
      </c>
      <c r="F1965">
        <v>2019</v>
      </c>
      <c r="G1965" s="4">
        <f t="shared" si="122"/>
        <v>43601</v>
      </c>
      <c r="H1965" s="4">
        <v>43623</v>
      </c>
      <c r="I1965">
        <v>7</v>
      </c>
      <c r="J1965" t="s">
        <v>45</v>
      </c>
      <c r="K1965">
        <v>2019</v>
      </c>
      <c r="L1965">
        <v>18</v>
      </c>
      <c r="M1965" t="s">
        <v>43</v>
      </c>
      <c r="N1965">
        <v>4</v>
      </c>
      <c r="O1965" t="s">
        <v>38</v>
      </c>
      <c r="P1965">
        <v>5</v>
      </c>
      <c r="Q1965">
        <v>1</v>
      </c>
      <c r="S1965">
        <f t="shared" si="123"/>
        <v>22</v>
      </c>
      <c r="T1965">
        <f t="shared" si="124"/>
        <v>22</v>
      </c>
    </row>
    <row r="1966" spans="1:20" x14ac:dyDescent="0.2">
      <c r="A1966" t="s">
        <v>16</v>
      </c>
      <c r="B1966" t="s">
        <v>16</v>
      </c>
      <c r="C1966">
        <v>16</v>
      </c>
      <c r="D1966" t="s">
        <v>35</v>
      </c>
      <c r="E1966">
        <f t="shared" si="125"/>
        <v>5</v>
      </c>
      <c r="F1966">
        <v>2019</v>
      </c>
      <c r="G1966" s="4">
        <f t="shared" si="122"/>
        <v>43601</v>
      </c>
      <c r="H1966" s="4">
        <v>43623</v>
      </c>
      <c r="I1966">
        <v>7</v>
      </c>
      <c r="J1966" t="s">
        <v>45</v>
      </c>
      <c r="K1966">
        <v>2019</v>
      </c>
      <c r="L1966">
        <v>18</v>
      </c>
      <c r="M1966" t="s">
        <v>43</v>
      </c>
      <c r="N1966">
        <v>4</v>
      </c>
      <c r="O1966" t="s">
        <v>39</v>
      </c>
      <c r="Q1966">
        <v>0</v>
      </c>
      <c r="S1966">
        <f t="shared" si="123"/>
        <v>22</v>
      </c>
      <c r="T1966">
        <f t="shared" si="124"/>
        <v>22</v>
      </c>
    </row>
    <row r="1967" spans="1:20" x14ac:dyDescent="0.2">
      <c r="A1967" t="s">
        <v>16</v>
      </c>
      <c r="B1967" t="s">
        <v>16</v>
      </c>
      <c r="C1967">
        <v>16</v>
      </c>
      <c r="D1967" t="s">
        <v>35</v>
      </c>
      <c r="E1967">
        <f t="shared" si="125"/>
        <v>5</v>
      </c>
      <c r="F1967">
        <v>2019</v>
      </c>
      <c r="G1967" s="4">
        <f t="shared" si="122"/>
        <v>43601</v>
      </c>
      <c r="H1967" s="4">
        <v>43640</v>
      </c>
      <c r="I1967">
        <v>24</v>
      </c>
      <c r="J1967" t="s">
        <v>45</v>
      </c>
      <c r="K1967">
        <v>2019</v>
      </c>
      <c r="L1967">
        <v>1</v>
      </c>
      <c r="M1967" t="s">
        <v>40</v>
      </c>
      <c r="N1967">
        <v>6</v>
      </c>
      <c r="O1967" t="s">
        <v>37</v>
      </c>
      <c r="Q1967">
        <v>0</v>
      </c>
      <c r="R1967" t="s">
        <v>58</v>
      </c>
      <c r="S1967">
        <f t="shared" si="123"/>
        <v>39</v>
      </c>
      <c r="T1967">
        <f t="shared" si="124"/>
        <v>39</v>
      </c>
    </row>
    <row r="1968" spans="1:20" x14ac:dyDescent="0.2">
      <c r="A1968" t="s">
        <v>16</v>
      </c>
      <c r="B1968" t="s">
        <v>16</v>
      </c>
      <c r="C1968">
        <v>16</v>
      </c>
      <c r="D1968" t="s">
        <v>35</v>
      </c>
      <c r="E1968">
        <f t="shared" si="125"/>
        <v>5</v>
      </c>
      <c r="F1968">
        <v>2019</v>
      </c>
      <c r="G1968" s="4">
        <f t="shared" si="122"/>
        <v>43601</v>
      </c>
      <c r="H1968" s="4">
        <v>43640</v>
      </c>
      <c r="I1968">
        <v>24</v>
      </c>
      <c r="J1968" t="s">
        <v>45</v>
      </c>
      <c r="K1968">
        <v>2019</v>
      </c>
      <c r="L1968">
        <v>1</v>
      </c>
      <c r="M1968" t="s">
        <v>40</v>
      </c>
      <c r="N1968">
        <v>6</v>
      </c>
      <c r="O1968" t="s">
        <v>42</v>
      </c>
      <c r="P1968">
        <v>16</v>
      </c>
      <c r="Q1968">
        <v>1</v>
      </c>
      <c r="R1968" t="s">
        <v>58</v>
      </c>
      <c r="S1968">
        <f t="shared" si="123"/>
        <v>39</v>
      </c>
      <c r="T1968">
        <f t="shared" si="124"/>
        <v>39</v>
      </c>
    </row>
    <row r="1969" spans="1:20" x14ac:dyDescent="0.2">
      <c r="A1969" t="s">
        <v>16</v>
      </c>
      <c r="B1969" t="s">
        <v>16</v>
      </c>
      <c r="C1969">
        <v>16</v>
      </c>
      <c r="D1969" t="s">
        <v>35</v>
      </c>
      <c r="E1969">
        <f t="shared" si="125"/>
        <v>5</v>
      </c>
      <c r="F1969">
        <v>2019</v>
      </c>
      <c r="G1969" s="4">
        <f t="shared" si="122"/>
        <v>43601</v>
      </c>
      <c r="H1969" s="4">
        <v>43640</v>
      </c>
      <c r="I1969">
        <v>24</v>
      </c>
      <c r="J1969" t="s">
        <v>45</v>
      </c>
      <c r="K1969">
        <v>2019</v>
      </c>
      <c r="L1969">
        <v>1</v>
      </c>
      <c r="M1969" t="s">
        <v>40</v>
      </c>
      <c r="N1969">
        <v>6</v>
      </c>
      <c r="O1969" t="s">
        <v>38</v>
      </c>
      <c r="P1969">
        <v>19</v>
      </c>
      <c r="Q1969">
        <v>1</v>
      </c>
      <c r="R1969" t="s">
        <v>58</v>
      </c>
      <c r="S1969">
        <f t="shared" si="123"/>
        <v>39</v>
      </c>
      <c r="T1969">
        <f t="shared" si="124"/>
        <v>39</v>
      </c>
    </row>
    <row r="1970" spans="1:20" x14ac:dyDescent="0.2">
      <c r="A1970" t="s">
        <v>16</v>
      </c>
      <c r="B1970" t="s">
        <v>16</v>
      </c>
      <c r="C1970">
        <v>16</v>
      </c>
      <c r="D1970" t="s">
        <v>35</v>
      </c>
      <c r="E1970">
        <f t="shared" si="125"/>
        <v>5</v>
      </c>
      <c r="F1970">
        <v>2019</v>
      </c>
      <c r="G1970" s="4">
        <f t="shared" si="122"/>
        <v>43601</v>
      </c>
      <c r="H1970" s="4">
        <v>43640</v>
      </c>
      <c r="I1970">
        <v>24</v>
      </c>
      <c r="J1970" t="s">
        <v>45</v>
      </c>
      <c r="K1970">
        <v>2019</v>
      </c>
      <c r="L1970">
        <v>2</v>
      </c>
      <c r="M1970" t="s">
        <v>36</v>
      </c>
      <c r="N1970" t="s">
        <v>67</v>
      </c>
      <c r="O1970" t="s">
        <v>37</v>
      </c>
      <c r="Q1970">
        <v>0</v>
      </c>
      <c r="R1970" t="s">
        <v>68</v>
      </c>
      <c r="S1970">
        <f t="shared" si="123"/>
        <v>39</v>
      </c>
      <c r="T1970">
        <f t="shared" si="124"/>
        <v>39</v>
      </c>
    </row>
    <row r="1971" spans="1:20" x14ac:dyDescent="0.2">
      <c r="A1971" t="s">
        <v>16</v>
      </c>
      <c r="B1971" t="s">
        <v>16</v>
      </c>
      <c r="C1971">
        <v>16</v>
      </c>
      <c r="D1971" t="s">
        <v>35</v>
      </c>
      <c r="E1971">
        <f t="shared" si="125"/>
        <v>5</v>
      </c>
      <c r="F1971">
        <v>2019</v>
      </c>
      <c r="G1971" s="4">
        <f t="shared" si="122"/>
        <v>43601</v>
      </c>
      <c r="H1971" s="4">
        <v>43640</v>
      </c>
      <c r="I1971">
        <v>24</v>
      </c>
      <c r="J1971" t="s">
        <v>45</v>
      </c>
      <c r="K1971">
        <v>2019</v>
      </c>
      <c r="L1971">
        <v>2</v>
      </c>
      <c r="M1971" t="s">
        <v>36</v>
      </c>
      <c r="N1971" t="s">
        <v>67</v>
      </c>
      <c r="O1971" t="s">
        <v>42</v>
      </c>
      <c r="Q1971">
        <v>0</v>
      </c>
      <c r="R1971" t="s">
        <v>68</v>
      </c>
      <c r="S1971">
        <f t="shared" si="123"/>
        <v>39</v>
      </c>
      <c r="T1971">
        <f t="shared" si="124"/>
        <v>39</v>
      </c>
    </row>
    <row r="1972" spans="1:20" x14ac:dyDescent="0.2">
      <c r="A1972" t="s">
        <v>16</v>
      </c>
      <c r="B1972" t="s">
        <v>16</v>
      </c>
      <c r="C1972">
        <v>16</v>
      </c>
      <c r="D1972" t="s">
        <v>35</v>
      </c>
      <c r="E1972">
        <f t="shared" si="125"/>
        <v>5</v>
      </c>
      <c r="F1972">
        <v>2019</v>
      </c>
      <c r="G1972" s="4">
        <f t="shared" si="122"/>
        <v>43601</v>
      </c>
      <c r="H1972" s="4">
        <v>43640</v>
      </c>
      <c r="I1972">
        <v>24</v>
      </c>
      <c r="J1972" t="s">
        <v>45</v>
      </c>
      <c r="K1972">
        <v>2019</v>
      </c>
      <c r="L1972">
        <v>2</v>
      </c>
      <c r="M1972" t="s">
        <v>36</v>
      </c>
      <c r="N1972" t="s">
        <v>67</v>
      </c>
      <c r="O1972" t="s">
        <v>38</v>
      </c>
      <c r="Q1972">
        <v>0</v>
      </c>
      <c r="R1972" t="s">
        <v>68</v>
      </c>
      <c r="S1972">
        <f t="shared" si="123"/>
        <v>39</v>
      </c>
      <c r="T1972">
        <f t="shared" si="124"/>
        <v>39</v>
      </c>
    </row>
    <row r="1973" spans="1:20" x14ac:dyDescent="0.2">
      <c r="A1973" t="s">
        <v>16</v>
      </c>
      <c r="B1973" t="s">
        <v>16</v>
      </c>
      <c r="C1973">
        <v>16</v>
      </c>
      <c r="D1973" t="s">
        <v>35</v>
      </c>
      <c r="E1973">
        <f t="shared" si="125"/>
        <v>5</v>
      </c>
      <c r="F1973">
        <v>2019</v>
      </c>
      <c r="G1973" s="4">
        <f t="shared" si="122"/>
        <v>43601</v>
      </c>
      <c r="H1973" s="4">
        <v>43640</v>
      </c>
      <c r="I1973">
        <v>24</v>
      </c>
      <c r="J1973" t="s">
        <v>45</v>
      </c>
      <c r="K1973">
        <v>2019</v>
      </c>
      <c r="L1973">
        <v>3</v>
      </c>
      <c r="M1973" t="s">
        <v>40</v>
      </c>
      <c r="N1973">
        <v>4</v>
      </c>
      <c r="O1973" t="s">
        <v>37</v>
      </c>
      <c r="Q1973">
        <v>0</v>
      </c>
      <c r="R1973" t="s">
        <v>69</v>
      </c>
      <c r="S1973">
        <f t="shared" si="123"/>
        <v>39</v>
      </c>
      <c r="T1973">
        <f t="shared" si="124"/>
        <v>39</v>
      </c>
    </row>
    <row r="1974" spans="1:20" x14ac:dyDescent="0.2">
      <c r="A1974" t="s">
        <v>16</v>
      </c>
      <c r="B1974" t="s">
        <v>16</v>
      </c>
      <c r="C1974">
        <v>16</v>
      </c>
      <c r="D1974" t="s">
        <v>35</v>
      </c>
      <c r="E1974">
        <f t="shared" si="125"/>
        <v>5</v>
      </c>
      <c r="F1974">
        <v>2019</v>
      </c>
      <c r="G1974" s="4">
        <f t="shared" si="122"/>
        <v>43601</v>
      </c>
      <c r="H1974" s="4">
        <v>43640</v>
      </c>
      <c r="I1974">
        <v>24</v>
      </c>
      <c r="J1974" t="s">
        <v>45</v>
      </c>
      <c r="K1974">
        <v>2019</v>
      </c>
      <c r="L1974">
        <v>3</v>
      </c>
      <c r="M1974" t="s">
        <v>40</v>
      </c>
      <c r="N1974">
        <v>4</v>
      </c>
      <c r="O1974" t="s">
        <v>42</v>
      </c>
      <c r="Q1974">
        <v>0</v>
      </c>
      <c r="R1974" t="s">
        <v>69</v>
      </c>
      <c r="S1974">
        <f t="shared" si="123"/>
        <v>39</v>
      </c>
      <c r="T1974">
        <f t="shared" si="124"/>
        <v>39</v>
      </c>
    </row>
    <row r="1975" spans="1:20" x14ac:dyDescent="0.2">
      <c r="A1975" t="s">
        <v>16</v>
      </c>
      <c r="B1975" t="s">
        <v>16</v>
      </c>
      <c r="C1975">
        <v>16</v>
      </c>
      <c r="D1975" t="s">
        <v>35</v>
      </c>
      <c r="E1975">
        <f t="shared" si="125"/>
        <v>5</v>
      </c>
      <c r="F1975">
        <v>2019</v>
      </c>
      <c r="G1975" s="4">
        <f t="shared" si="122"/>
        <v>43601</v>
      </c>
      <c r="H1975" s="4">
        <v>43640</v>
      </c>
      <c r="I1975">
        <v>24</v>
      </c>
      <c r="J1975" t="s">
        <v>45</v>
      </c>
      <c r="K1975">
        <v>2019</v>
      </c>
      <c r="L1975">
        <v>3</v>
      </c>
      <c r="M1975" t="s">
        <v>40</v>
      </c>
      <c r="N1975">
        <v>4</v>
      </c>
      <c r="O1975" t="s">
        <v>38</v>
      </c>
      <c r="Q1975">
        <v>2</v>
      </c>
      <c r="R1975" t="s">
        <v>69</v>
      </c>
      <c r="S1975">
        <f t="shared" si="123"/>
        <v>39</v>
      </c>
      <c r="T1975">
        <f t="shared" si="124"/>
        <v>39</v>
      </c>
    </row>
    <row r="1976" spans="1:20" x14ac:dyDescent="0.2">
      <c r="A1976" t="s">
        <v>16</v>
      </c>
      <c r="B1976" t="s">
        <v>16</v>
      </c>
      <c r="C1976">
        <v>16</v>
      </c>
      <c r="D1976" t="s">
        <v>35</v>
      </c>
      <c r="E1976">
        <f t="shared" si="125"/>
        <v>5</v>
      </c>
      <c r="F1976">
        <v>2019</v>
      </c>
      <c r="G1976" s="4">
        <f t="shared" si="122"/>
        <v>43601</v>
      </c>
      <c r="H1976" s="4">
        <v>43640</v>
      </c>
      <c r="I1976">
        <v>24</v>
      </c>
      <c r="J1976" t="s">
        <v>45</v>
      </c>
      <c r="K1976">
        <v>2019</v>
      </c>
      <c r="L1976">
        <v>3</v>
      </c>
      <c r="M1976" t="s">
        <v>40</v>
      </c>
      <c r="N1976">
        <v>4</v>
      </c>
      <c r="O1976" t="s">
        <v>39</v>
      </c>
      <c r="Q1976">
        <v>2</v>
      </c>
      <c r="R1976" t="s">
        <v>69</v>
      </c>
      <c r="S1976">
        <f t="shared" si="123"/>
        <v>39</v>
      </c>
      <c r="T1976">
        <f t="shared" si="124"/>
        <v>39</v>
      </c>
    </row>
    <row r="1977" spans="1:20" x14ac:dyDescent="0.2">
      <c r="A1977" t="s">
        <v>16</v>
      </c>
      <c r="B1977" t="s">
        <v>16</v>
      </c>
      <c r="C1977">
        <v>16</v>
      </c>
      <c r="D1977" t="s">
        <v>35</v>
      </c>
      <c r="E1977">
        <f t="shared" si="125"/>
        <v>5</v>
      </c>
      <c r="F1977">
        <v>2019</v>
      </c>
      <c r="G1977" s="4">
        <f t="shared" si="122"/>
        <v>43601</v>
      </c>
      <c r="H1977" s="4">
        <v>43640</v>
      </c>
      <c r="I1977">
        <v>24</v>
      </c>
      <c r="J1977" t="s">
        <v>45</v>
      </c>
      <c r="K1977">
        <v>2019</v>
      </c>
      <c r="L1977">
        <v>4</v>
      </c>
      <c r="M1977" t="s">
        <v>36</v>
      </c>
      <c r="N1977">
        <v>3</v>
      </c>
      <c r="O1977" t="s">
        <v>37</v>
      </c>
      <c r="P1977">
        <v>16</v>
      </c>
      <c r="Q1977">
        <v>1</v>
      </c>
      <c r="S1977">
        <f t="shared" si="123"/>
        <v>39</v>
      </c>
      <c r="T1977">
        <f t="shared" si="124"/>
        <v>39</v>
      </c>
    </row>
    <row r="1978" spans="1:20" x14ac:dyDescent="0.2">
      <c r="A1978" t="s">
        <v>16</v>
      </c>
      <c r="B1978" t="s">
        <v>16</v>
      </c>
      <c r="C1978">
        <v>16</v>
      </c>
      <c r="D1978" t="s">
        <v>35</v>
      </c>
      <c r="E1978">
        <f t="shared" si="125"/>
        <v>5</v>
      </c>
      <c r="F1978">
        <v>2019</v>
      </c>
      <c r="G1978" s="4">
        <f t="shared" si="122"/>
        <v>43601</v>
      </c>
      <c r="H1978" s="4">
        <v>43640</v>
      </c>
      <c r="I1978">
        <v>24</v>
      </c>
      <c r="J1978" t="s">
        <v>45</v>
      </c>
      <c r="K1978">
        <v>2019</v>
      </c>
      <c r="L1978">
        <v>4</v>
      </c>
      <c r="M1978" t="s">
        <v>36</v>
      </c>
      <c r="N1978">
        <v>3</v>
      </c>
      <c r="O1978" t="s">
        <v>42</v>
      </c>
      <c r="P1978">
        <v>16</v>
      </c>
      <c r="Q1978">
        <v>1</v>
      </c>
      <c r="S1978">
        <f t="shared" si="123"/>
        <v>39</v>
      </c>
      <c r="T1978">
        <f t="shared" si="124"/>
        <v>39</v>
      </c>
    </row>
    <row r="1979" spans="1:20" x14ac:dyDescent="0.2">
      <c r="A1979" t="s">
        <v>16</v>
      </c>
      <c r="B1979" t="s">
        <v>16</v>
      </c>
      <c r="C1979">
        <v>16</v>
      </c>
      <c r="D1979" t="s">
        <v>35</v>
      </c>
      <c r="E1979">
        <f t="shared" si="125"/>
        <v>5</v>
      </c>
      <c r="F1979">
        <v>2019</v>
      </c>
      <c r="G1979" s="4">
        <f t="shared" si="122"/>
        <v>43601</v>
      </c>
      <c r="H1979" s="4">
        <v>43640</v>
      </c>
      <c r="I1979">
        <v>24</v>
      </c>
      <c r="J1979" t="s">
        <v>45</v>
      </c>
      <c r="K1979">
        <v>2019</v>
      </c>
      <c r="L1979">
        <v>4</v>
      </c>
      <c r="M1979" t="s">
        <v>36</v>
      </c>
      <c r="N1979">
        <v>3</v>
      </c>
      <c r="O1979" t="s">
        <v>38</v>
      </c>
      <c r="P1979">
        <v>20</v>
      </c>
      <c r="Q1979">
        <v>1</v>
      </c>
      <c r="S1979">
        <f t="shared" si="123"/>
        <v>39</v>
      </c>
      <c r="T1979">
        <f t="shared" si="124"/>
        <v>39</v>
      </c>
    </row>
    <row r="1980" spans="1:20" x14ac:dyDescent="0.2">
      <c r="A1980" t="s">
        <v>16</v>
      </c>
      <c r="B1980" t="s">
        <v>16</v>
      </c>
      <c r="C1980">
        <v>16</v>
      </c>
      <c r="D1980" t="s">
        <v>35</v>
      </c>
      <c r="E1980">
        <f t="shared" si="125"/>
        <v>5</v>
      </c>
      <c r="F1980">
        <v>2019</v>
      </c>
      <c r="G1980" s="4">
        <f t="shared" si="122"/>
        <v>43601</v>
      </c>
      <c r="H1980" s="4">
        <v>43640</v>
      </c>
      <c r="I1980">
        <v>24</v>
      </c>
      <c r="J1980" t="s">
        <v>45</v>
      </c>
      <c r="K1980">
        <v>2019</v>
      </c>
      <c r="L1980">
        <v>5</v>
      </c>
      <c r="M1980" t="s">
        <v>43</v>
      </c>
      <c r="N1980">
        <v>0</v>
      </c>
      <c r="O1980" t="s">
        <v>37</v>
      </c>
      <c r="P1980">
        <v>16</v>
      </c>
      <c r="Q1980">
        <v>1</v>
      </c>
      <c r="R1980" t="s">
        <v>70</v>
      </c>
      <c r="S1980">
        <f t="shared" si="123"/>
        <v>39</v>
      </c>
      <c r="T1980">
        <f t="shared" si="124"/>
        <v>39</v>
      </c>
    </row>
    <row r="1981" spans="1:20" x14ac:dyDescent="0.2">
      <c r="A1981" t="s">
        <v>16</v>
      </c>
      <c r="B1981" t="s">
        <v>16</v>
      </c>
      <c r="C1981">
        <v>16</v>
      </c>
      <c r="D1981" t="s">
        <v>35</v>
      </c>
      <c r="E1981">
        <f t="shared" si="125"/>
        <v>5</v>
      </c>
      <c r="F1981">
        <v>2019</v>
      </c>
      <c r="G1981" s="4">
        <f t="shared" si="122"/>
        <v>43601</v>
      </c>
      <c r="H1981" s="4">
        <v>43640</v>
      </c>
      <c r="I1981">
        <v>24</v>
      </c>
      <c r="J1981" t="s">
        <v>45</v>
      </c>
      <c r="K1981">
        <v>2019</v>
      </c>
      <c r="L1981">
        <v>5</v>
      </c>
      <c r="M1981" t="s">
        <v>43</v>
      </c>
      <c r="N1981">
        <v>0</v>
      </c>
      <c r="O1981" t="s">
        <v>42</v>
      </c>
      <c r="Q1981">
        <v>0</v>
      </c>
      <c r="S1981">
        <f t="shared" si="123"/>
        <v>39</v>
      </c>
      <c r="T1981">
        <f t="shared" si="124"/>
        <v>39</v>
      </c>
    </row>
    <row r="1982" spans="1:20" x14ac:dyDescent="0.2">
      <c r="A1982" t="s">
        <v>16</v>
      </c>
      <c r="B1982" t="s">
        <v>16</v>
      </c>
      <c r="C1982">
        <v>16</v>
      </c>
      <c r="D1982" t="s">
        <v>35</v>
      </c>
      <c r="E1982">
        <f t="shared" si="125"/>
        <v>5</v>
      </c>
      <c r="F1982">
        <v>2019</v>
      </c>
      <c r="G1982" s="4">
        <f t="shared" si="122"/>
        <v>43601</v>
      </c>
      <c r="H1982" s="4">
        <v>43640</v>
      </c>
      <c r="I1982">
        <v>24</v>
      </c>
      <c r="J1982" t="s">
        <v>45</v>
      </c>
      <c r="K1982">
        <v>2019</v>
      </c>
      <c r="L1982">
        <v>5</v>
      </c>
      <c r="M1982" t="s">
        <v>43</v>
      </c>
      <c r="N1982">
        <v>0</v>
      </c>
      <c r="O1982" t="s">
        <v>38</v>
      </c>
      <c r="Q1982">
        <v>0</v>
      </c>
      <c r="S1982">
        <f t="shared" si="123"/>
        <v>39</v>
      </c>
      <c r="T1982">
        <f t="shared" si="124"/>
        <v>39</v>
      </c>
    </row>
    <row r="1983" spans="1:20" x14ac:dyDescent="0.2">
      <c r="A1983" t="s">
        <v>16</v>
      </c>
      <c r="B1983" t="s">
        <v>16</v>
      </c>
      <c r="C1983">
        <v>16</v>
      </c>
      <c r="D1983" t="s">
        <v>35</v>
      </c>
      <c r="E1983">
        <f t="shared" si="125"/>
        <v>5</v>
      </c>
      <c r="F1983">
        <v>2019</v>
      </c>
      <c r="G1983" s="4">
        <f t="shared" si="122"/>
        <v>43601</v>
      </c>
      <c r="H1983" s="4">
        <v>43640</v>
      </c>
      <c r="I1983">
        <v>24</v>
      </c>
      <c r="J1983" t="s">
        <v>45</v>
      </c>
      <c r="K1983">
        <v>2019</v>
      </c>
      <c r="L1983">
        <v>6</v>
      </c>
      <c r="M1983" t="s">
        <v>43</v>
      </c>
      <c r="N1983">
        <v>2</v>
      </c>
      <c r="O1983" t="s">
        <v>37</v>
      </c>
      <c r="P1983">
        <v>14</v>
      </c>
      <c r="Q1983">
        <v>1</v>
      </c>
      <c r="S1983">
        <f t="shared" si="123"/>
        <v>39</v>
      </c>
      <c r="T1983">
        <f t="shared" si="124"/>
        <v>39</v>
      </c>
    </row>
    <row r="1984" spans="1:20" x14ac:dyDescent="0.2">
      <c r="A1984" t="s">
        <v>16</v>
      </c>
      <c r="B1984" t="s">
        <v>16</v>
      </c>
      <c r="C1984">
        <v>16</v>
      </c>
      <c r="D1984" t="s">
        <v>35</v>
      </c>
      <c r="E1984">
        <f t="shared" si="125"/>
        <v>5</v>
      </c>
      <c r="F1984">
        <v>2019</v>
      </c>
      <c r="G1984" s="4">
        <f t="shared" si="122"/>
        <v>43601</v>
      </c>
      <c r="H1984" s="4">
        <v>43640</v>
      </c>
      <c r="I1984">
        <v>24</v>
      </c>
      <c r="J1984" t="s">
        <v>45</v>
      </c>
      <c r="K1984">
        <v>2019</v>
      </c>
      <c r="L1984">
        <v>6</v>
      </c>
      <c r="M1984" t="s">
        <v>43</v>
      </c>
      <c r="N1984">
        <v>2</v>
      </c>
      <c r="O1984" t="s">
        <v>42</v>
      </c>
      <c r="Q1984">
        <v>0</v>
      </c>
      <c r="S1984">
        <f t="shared" si="123"/>
        <v>39</v>
      </c>
      <c r="T1984">
        <f t="shared" si="124"/>
        <v>39</v>
      </c>
    </row>
    <row r="1985" spans="1:20" x14ac:dyDescent="0.2">
      <c r="A1985" t="s">
        <v>16</v>
      </c>
      <c r="B1985" t="s">
        <v>16</v>
      </c>
      <c r="C1985">
        <v>16</v>
      </c>
      <c r="D1985" t="s">
        <v>35</v>
      </c>
      <c r="E1985">
        <f t="shared" si="125"/>
        <v>5</v>
      </c>
      <c r="F1985">
        <v>2019</v>
      </c>
      <c r="G1985" s="4">
        <f t="shared" si="122"/>
        <v>43601</v>
      </c>
      <c r="H1985" s="4">
        <v>43640</v>
      </c>
      <c r="I1985">
        <v>24</v>
      </c>
      <c r="J1985" t="s">
        <v>45</v>
      </c>
      <c r="K1985">
        <v>2019</v>
      </c>
      <c r="L1985">
        <v>6</v>
      </c>
      <c r="M1985" t="s">
        <v>43</v>
      </c>
      <c r="N1985">
        <v>2</v>
      </c>
      <c r="O1985" t="s">
        <v>38</v>
      </c>
      <c r="P1985">
        <v>18</v>
      </c>
      <c r="Q1985">
        <v>1</v>
      </c>
      <c r="S1985">
        <f t="shared" si="123"/>
        <v>39</v>
      </c>
      <c r="T1985">
        <f t="shared" si="124"/>
        <v>39</v>
      </c>
    </row>
    <row r="1986" spans="1:20" x14ac:dyDescent="0.2">
      <c r="A1986" t="s">
        <v>16</v>
      </c>
      <c r="B1986" t="s">
        <v>16</v>
      </c>
      <c r="C1986">
        <v>16</v>
      </c>
      <c r="D1986" t="s">
        <v>35</v>
      </c>
      <c r="E1986">
        <f t="shared" si="125"/>
        <v>5</v>
      </c>
      <c r="F1986">
        <v>2019</v>
      </c>
      <c r="G1986" s="4">
        <f t="shared" si="122"/>
        <v>43601</v>
      </c>
      <c r="H1986" s="4">
        <v>43640</v>
      </c>
      <c r="I1986">
        <v>24</v>
      </c>
      <c r="J1986" t="s">
        <v>45</v>
      </c>
      <c r="K1986">
        <v>2019</v>
      </c>
      <c r="L1986">
        <v>7</v>
      </c>
      <c r="M1986" t="s">
        <v>40</v>
      </c>
      <c r="N1986">
        <v>5</v>
      </c>
      <c r="O1986" t="s">
        <v>37</v>
      </c>
      <c r="Q1986">
        <v>2</v>
      </c>
      <c r="R1986" t="s">
        <v>71</v>
      </c>
      <c r="S1986">
        <f t="shared" si="123"/>
        <v>39</v>
      </c>
      <c r="T1986">
        <f t="shared" si="124"/>
        <v>39</v>
      </c>
    </row>
    <row r="1987" spans="1:20" x14ac:dyDescent="0.2">
      <c r="A1987" t="s">
        <v>16</v>
      </c>
      <c r="B1987" t="s">
        <v>16</v>
      </c>
      <c r="C1987">
        <v>16</v>
      </c>
      <c r="D1987" t="s">
        <v>35</v>
      </c>
      <c r="E1987">
        <f t="shared" si="125"/>
        <v>5</v>
      </c>
      <c r="F1987">
        <v>2019</v>
      </c>
      <c r="G1987" s="4">
        <f t="shared" ref="G1987:G2050" si="126">DATE(F1987,E1987,C1987)</f>
        <v>43601</v>
      </c>
      <c r="H1987" s="4">
        <v>43640</v>
      </c>
      <c r="I1987">
        <v>24</v>
      </c>
      <c r="J1987" t="s">
        <v>45</v>
      </c>
      <c r="K1987">
        <v>2019</v>
      </c>
      <c r="L1987">
        <v>7</v>
      </c>
      <c r="M1987" t="s">
        <v>40</v>
      </c>
      <c r="N1987">
        <v>5</v>
      </c>
      <c r="O1987" t="s">
        <v>42</v>
      </c>
      <c r="P1987">
        <v>11</v>
      </c>
      <c r="Q1987">
        <v>1</v>
      </c>
      <c r="R1987" t="s">
        <v>71</v>
      </c>
      <c r="S1987">
        <f t="shared" ref="S1987:S2050" si="127">DATEDIF(G1987,H1987,"d")</f>
        <v>39</v>
      </c>
      <c r="T1987">
        <f t="shared" ref="T1987:T2050" si="128">IF(ISNUMBER(S1987),S1987,0)</f>
        <v>39</v>
      </c>
    </row>
    <row r="1988" spans="1:20" x14ac:dyDescent="0.2">
      <c r="A1988" t="s">
        <v>16</v>
      </c>
      <c r="B1988" t="s">
        <v>16</v>
      </c>
      <c r="C1988">
        <v>16</v>
      </c>
      <c r="D1988" t="s">
        <v>35</v>
      </c>
      <c r="E1988">
        <f t="shared" si="125"/>
        <v>5</v>
      </c>
      <c r="F1988">
        <v>2019</v>
      </c>
      <c r="G1988" s="4">
        <f t="shared" si="126"/>
        <v>43601</v>
      </c>
      <c r="H1988" s="4">
        <v>43640</v>
      </c>
      <c r="I1988">
        <v>24</v>
      </c>
      <c r="J1988" t="s">
        <v>45</v>
      </c>
      <c r="K1988">
        <v>2019</v>
      </c>
      <c r="L1988">
        <v>7</v>
      </c>
      <c r="M1988" t="s">
        <v>40</v>
      </c>
      <c r="N1988">
        <v>5</v>
      </c>
      <c r="O1988" t="s">
        <v>38</v>
      </c>
      <c r="P1988">
        <v>12</v>
      </c>
      <c r="Q1988">
        <v>1</v>
      </c>
      <c r="R1988" t="s">
        <v>71</v>
      </c>
      <c r="S1988">
        <f t="shared" si="127"/>
        <v>39</v>
      </c>
      <c r="T1988">
        <f t="shared" si="128"/>
        <v>39</v>
      </c>
    </row>
    <row r="1989" spans="1:20" x14ac:dyDescent="0.2">
      <c r="A1989" t="s">
        <v>16</v>
      </c>
      <c r="B1989" t="s">
        <v>16</v>
      </c>
      <c r="C1989">
        <v>16</v>
      </c>
      <c r="D1989" t="s">
        <v>35</v>
      </c>
      <c r="E1989">
        <f t="shared" si="125"/>
        <v>5</v>
      </c>
      <c r="F1989">
        <v>2019</v>
      </c>
      <c r="G1989" s="4">
        <f t="shared" si="126"/>
        <v>43601</v>
      </c>
      <c r="H1989" s="4">
        <v>43640</v>
      </c>
      <c r="I1989">
        <v>24</v>
      </c>
      <c r="J1989" t="s">
        <v>45</v>
      </c>
      <c r="K1989">
        <v>2019</v>
      </c>
      <c r="L1989">
        <v>7</v>
      </c>
      <c r="M1989" t="s">
        <v>40</v>
      </c>
      <c r="N1989">
        <v>5</v>
      </c>
      <c r="O1989" t="s">
        <v>39</v>
      </c>
      <c r="Q1989">
        <v>0</v>
      </c>
      <c r="R1989" t="s">
        <v>71</v>
      </c>
      <c r="S1989">
        <f t="shared" si="127"/>
        <v>39</v>
      </c>
      <c r="T1989">
        <f t="shared" si="128"/>
        <v>39</v>
      </c>
    </row>
    <row r="1990" spans="1:20" x14ac:dyDescent="0.2">
      <c r="A1990" t="s">
        <v>16</v>
      </c>
      <c r="B1990" t="s">
        <v>16</v>
      </c>
      <c r="C1990">
        <v>16</v>
      </c>
      <c r="D1990" t="s">
        <v>35</v>
      </c>
      <c r="E1990">
        <f t="shared" si="125"/>
        <v>5</v>
      </c>
      <c r="F1990">
        <v>2019</v>
      </c>
      <c r="G1990" s="4">
        <f t="shared" si="126"/>
        <v>43601</v>
      </c>
      <c r="H1990" s="4">
        <v>43640</v>
      </c>
      <c r="I1990">
        <v>24</v>
      </c>
      <c r="J1990" t="s">
        <v>45</v>
      </c>
      <c r="K1990">
        <v>2019</v>
      </c>
      <c r="L1990">
        <v>8</v>
      </c>
      <c r="M1990" t="s">
        <v>40</v>
      </c>
      <c r="N1990">
        <v>3</v>
      </c>
      <c r="O1990" t="s">
        <v>37</v>
      </c>
      <c r="P1990">
        <v>13</v>
      </c>
      <c r="Q1990">
        <v>1</v>
      </c>
      <c r="R1990" t="s">
        <v>72</v>
      </c>
      <c r="S1990">
        <f t="shared" si="127"/>
        <v>39</v>
      </c>
      <c r="T1990">
        <f t="shared" si="128"/>
        <v>39</v>
      </c>
    </row>
    <row r="1991" spans="1:20" x14ac:dyDescent="0.2">
      <c r="A1991" t="s">
        <v>16</v>
      </c>
      <c r="B1991" t="s">
        <v>16</v>
      </c>
      <c r="C1991">
        <v>16</v>
      </c>
      <c r="D1991" t="s">
        <v>35</v>
      </c>
      <c r="E1991">
        <f t="shared" si="125"/>
        <v>5</v>
      </c>
      <c r="F1991">
        <v>2019</v>
      </c>
      <c r="G1991" s="4">
        <f t="shared" si="126"/>
        <v>43601</v>
      </c>
      <c r="H1991" s="4">
        <v>43640</v>
      </c>
      <c r="I1991">
        <v>24</v>
      </c>
      <c r="J1991" t="s">
        <v>45</v>
      </c>
      <c r="K1991">
        <v>2019</v>
      </c>
      <c r="L1991">
        <v>8</v>
      </c>
      <c r="M1991" t="s">
        <v>40</v>
      </c>
      <c r="N1991">
        <v>3</v>
      </c>
      <c r="O1991" t="s">
        <v>38</v>
      </c>
      <c r="Q1991">
        <v>0</v>
      </c>
      <c r="S1991">
        <f t="shared" si="127"/>
        <v>39</v>
      </c>
      <c r="T1991">
        <f t="shared" si="128"/>
        <v>39</v>
      </c>
    </row>
    <row r="1992" spans="1:20" x14ac:dyDescent="0.2">
      <c r="A1992" t="s">
        <v>16</v>
      </c>
      <c r="B1992" t="s">
        <v>16</v>
      </c>
      <c r="C1992">
        <v>16</v>
      </c>
      <c r="D1992" t="s">
        <v>35</v>
      </c>
      <c r="E1992">
        <f t="shared" si="125"/>
        <v>5</v>
      </c>
      <c r="F1992">
        <v>2019</v>
      </c>
      <c r="G1992" s="4">
        <f t="shared" si="126"/>
        <v>43601</v>
      </c>
      <c r="H1992" s="4">
        <v>43640</v>
      </c>
      <c r="I1992">
        <v>24</v>
      </c>
      <c r="J1992" t="s">
        <v>45</v>
      </c>
      <c r="K1992">
        <v>2019</v>
      </c>
      <c r="L1992">
        <v>8</v>
      </c>
      <c r="M1992" t="s">
        <v>40</v>
      </c>
      <c r="N1992">
        <v>3</v>
      </c>
      <c r="O1992" t="s">
        <v>39</v>
      </c>
      <c r="P1992">
        <v>9</v>
      </c>
      <c r="Q1992">
        <v>1</v>
      </c>
      <c r="S1992">
        <f t="shared" si="127"/>
        <v>39</v>
      </c>
      <c r="T1992">
        <f t="shared" si="128"/>
        <v>39</v>
      </c>
    </row>
    <row r="1993" spans="1:20" x14ac:dyDescent="0.2">
      <c r="A1993" t="s">
        <v>16</v>
      </c>
      <c r="B1993" t="s">
        <v>16</v>
      </c>
      <c r="C1993">
        <v>16</v>
      </c>
      <c r="D1993" t="s">
        <v>35</v>
      </c>
      <c r="E1993">
        <f t="shared" si="125"/>
        <v>5</v>
      </c>
      <c r="F1993">
        <v>2019</v>
      </c>
      <c r="G1993" s="4">
        <f t="shared" si="126"/>
        <v>43601</v>
      </c>
      <c r="H1993" s="4">
        <v>43640</v>
      </c>
      <c r="I1993">
        <v>24</v>
      </c>
      <c r="J1993" t="s">
        <v>45</v>
      </c>
      <c r="K1993">
        <v>2019</v>
      </c>
      <c r="L1993">
        <v>9</v>
      </c>
      <c r="M1993" t="s">
        <v>43</v>
      </c>
      <c r="N1993">
        <v>1</v>
      </c>
      <c r="O1993" t="s">
        <v>37</v>
      </c>
      <c r="Q1993">
        <v>2</v>
      </c>
      <c r="R1993" t="s">
        <v>68</v>
      </c>
      <c r="S1993">
        <f t="shared" si="127"/>
        <v>39</v>
      </c>
      <c r="T1993">
        <f t="shared" si="128"/>
        <v>39</v>
      </c>
    </row>
    <row r="1994" spans="1:20" x14ac:dyDescent="0.2">
      <c r="A1994" t="s">
        <v>16</v>
      </c>
      <c r="B1994" t="s">
        <v>16</v>
      </c>
      <c r="C1994">
        <v>16</v>
      </c>
      <c r="D1994" t="s">
        <v>35</v>
      </c>
      <c r="E1994">
        <f t="shared" si="125"/>
        <v>5</v>
      </c>
      <c r="F1994">
        <v>2019</v>
      </c>
      <c r="G1994" s="4">
        <f t="shared" si="126"/>
        <v>43601</v>
      </c>
      <c r="H1994" s="4">
        <v>43640</v>
      </c>
      <c r="I1994">
        <v>24</v>
      </c>
      <c r="J1994" t="s">
        <v>45</v>
      </c>
      <c r="K1994">
        <v>2019</v>
      </c>
      <c r="L1994">
        <v>9</v>
      </c>
      <c r="M1994" t="s">
        <v>43</v>
      </c>
      <c r="N1994">
        <v>1</v>
      </c>
      <c r="O1994" t="s">
        <v>42</v>
      </c>
      <c r="Q1994">
        <v>2</v>
      </c>
      <c r="R1994" t="s">
        <v>68</v>
      </c>
      <c r="S1994">
        <f t="shared" si="127"/>
        <v>39</v>
      </c>
      <c r="T1994">
        <f t="shared" si="128"/>
        <v>39</v>
      </c>
    </row>
    <row r="1995" spans="1:20" x14ac:dyDescent="0.2">
      <c r="A1995" t="s">
        <v>16</v>
      </c>
      <c r="B1995" t="s">
        <v>16</v>
      </c>
      <c r="C1995">
        <v>16</v>
      </c>
      <c r="D1995" t="s">
        <v>35</v>
      </c>
      <c r="E1995">
        <f t="shared" si="125"/>
        <v>5</v>
      </c>
      <c r="F1995">
        <v>2019</v>
      </c>
      <c r="G1995" s="4">
        <f t="shared" si="126"/>
        <v>43601</v>
      </c>
      <c r="H1995" s="4">
        <v>43640</v>
      </c>
      <c r="I1995">
        <v>24</v>
      </c>
      <c r="J1995" t="s">
        <v>45</v>
      </c>
      <c r="K1995">
        <v>2019</v>
      </c>
      <c r="L1995">
        <v>9</v>
      </c>
      <c r="M1995" t="s">
        <v>43</v>
      </c>
      <c r="N1995">
        <v>1</v>
      </c>
      <c r="O1995" t="s">
        <v>38</v>
      </c>
      <c r="Q1995">
        <v>0</v>
      </c>
      <c r="R1995" t="s">
        <v>68</v>
      </c>
      <c r="S1995">
        <f t="shared" si="127"/>
        <v>39</v>
      </c>
      <c r="T1995">
        <f t="shared" si="128"/>
        <v>39</v>
      </c>
    </row>
    <row r="1996" spans="1:20" x14ac:dyDescent="0.2">
      <c r="A1996" t="s">
        <v>16</v>
      </c>
      <c r="B1996" t="s">
        <v>16</v>
      </c>
      <c r="C1996">
        <v>16</v>
      </c>
      <c r="D1996" t="s">
        <v>35</v>
      </c>
      <c r="E1996">
        <f t="shared" si="125"/>
        <v>5</v>
      </c>
      <c r="F1996">
        <v>2019</v>
      </c>
      <c r="G1996" s="4">
        <f t="shared" si="126"/>
        <v>43601</v>
      </c>
      <c r="H1996" s="4">
        <v>43640</v>
      </c>
      <c r="I1996">
        <v>24</v>
      </c>
      <c r="J1996" t="s">
        <v>45</v>
      </c>
      <c r="K1996">
        <v>2019</v>
      </c>
      <c r="L1996">
        <v>10</v>
      </c>
      <c r="M1996" t="s">
        <v>36</v>
      </c>
      <c r="N1996">
        <v>4</v>
      </c>
      <c r="O1996" t="s">
        <v>37</v>
      </c>
      <c r="P1996">
        <v>13</v>
      </c>
      <c r="Q1996">
        <v>1</v>
      </c>
      <c r="S1996">
        <f t="shared" si="127"/>
        <v>39</v>
      </c>
      <c r="T1996">
        <f t="shared" si="128"/>
        <v>39</v>
      </c>
    </row>
    <row r="1997" spans="1:20" x14ac:dyDescent="0.2">
      <c r="A1997" t="s">
        <v>16</v>
      </c>
      <c r="B1997" t="s">
        <v>16</v>
      </c>
      <c r="C1997">
        <v>16</v>
      </c>
      <c r="D1997" t="s">
        <v>35</v>
      </c>
      <c r="E1997">
        <f t="shared" si="125"/>
        <v>5</v>
      </c>
      <c r="F1997">
        <v>2019</v>
      </c>
      <c r="G1997" s="4">
        <f t="shared" si="126"/>
        <v>43601</v>
      </c>
      <c r="H1997" s="4">
        <v>43640</v>
      </c>
      <c r="I1997">
        <v>24</v>
      </c>
      <c r="J1997" t="s">
        <v>45</v>
      </c>
      <c r="K1997">
        <v>2019</v>
      </c>
      <c r="L1997">
        <v>10</v>
      </c>
      <c r="M1997" t="s">
        <v>36</v>
      </c>
      <c r="N1997">
        <v>4</v>
      </c>
      <c r="O1997" t="s">
        <v>42</v>
      </c>
      <c r="Q1997">
        <v>2</v>
      </c>
      <c r="S1997">
        <f t="shared" si="127"/>
        <v>39</v>
      </c>
      <c r="T1997">
        <f t="shared" si="128"/>
        <v>39</v>
      </c>
    </row>
    <row r="1998" spans="1:20" x14ac:dyDescent="0.2">
      <c r="A1998" t="s">
        <v>16</v>
      </c>
      <c r="B1998" t="s">
        <v>16</v>
      </c>
      <c r="C1998">
        <v>16</v>
      </c>
      <c r="D1998" t="s">
        <v>35</v>
      </c>
      <c r="E1998">
        <f t="shared" si="125"/>
        <v>5</v>
      </c>
      <c r="F1998">
        <v>2019</v>
      </c>
      <c r="G1998" s="4">
        <f t="shared" si="126"/>
        <v>43601</v>
      </c>
      <c r="H1998" s="4">
        <v>43640</v>
      </c>
      <c r="I1998">
        <v>24</v>
      </c>
      <c r="J1998" t="s">
        <v>45</v>
      </c>
      <c r="K1998">
        <v>2019</v>
      </c>
      <c r="L1998">
        <v>10</v>
      </c>
      <c r="M1998" t="s">
        <v>36</v>
      </c>
      <c r="N1998">
        <v>4</v>
      </c>
      <c r="O1998" t="s">
        <v>38</v>
      </c>
      <c r="P1998">
        <v>13</v>
      </c>
      <c r="Q1998">
        <v>1</v>
      </c>
      <c r="R1998" t="s">
        <v>73</v>
      </c>
      <c r="S1998">
        <f t="shared" si="127"/>
        <v>39</v>
      </c>
      <c r="T1998">
        <f t="shared" si="128"/>
        <v>39</v>
      </c>
    </row>
    <row r="1999" spans="1:20" x14ac:dyDescent="0.2">
      <c r="A1999" t="s">
        <v>16</v>
      </c>
      <c r="B1999" t="s">
        <v>16</v>
      </c>
      <c r="C1999">
        <v>16</v>
      </c>
      <c r="D1999" t="s">
        <v>35</v>
      </c>
      <c r="E1999">
        <f t="shared" si="125"/>
        <v>5</v>
      </c>
      <c r="F1999">
        <v>2019</v>
      </c>
      <c r="G1999" s="4">
        <f t="shared" si="126"/>
        <v>43601</v>
      </c>
      <c r="H1999" s="4">
        <v>43640</v>
      </c>
      <c r="I1999">
        <v>24</v>
      </c>
      <c r="J1999" t="s">
        <v>45</v>
      </c>
      <c r="K1999">
        <v>2019</v>
      </c>
      <c r="L1999">
        <v>11</v>
      </c>
      <c r="M1999" t="s">
        <v>36</v>
      </c>
      <c r="N1999">
        <v>1</v>
      </c>
      <c r="O1999" t="s">
        <v>37</v>
      </c>
      <c r="P1999">
        <v>12</v>
      </c>
      <c r="Q1999">
        <v>1</v>
      </c>
      <c r="S1999">
        <f t="shared" si="127"/>
        <v>39</v>
      </c>
      <c r="T1999">
        <f t="shared" si="128"/>
        <v>39</v>
      </c>
    </row>
    <row r="2000" spans="1:20" x14ac:dyDescent="0.2">
      <c r="A2000" t="s">
        <v>16</v>
      </c>
      <c r="B2000" t="s">
        <v>16</v>
      </c>
      <c r="C2000">
        <v>16</v>
      </c>
      <c r="D2000" t="s">
        <v>35</v>
      </c>
      <c r="E2000">
        <f t="shared" si="125"/>
        <v>5</v>
      </c>
      <c r="F2000">
        <v>2019</v>
      </c>
      <c r="G2000" s="4">
        <f t="shared" si="126"/>
        <v>43601</v>
      </c>
      <c r="H2000" s="4">
        <v>43640</v>
      </c>
      <c r="I2000">
        <v>24</v>
      </c>
      <c r="J2000" t="s">
        <v>45</v>
      </c>
      <c r="K2000">
        <v>2019</v>
      </c>
      <c r="L2000">
        <v>11</v>
      </c>
      <c r="M2000" t="s">
        <v>36</v>
      </c>
      <c r="N2000">
        <v>1</v>
      </c>
      <c r="O2000" t="s">
        <v>42</v>
      </c>
      <c r="Q2000">
        <v>0</v>
      </c>
      <c r="S2000">
        <f t="shared" si="127"/>
        <v>39</v>
      </c>
      <c r="T2000">
        <f t="shared" si="128"/>
        <v>39</v>
      </c>
    </row>
    <row r="2001" spans="1:20" x14ac:dyDescent="0.2">
      <c r="A2001" t="s">
        <v>16</v>
      </c>
      <c r="B2001" t="s">
        <v>16</v>
      </c>
      <c r="C2001">
        <v>16</v>
      </c>
      <c r="D2001" t="s">
        <v>35</v>
      </c>
      <c r="E2001">
        <f t="shared" si="125"/>
        <v>5</v>
      </c>
      <c r="F2001">
        <v>2019</v>
      </c>
      <c r="G2001" s="4">
        <f t="shared" si="126"/>
        <v>43601</v>
      </c>
      <c r="H2001" s="4">
        <v>43640</v>
      </c>
      <c r="I2001">
        <v>24</v>
      </c>
      <c r="J2001" t="s">
        <v>45</v>
      </c>
      <c r="K2001">
        <v>2019</v>
      </c>
      <c r="L2001">
        <v>11</v>
      </c>
      <c r="M2001" t="s">
        <v>36</v>
      </c>
      <c r="N2001">
        <v>1</v>
      </c>
      <c r="O2001" t="s">
        <v>38</v>
      </c>
      <c r="Q2001">
        <v>0</v>
      </c>
      <c r="S2001">
        <f t="shared" si="127"/>
        <v>39</v>
      </c>
      <c r="T2001">
        <f t="shared" si="128"/>
        <v>39</v>
      </c>
    </row>
    <row r="2002" spans="1:20" x14ac:dyDescent="0.2">
      <c r="A2002" t="s">
        <v>16</v>
      </c>
      <c r="B2002" t="s">
        <v>16</v>
      </c>
      <c r="C2002">
        <v>16</v>
      </c>
      <c r="D2002" t="s">
        <v>35</v>
      </c>
      <c r="E2002">
        <f t="shared" si="125"/>
        <v>5</v>
      </c>
      <c r="F2002">
        <v>2019</v>
      </c>
      <c r="G2002" s="4">
        <f t="shared" si="126"/>
        <v>43601</v>
      </c>
      <c r="H2002" s="4">
        <v>43640</v>
      </c>
      <c r="I2002">
        <v>24</v>
      </c>
      <c r="J2002" t="s">
        <v>45</v>
      </c>
      <c r="K2002">
        <v>2019</v>
      </c>
      <c r="L2002">
        <v>12</v>
      </c>
      <c r="M2002" t="s">
        <v>43</v>
      </c>
      <c r="N2002">
        <v>2</v>
      </c>
      <c r="O2002" t="s">
        <v>37</v>
      </c>
      <c r="P2002">
        <v>14</v>
      </c>
      <c r="Q2002">
        <v>1</v>
      </c>
      <c r="S2002">
        <f t="shared" si="127"/>
        <v>39</v>
      </c>
      <c r="T2002">
        <f t="shared" si="128"/>
        <v>39</v>
      </c>
    </row>
    <row r="2003" spans="1:20" x14ac:dyDescent="0.2">
      <c r="A2003" t="s">
        <v>16</v>
      </c>
      <c r="B2003" t="s">
        <v>16</v>
      </c>
      <c r="C2003">
        <v>16</v>
      </c>
      <c r="D2003" t="s">
        <v>35</v>
      </c>
      <c r="E2003">
        <f t="shared" si="125"/>
        <v>5</v>
      </c>
      <c r="F2003">
        <v>2019</v>
      </c>
      <c r="G2003" s="4">
        <f t="shared" si="126"/>
        <v>43601</v>
      </c>
      <c r="H2003" s="4">
        <v>43640</v>
      </c>
      <c r="I2003">
        <v>24</v>
      </c>
      <c r="J2003" t="s">
        <v>45</v>
      </c>
      <c r="K2003">
        <v>2019</v>
      </c>
      <c r="L2003">
        <v>12</v>
      </c>
      <c r="M2003" t="s">
        <v>43</v>
      </c>
      <c r="N2003">
        <v>2</v>
      </c>
      <c r="O2003" t="s">
        <v>42</v>
      </c>
      <c r="Q2003">
        <v>0</v>
      </c>
      <c r="S2003">
        <f t="shared" si="127"/>
        <v>39</v>
      </c>
      <c r="T2003">
        <f t="shared" si="128"/>
        <v>39</v>
      </c>
    </row>
    <row r="2004" spans="1:20" x14ac:dyDescent="0.2">
      <c r="A2004" t="s">
        <v>16</v>
      </c>
      <c r="B2004" t="s">
        <v>16</v>
      </c>
      <c r="C2004">
        <v>16</v>
      </c>
      <c r="D2004" t="s">
        <v>35</v>
      </c>
      <c r="E2004">
        <f t="shared" si="125"/>
        <v>5</v>
      </c>
      <c r="F2004">
        <v>2019</v>
      </c>
      <c r="G2004" s="4">
        <f t="shared" si="126"/>
        <v>43601</v>
      </c>
      <c r="H2004" s="4">
        <v>43640</v>
      </c>
      <c r="I2004">
        <v>24</v>
      </c>
      <c r="J2004" t="s">
        <v>45</v>
      </c>
      <c r="K2004">
        <v>2019</v>
      </c>
      <c r="L2004">
        <v>12</v>
      </c>
      <c r="M2004" t="s">
        <v>43</v>
      </c>
      <c r="N2004">
        <v>2</v>
      </c>
      <c r="O2004" t="s">
        <v>38</v>
      </c>
      <c r="P2004">
        <v>20</v>
      </c>
      <c r="Q2004">
        <v>1</v>
      </c>
      <c r="S2004">
        <f t="shared" si="127"/>
        <v>39</v>
      </c>
      <c r="T2004">
        <f t="shared" si="128"/>
        <v>39</v>
      </c>
    </row>
    <row r="2005" spans="1:20" x14ac:dyDescent="0.2">
      <c r="A2005" t="s">
        <v>16</v>
      </c>
      <c r="B2005" t="s">
        <v>16</v>
      </c>
      <c r="C2005">
        <v>16</v>
      </c>
      <c r="D2005" t="s">
        <v>35</v>
      </c>
      <c r="E2005">
        <f t="shared" si="125"/>
        <v>5</v>
      </c>
      <c r="F2005">
        <v>2019</v>
      </c>
      <c r="G2005" s="4">
        <f t="shared" si="126"/>
        <v>43601</v>
      </c>
      <c r="H2005" s="4">
        <v>43640</v>
      </c>
      <c r="I2005">
        <v>24</v>
      </c>
      <c r="J2005" t="s">
        <v>45</v>
      </c>
      <c r="K2005">
        <v>2019</v>
      </c>
      <c r="L2005">
        <v>12</v>
      </c>
      <c r="M2005" t="s">
        <v>43</v>
      </c>
      <c r="N2005">
        <v>2</v>
      </c>
      <c r="O2005" t="s">
        <v>39</v>
      </c>
      <c r="P2005">
        <v>16</v>
      </c>
      <c r="Q2005">
        <v>1</v>
      </c>
      <c r="R2005" t="s">
        <v>73</v>
      </c>
      <c r="S2005">
        <f t="shared" si="127"/>
        <v>39</v>
      </c>
      <c r="T2005">
        <f t="shared" si="128"/>
        <v>39</v>
      </c>
    </row>
    <row r="2006" spans="1:20" x14ac:dyDescent="0.2">
      <c r="A2006" t="s">
        <v>16</v>
      </c>
      <c r="B2006" t="s">
        <v>16</v>
      </c>
      <c r="C2006">
        <v>16</v>
      </c>
      <c r="D2006" t="s">
        <v>35</v>
      </c>
      <c r="E2006">
        <f t="shared" si="125"/>
        <v>5</v>
      </c>
      <c r="F2006">
        <v>2019</v>
      </c>
      <c r="G2006" s="4">
        <f t="shared" si="126"/>
        <v>43601</v>
      </c>
      <c r="H2006" s="4">
        <v>43640</v>
      </c>
      <c r="I2006">
        <v>24</v>
      </c>
      <c r="J2006" t="s">
        <v>45</v>
      </c>
      <c r="K2006">
        <v>2019</v>
      </c>
      <c r="L2006">
        <v>13</v>
      </c>
      <c r="M2006" t="s">
        <v>40</v>
      </c>
      <c r="N2006">
        <v>7</v>
      </c>
      <c r="O2006" t="s">
        <v>37</v>
      </c>
      <c r="P2006">
        <v>14</v>
      </c>
      <c r="Q2006">
        <v>1</v>
      </c>
      <c r="S2006">
        <f t="shared" si="127"/>
        <v>39</v>
      </c>
      <c r="T2006">
        <f t="shared" si="128"/>
        <v>39</v>
      </c>
    </row>
    <row r="2007" spans="1:20" x14ac:dyDescent="0.2">
      <c r="A2007" t="s">
        <v>16</v>
      </c>
      <c r="B2007" t="s">
        <v>16</v>
      </c>
      <c r="C2007">
        <v>16</v>
      </c>
      <c r="D2007" t="s">
        <v>35</v>
      </c>
      <c r="E2007">
        <f t="shared" si="125"/>
        <v>5</v>
      </c>
      <c r="F2007">
        <v>2019</v>
      </c>
      <c r="G2007" s="4">
        <f t="shared" si="126"/>
        <v>43601</v>
      </c>
      <c r="H2007" s="4">
        <v>43640</v>
      </c>
      <c r="I2007">
        <v>24</v>
      </c>
      <c r="J2007" t="s">
        <v>45</v>
      </c>
      <c r="K2007">
        <v>2019</v>
      </c>
      <c r="L2007">
        <v>13</v>
      </c>
      <c r="M2007" t="s">
        <v>40</v>
      </c>
      <c r="N2007">
        <v>7</v>
      </c>
      <c r="O2007" t="s">
        <v>42</v>
      </c>
      <c r="P2007">
        <v>17</v>
      </c>
      <c r="Q2007">
        <v>1</v>
      </c>
      <c r="S2007">
        <f t="shared" si="127"/>
        <v>39</v>
      </c>
      <c r="T2007">
        <f t="shared" si="128"/>
        <v>39</v>
      </c>
    </row>
    <row r="2008" spans="1:20" x14ac:dyDescent="0.2">
      <c r="A2008" t="s">
        <v>16</v>
      </c>
      <c r="B2008" t="s">
        <v>16</v>
      </c>
      <c r="C2008">
        <v>16</v>
      </c>
      <c r="D2008" t="s">
        <v>35</v>
      </c>
      <c r="E2008">
        <f t="shared" si="125"/>
        <v>5</v>
      </c>
      <c r="F2008">
        <v>2019</v>
      </c>
      <c r="G2008" s="4">
        <f t="shared" si="126"/>
        <v>43601</v>
      </c>
      <c r="H2008" s="4">
        <v>43640</v>
      </c>
      <c r="I2008">
        <v>24</v>
      </c>
      <c r="J2008" t="s">
        <v>45</v>
      </c>
      <c r="K2008">
        <v>2019</v>
      </c>
      <c r="L2008">
        <v>13</v>
      </c>
      <c r="M2008" t="s">
        <v>40</v>
      </c>
      <c r="N2008">
        <v>7</v>
      </c>
      <c r="O2008" t="s">
        <v>38</v>
      </c>
      <c r="P2008">
        <v>11</v>
      </c>
      <c r="Q2008">
        <v>1</v>
      </c>
      <c r="S2008">
        <f t="shared" si="127"/>
        <v>39</v>
      </c>
      <c r="T2008">
        <f t="shared" si="128"/>
        <v>39</v>
      </c>
    </row>
    <row r="2009" spans="1:20" x14ac:dyDescent="0.2">
      <c r="A2009" t="s">
        <v>16</v>
      </c>
      <c r="B2009" t="s">
        <v>16</v>
      </c>
      <c r="C2009">
        <v>16</v>
      </c>
      <c r="D2009" t="s">
        <v>35</v>
      </c>
      <c r="E2009">
        <f t="shared" ref="E2009:E2072" si="129">MONTH(D2009&amp;"1")</f>
        <v>5</v>
      </c>
      <c r="F2009">
        <v>2019</v>
      </c>
      <c r="G2009" s="4">
        <f t="shared" si="126"/>
        <v>43601</v>
      </c>
      <c r="H2009" s="4">
        <v>43640</v>
      </c>
      <c r="I2009">
        <v>24</v>
      </c>
      <c r="J2009" t="s">
        <v>45</v>
      </c>
      <c r="K2009">
        <v>2019</v>
      </c>
      <c r="L2009">
        <v>14</v>
      </c>
      <c r="M2009" t="s">
        <v>36</v>
      </c>
      <c r="N2009">
        <v>5</v>
      </c>
      <c r="O2009" t="s">
        <v>37</v>
      </c>
      <c r="Q2009">
        <v>0</v>
      </c>
      <c r="S2009">
        <f t="shared" si="127"/>
        <v>39</v>
      </c>
      <c r="T2009">
        <f t="shared" si="128"/>
        <v>39</v>
      </c>
    </row>
    <row r="2010" spans="1:20" x14ac:dyDescent="0.2">
      <c r="A2010" t="s">
        <v>16</v>
      </c>
      <c r="B2010" t="s">
        <v>16</v>
      </c>
      <c r="C2010">
        <v>16</v>
      </c>
      <c r="D2010" t="s">
        <v>35</v>
      </c>
      <c r="E2010">
        <f t="shared" si="129"/>
        <v>5</v>
      </c>
      <c r="F2010">
        <v>2019</v>
      </c>
      <c r="G2010" s="4">
        <f t="shared" si="126"/>
        <v>43601</v>
      </c>
      <c r="H2010" s="4">
        <v>43640</v>
      </c>
      <c r="I2010">
        <v>24</v>
      </c>
      <c r="J2010" t="s">
        <v>45</v>
      </c>
      <c r="K2010">
        <v>2019</v>
      </c>
      <c r="L2010">
        <v>14</v>
      </c>
      <c r="M2010" t="s">
        <v>36</v>
      </c>
      <c r="N2010">
        <v>5</v>
      </c>
      <c r="O2010" t="s">
        <v>42</v>
      </c>
      <c r="P2010">
        <v>21</v>
      </c>
      <c r="Q2010">
        <v>1</v>
      </c>
      <c r="R2010" t="s">
        <v>74</v>
      </c>
      <c r="S2010">
        <f t="shared" si="127"/>
        <v>39</v>
      </c>
      <c r="T2010">
        <f t="shared" si="128"/>
        <v>39</v>
      </c>
    </row>
    <row r="2011" spans="1:20" x14ac:dyDescent="0.2">
      <c r="A2011" t="s">
        <v>16</v>
      </c>
      <c r="B2011" t="s">
        <v>16</v>
      </c>
      <c r="C2011">
        <v>16</v>
      </c>
      <c r="D2011" t="s">
        <v>35</v>
      </c>
      <c r="E2011">
        <f t="shared" si="129"/>
        <v>5</v>
      </c>
      <c r="F2011">
        <v>2019</v>
      </c>
      <c r="G2011" s="4">
        <f t="shared" si="126"/>
        <v>43601</v>
      </c>
      <c r="H2011" s="4">
        <v>43640</v>
      </c>
      <c r="I2011">
        <v>24</v>
      </c>
      <c r="J2011" t="s">
        <v>45</v>
      </c>
      <c r="K2011">
        <v>2019</v>
      </c>
      <c r="L2011">
        <v>14</v>
      </c>
      <c r="M2011" t="s">
        <v>36</v>
      </c>
      <c r="N2011">
        <v>5</v>
      </c>
      <c r="O2011" t="s">
        <v>38</v>
      </c>
      <c r="Q2011">
        <v>0</v>
      </c>
      <c r="S2011">
        <f t="shared" si="127"/>
        <v>39</v>
      </c>
      <c r="T2011">
        <f t="shared" si="128"/>
        <v>39</v>
      </c>
    </row>
    <row r="2012" spans="1:20" x14ac:dyDescent="0.2">
      <c r="A2012" t="s">
        <v>16</v>
      </c>
      <c r="B2012" t="s">
        <v>16</v>
      </c>
      <c r="C2012">
        <v>16</v>
      </c>
      <c r="D2012" t="s">
        <v>35</v>
      </c>
      <c r="E2012">
        <f t="shared" si="129"/>
        <v>5</v>
      </c>
      <c r="F2012">
        <v>2019</v>
      </c>
      <c r="G2012" s="4">
        <f t="shared" si="126"/>
        <v>43601</v>
      </c>
      <c r="H2012" s="4">
        <v>43640</v>
      </c>
      <c r="I2012">
        <v>24</v>
      </c>
      <c r="J2012" t="s">
        <v>45</v>
      </c>
      <c r="K2012">
        <v>2019</v>
      </c>
      <c r="L2012">
        <v>15</v>
      </c>
      <c r="M2012" t="s">
        <v>36</v>
      </c>
      <c r="N2012">
        <v>2</v>
      </c>
      <c r="O2012" t="s">
        <v>37</v>
      </c>
      <c r="Q2012">
        <v>0</v>
      </c>
      <c r="S2012">
        <f t="shared" si="127"/>
        <v>39</v>
      </c>
      <c r="T2012">
        <f t="shared" si="128"/>
        <v>39</v>
      </c>
    </row>
    <row r="2013" spans="1:20" x14ac:dyDescent="0.2">
      <c r="A2013" t="s">
        <v>16</v>
      </c>
      <c r="B2013" t="s">
        <v>16</v>
      </c>
      <c r="C2013">
        <v>16</v>
      </c>
      <c r="D2013" t="s">
        <v>35</v>
      </c>
      <c r="E2013">
        <f t="shared" si="129"/>
        <v>5</v>
      </c>
      <c r="F2013">
        <v>2019</v>
      </c>
      <c r="G2013" s="4">
        <f t="shared" si="126"/>
        <v>43601</v>
      </c>
      <c r="H2013" s="4">
        <v>43640</v>
      </c>
      <c r="I2013">
        <v>24</v>
      </c>
      <c r="J2013" t="s">
        <v>45</v>
      </c>
      <c r="K2013">
        <v>2019</v>
      </c>
      <c r="L2013">
        <v>15</v>
      </c>
      <c r="M2013" t="s">
        <v>36</v>
      </c>
      <c r="N2013">
        <v>2</v>
      </c>
      <c r="O2013" t="s">
        <v>42</v>
      </c>
      <c r="Q2013">
        <v>0</v>
      </c>
      <c r="S2013">
        <f t="shared" si="127"/>
        <v>39</v>
      </c>
      <c r="T2013">
        <f t="shared" si="128"/>
        <v>39</v>
      </c>
    </row>
    <row r="2014" spans="1:20" x14ac:dyDescent="0.2">
      <c r="A2014" t="s">
        <v>16</v>
      </c>
      <c r="B2014" t="s">
        <v>16</v>
      </c>
      <c r="C2014">
        <v>16</v>
      </c>
      <c r="D2014" t="s">
        <v>35</v>
      </c>
      <c r="E2014">
        <f t="shared" si="129"/>
        <v>5</v>
      </c>
      <c r="F2014">
        <v>2019</v>
      </c>
      <c r="G2014" s="4">
        <f t="shared" si="126"/>
        <v>43601</v>
      </c>
      <c r="H2014" s="4">
        <v>43640</v>
      </c>
      <c r="I2014">
        <v>24</v>
      </c>
      <c r="J2014" t="s">
        <v>45</v>
      </c>
      <c r="K2014">
        <v>2019</v>
      </c>
      <c r="L2014">
        <v>15</v>
      </c>
      <c r="M2014" t="s">
        <v>36</v>
      </c>
      <c r="N2014">
        <v>2</v>
      </c>
      <c r="O2014" t="s">
        <v>38</v>
      </c>
      <c r="P2014">
        <v>12</v>
      </c>
      <c r="Q2014">
        <v>1</v>
      </c>
      <c r="R2014" t="s">
        <v>75</v>
      </c>
      <c r="S2014">
        <f t="shared" si="127"/>
        <v>39</v>
      </c>
      <c r="T2014">
        <f t="shared" si="128"/>
        <v>39</v>
      </c>
    </row>
    <row r="2015" spans="1:20" x14ac:dyDescent="0.2">
      <c r="A2015" t="s">
        <v>16</v>
      </c>
      <c r="B2015" t="s">
        <v>16</v>
      </c>
      <c r="C2015">
        <v>16</v>
      </c>
      <c r="D2015" t="s">
        <v>35</v>
      </c>
      <c r="E2015">
        <f t="shared" si="129"/>
        <v>5</v>
      </c>
      <c r="F2015">
        <v>2019</v>
      </c>
      <c r="G2015" s="4">
        <f t="shared" si="126"/>
        <v>43601</v>
      </c>
      <c r="H2015" s="4">
        <v>43640</v>
      </c>
      <c r="I2015">
        <v>24</v>
      </c>
      <c r="J2015" t="s">
        <v>45</v>
      </c>
      <c r="K2015">
        <v>2019</v>
      </c>
      <c r="L2015">
        <v>16</v>
      </c>
      <c r="M2015" t="s">
        <v>40</v>
      </c>
      <c r="N2015">
        <v>5</v>
      </c>
      <c r="O2015" t="s">
        <v>37</v>
      </c>
      <c r="P2015">
        <v>17</v>
      </c>
      <c r="Q2015">
        <v>1</v>
      </c>
      <c r="S2015">
        <f t="shared" si="127"/>
        <v>39</v>
      </c>
      <c r="T2015">
        <f t="shared" si="128"/>
        <v>39</v>
      </c>
    </row>
    <row r="2016" spans="1:20" x14ac:dyDescent="0.2">
      <c r="A2016" t="s">
        <v>16</v>
      </c>
      <c r="B2016" t="s">
        <v>16</v>
      </c>
      <c r="C2016">
        <v>16</v>
      </c>
      <c r="D2016" t="s">
        <v>35</v>
      </c>
      <c r="E2016">
        <f t="shared" si="129"/>
        <v>5</v>
      </c>
      <c r="F2016">
        <v>2019</v>
      </c>
      <c r="G2016" s="4">
        <f t="shared" si="126"/>
        <v>43601</v>
      </c>
      <c r="H2016" s="4">
        <v>43640</v>
      </c>
      <c r="I2016">
        <v>24</v>
      </c>
      <c r="J2016" t="s">
        <v>45</v>
      </c>
      <c r="K2016">
        <v>2019</v>
      </c>
      <c r="L2016">
        <v>16</v>
      </c>
      <c r="M2016" t="s">
        <v>40</v>
      </c>
      <c r="N2016">
        <v>5</v>
      </c>
      <c r="O2016" t="s">
        <v>42</v>
      </c>
      <c r="Q2016">
        <v>0</v>
      </c>
      <c r="S2016">
        <f t="shared" si="127"/>
        <v>39</v>
      </c>
      <c r="T2016">
        <f t="shared" si="128"/>
        <v>39</v>
      </c>
    </row>
    <row r="2017" spans="1:20" x14ac:dyDescent="0.2">
      <c r="A2017" t="s">
        <v>16</v>
      </c>
      <c r="B2017" t="s">
        <v>16</v>
      </c>
      <c r="C2017">
        <v>16</v>
      </c>
      <c r="D2017" t="s">
        <v>35</v>
      </c>
      <c r="E2017">
        <f t="shared" si="129"/>
        <v>5</v>
      </c>
      <c r="F2017">
        <v>2019</v>
      </c>
      <c r="G2017" s="4">
        <f t="shared" si="126"/>
        <v>43601</v>
      </c>
      <c r="H2017" s="4">
        <v>43640</v>
      </c>
      <c r="I2017">
        <v>24</v>
      </c>
      <c r="J2017" t="s">
        <v>45</v>
      </c>
      <c r="K2017">
        <v>2019</v>
      </c>
      <c r="L2017">
        <v>16</v>
      </c>
      <c r="M2017" t="s">
        <v>40</v>
      </c>
      <c r="N2017">
        <v>5</v>
      </c>
      <c r="O2017" t="s">
        <v>38</v>
      </c>
      <c r="Q2017">
        <v>0</v>
      </c>
      <c r="S2017">
        <f t="shared" si="127"/>
        <v>39</v>
      </c>
      <c r="T2017">
        <f t="shared" si="128"/>
        <v>39</v>
      </c>
    </row>
    <row r="2018" spans="1:20" x14ac:dyDescent="0.2">
      <c r="A2018" t="s">
        <v>16</v>
      </c>
      <c r="B2018" t="s">
        <v>16</v>
      </c>
      <c r="C2018">
        <v>16</v>
      </c>
      <c r="D2018" t="s">
        <v>35</v>
      </c>
      <c r="E2018">
        <f t="shared" si="129"/>
        <v>5</v>
      </c>
      <c r="F2018">
        <v>2019</v>
      </c>
      <c r="G2018" s="4">
        <f t="shared" si="126"/>
        <v>43601</v>
      </c>
      <c r="H2018" s="4">
        <v>43640</v>
      </c>
      <c r="I2018">
        <v>24</v>
      </c>
      <c r="J2018" t="s">
        <v>45</v>
      </c>
      <c r="K2018">
        <v>2019</v>
      </c>
      <c r="L2018">
        <v>17</v>
      </c>
      <c r="M2018" t="s">
        <v>43</v>
      </c>
      <c r="N2018">
        <v>0</v>
      </c>
      <c r="O2018" t="s">
        <v>37</v>
      </c>
      <c r="Q2018">
        <v>0</v>
      </c>
      <c r="R2018" t="s">
        <v>68</v>
      </c>
      <c r="S2018">
        <f t="shared" si="127"/>
        <v>39</v>
      </c>
      <c r="T2018">
        <f t="shared" si="128"/>
        <v>39</v>
      </c>
    </row>
    <row r="2019" spans="1:20" x14ac:dyDescent="0.2">
      <c r="A2019" t="s">
        <v>16</v>
      </c>
      <c r="B2019" t="s">
        <v>16</v>
      </c>
      <c r="C2019">
        <v>16</v>
      </c>
      <c r="D2019" t="s">
        <v>35</v>
      </c>
      <c r="E2019">
        <f t="shared" si="129"/>
        <v>5</v>
      </c>
      <c r="F2019">
        <v>2019</v>
      </c>
      <c r="G2019" s="4">
        <f t="shared" si="126"/>
        <v>43601</v>
      </c>
      <c r="H2019" s="4">
        <v>43640</v>
      </c>
      <c r="I2019">
        <v>24</v>
      </c>
      <c r="J2019" t="s">
        <v>45</v>
      </c>
      <c r="K2019">
        <v>2019</v>
      </c>
      <c r="L2019">
        <v>17</v>
      </c>
      <c r="M2019" t="s">
        <v>43</v>
      </c>
      <c r="N2019">
        <v>0</v>
      </c>
      <c r="O2019" t="s">
        <v>42</v>
      </c>
      <c r="Q2019">
        <v>0</v>
      </c>
      <c r="R2019" t="s">
        <v>68</v>
      </c>
      <c r="S2019">
        <f t="shared" si="127"/>
        <v>39</v>
      </c>
      <c r="T2019">
        <f t="shared" si="128"/>
        <v>39</v>
      </c>
    </row>
    <row r="2020" spans="1:20" x14ac:dyDescent="0.2">
      <c r="A2020" t="s">
        <v>16</v>
      </c>
      <c r="B2020" t="s">
        <v>16</v>
      </c>
      <c r="C2020">
        <v>16</v>
      </c>
      <c r="D2020" t="s">
        <v>35</v>
      </c>
      <c r="E2020">
        <f t="shared" si="129"/>
        <v>5</v>
      </c>
      <c r="F2020">
        <v>2019</v>
      </c>
      <c r="G2020" s="4">
        <f t="shared" si="126"/>
        <v>43601</v>
      </c>
      <c r="H2020" s="4">
        <v>43640</v>
      </c>
      <c r="I2020">
        <v>24</v>
      </c>
      <c r="J2020" t="s">
        <v>45</v>
      </c>
      <c r="K2020">
        <v>2019</v>
      </c>
      <c r="L2020">
        <v>17</v>
      </c>
      <c r="M2020" t="s">
        <v>43</v>
      </c>
      <c r="N2020">
        <v>0</v>
      </c>
      <c r="O2020" t="s">
        <v>38</v>
      </c>
      <c r="Q2020">
        <v>0</v>
      </c>
      <c r="R2020" t="s">
        <v>68</v>
      </c>
      <c r="S2020">
        <f t="shared" si="127"/>
        <v>39</v>
      </c>
      <c r="T2020">
        <f t="shared" si="128"/>
        <v>39</v>
      </c>
    </row>
    <row r="2021" spans="1:20" x14ac:dyDescent="0.2">
      <c r="A2021" t="s">
        <v>16</v>
      </c>
      <c r="B2021" t="s">
        <v>16</v>
      </c>
      <c r="C2021">
        <v>16</v>
      </c>
      <c r="D2021" t="s">
        <v>35</v>
      </c>
      <c r="E2021">
        <f t="shared" si="129"/>
        <v>5</v>
      </c>
      <c r="F2021">
        <v>2019</v>
      </c>
      <c r="G2021" s="4">
        <f t="shared" si="126"/>
        <v>43601</v>
      </c>
      <c r="H2021" s="4">
        <v>43640</v>
      </c>
      <c r="I2021">
        <v>24</v>
      </c>
      <c r="J2021" t="s">
        <v>45</v>
      </c>
      <c r="K2021">
        <v>2019</v>
      </c>
      <c r="L2021">
        <v>18</v>
      </c>
      <c r="M2021" t="s">
        <v>43</v>
      </c>
      <c r="N2021">
        <v>4</v>
      </c>
      <c r="O2021" t="s">
        <v>37</v>
      </c>
      <c r="Q2021">
        <v>0</v>
      </c>
      <c r="R2021" t="s">
        <v>68</v>
      </c>
      <c r="S2021">
        <f t="shared" si="127"/>
        <v>39</v>
      </c>
      <c r="T2021">
        <f t="shared" si="128"/>
        <v>39</v>
      </c>
    </row>
    <row r="2022" spans="1:20" x14ac:dyDescent="0.2">
      <c r="A2022" t="s">
        <v>16</v>
      </c>
      <c r="B2022" t="s">
        <v>16</v>
      </c>
      <c r="C2022">
        <v>16</v>
      </c>
      <c r="D2022" t="s">
        <v>35</v>
      </c>
      <c r="E2022">
        <f t="shared" si="129"/>
        <v>5</v>
      </c>
      <c r="F2022">
        <v>2019</v>
      </c>
      <c r="G2022" s="4">
        <f t="shared" si="126"/>
        <v>43601</v>
      </c>
      <c r="H2022" s="4">
        <v>43640</v>
      </c>
      <c r="I2022">
        <v>24</v>
      </c>
      <c r="J2022" t="s">
        <v>45</v>
      </c>
      <c r="K2022">
        <v>2019</v>
      </c>
      <c r="L2022">
        <v>18</v>
      </c>
      <c r="M2022" t="s">
        <v>43</v>
      </c>
      <c r="N2022">
        <v>4</v>
      </c>
      <c r="O2022" t="s">
        <v>42</v>
      </c>
      <c r="Q2022">
        <v>2</v>
      </c>
      <c r="R2022" t="s">
        <v>68</v>
      </c>
      <c r="S2022">
        <f t="shared" si="127"/>
        <v>39</v>
      </c>
      <c r="T2022">
        <f t="shared" si="128"/>
        <v>39</v>
      </c>
    </row>
    <row r="2023" spans="1:20" x14ac:dyDescent="0.2">
      <c r="A2023" t="s">
        <v>16</v>
      </c>
      <c r="B2023" t="s">
        <v>16</v>
      </c>
      <c r="C2023">
        <v>16</v>
      </c>
      <c r="D2023" t="s">
        <v>35</v>
      </c>
      <c r="E2023">
        <f t="shared" si="129"/>
        <v>5</v>
      </c>
      <c r="F2023">
        <v>2019</v>
      </c>
      <c r="G2023" s="4">
        <f t="shared" si="126"/>
        <v>43601</v>
      </c>
      <c r="H2023" s="4">
        <v>43640</v>
      </c>
      <c r="I2023">
        <v>24</v>
      </c>
      <c r="J2023" t="s">
        <v>45</v>
      </c>
      <c r="K2023">
        <v>2019</v>
      </c>
      <c r="L2023">
        <v>18</v>
      </c>
      <c r="M2023" t="s">
        <v>43</v>
      </c>
      <c r="N2023">
        <v>4</v>
      </c>
      <c r="O2023" t="s">
        <v>38</v>
      </c>
      <c r="Q2023">
        <v>0</v>
      </c>
      <c r="R2023" t="s">
        <v>68</v>
      </c>
      <c r="S2023">
        <f t="shared" si="127"/>
        <v>39</v>
      </c>
      <c r="T2023">
        <f t="shared" si="128"/>
        <v>39</v>
      </c>
    </row>
    <row r="2024" spans="1:20" x14ac:dyDescent="0.2">
      <c r="A2024" t="s">
        <v>16</v>
      </c>
      <c r="B2024" t="s">
        <v>16</v>
      </c>
      <c r="C2024">
        <v>16</v>
      </c>
      <c r="D2024" t="s">
        <v>35</v>
      </c>
      <c r="E2024">
        <f t="shared" si="129"/>
        <v>5</v>
      </c>
      <c r="F2024">
        <v>2019</v>
      </c>
      <c r="G2024" s="4">
        <f t="shared" si="126"/>
        <v>43601</v>
      </c>
      <c r="H2024" s="4">
        <v>43640</v>
      </c>
      <c r="I2024">
        <v>24</v>
      </c>
      <c r="J2024" t="s">
        <v>45</v>
      </c>
      <c r="K2024">
        <v>2019</v>
      </c>
      <c r="L2024">
        <v>18</v>
      </c>
      <c r="M2024" t="s">
        <v>43</v>
      </c>
      <c r="N2024">
        <v>4</v>
      </c>
      <c r="O2024" t="s">
        <v>39</v>
      </c>
      <c r="Q2024">
        <v>0</v>
      </c>
      <c r="R2024" t="s">
        <v>68</v>
      </c>
      <c r="S2024">
        <f t="shared" si="127"/>
        <v>39</v>
      </c>
      <c r="T2024">
        <f t="shared" si="128"/>
        <v>39</v>
      </c>
    </row>
    <row r="2025" spans="1:20" x14ac:dyDescent="0.2">
      <c r="A2025" t="s">
        <v>16</v>
      </c>
      <c r="B2025" t="s">
        <v>16</v>
      </c>
      <c r="C2025">
        <v>16</v>
      </c>
      <c r="D2025" t="s">
        <v>35</v>
      </c>
      <c r="E2025">
        <f t="shared" si="129"/>
        <v>5</v>
      </c>
      <c r="F2025">
        <v>2019</v>
      </c>
      <c r="G2025" s="4">
        <f t="shared" si="126"/>
        <v>43601</v>
      </c>
      <c r="H2025" s="4">
        <v>43685</v>
      </c>
      <c r="I2025">
        <v>8</v>
      </c>
      <c r="J2025" t="s">
        <v>118</v>
      </c>
      <c r="K2025">
        <v>2019</v>
      </c>
      <c r="L2025">
        <v>1</v>
      </c>
      <c r="M2025" t="s">
        <v>40</v>
      </c>
      <c r="N2025">
        <v>5</v>
      </c>
      <c r="O2025" t="s">
        <v>37</v>
      </c>
      <c r="Q2025">
        <v>0</v>
      </c>
      <c r="S2025">
        <f t="shared" si="127"/>
        <v>84</v>
      </c>
      <c r="T2025">
        <f t="shared" si="128"/>
        <v>84</v>
      </c>
    </row>
    <row r="2026" spans="1:20" x14ac:dyDescent="0.2">
      <c r="A2026" t="s">
        <v>16</v>
      </c>
      <c r="B2026" t="s">
        <v>16</v>
      </c>
      <c r="C2026">
        <v>16</v>
      </c>
      <c r="D2026" t="s">
        <v>35</v>
      </c>
      <c r="E2026">
        <f t="shared" si="129"/>
        <v>5</v>
      </c>
      <c r="F2026">
        <v>2019</v>
      </c>
      <c r="G2026" s="4">
        <f t="shared" si="126"/>
        <v>43601</v>
      </c>
      <c r="H2026" s="4">
        <v>43685</v>
      </c>
      <c r="I2026">
        <v>8</v>
      </c>
      <c r="J2026" t="s">
        <v>118</v>
      </c>
      <c r="K2026">
        <v>2019</v>
      </c>
      <c r="L2026">
        <v>1</v>
      </c>
      <c r="M2026" t="s">
        <v>40</v>
      </c>
      <c r="N2026">
        <v>6</v>
      </c>
      <c r="O2026" t="s">
        <v>42</v>
      </c>
      <c r="P2026">
        <v>28</v>
      </c>
      <c r="Q2026">
        <v>1</v>
      </c>
      <c r="R2026" t="s">
        <v>123</v>
      </c>
      <c r="S2026">
        <f t="shared" si="127"/>
        <v>84</v>
      </c>
      <c r="T2026">
        <f t="shared" si="128"/>
        <v>84</v>
      </c>
    </row>
    <row r="2027" spans="1:20" x14ac:dyDescent="0.2">
      <c r="A2027" t="s">
        <v>16</v>
      </c>
      <c r="B2027" t="s">
        <v>16</v>
      </c>
      <c r="C2027">
        <v>16</v>
      </c>
      <c r="D2027" t="s">
        <v>35</v>
      </c>
      <c r="E2027">
        <f t="shared" si="129"/>
        <v>5</v>
      </c>
      <c r="F2027">
        <v>2019</v>
      </c>
      <c r="G2027" s="4">
        <f t="shared" si="126"/>
        <v>43601</v>
      </c>
      <c r="H2027" s="4">
        <v>43685</v>
      </c>
      <c r="I2027">
        <v>8</v>
      </c>
      <c r="J2027" t="s">
        <v>118</v>
      </c>
      <c r="K2027">
        <v>2019</v>
      </c>
      <c r="L2027">
        <v>1</v>
      </c>
      <c r="M2027" t="s">
        <v>40</v>
      </c>
      <c r="N2027">
        <v>5</v>
      </c>
      <c r="O2027" t="s">
        <v>38</v>
      </c>
      <c r="P2027">
        <v>30</v>
      </c>
      <c r="Q2027">
        <v>1</v>
      </c>
      <c r="S2027">
        <f t="shared" si="127"/>
        <v>84</v>
      </c>
      <c r="T2027">
        <f t="shared" si="128"/>
        <v>84</v>
      </c>
    </row>
    <row r="2028" spans="1:20" x14ac:dyDescent="0.2">
      <c r="A2028" t="s">
        <v>16</v>
      </c>
      <c r="B2028" t="s">
        <v>16</v>
      </c>
      <c r="C2028">
        <v>16</v>
      </c>
      <c r="D2028" t="s">
        <v>35</v>
      </c>
      <c r="E2028">
        <f t="shared" si="129"/>
        <v>5</v>
      </c>
      <c r="F2028">
        <v>2019</v>
      </c>
      <c r="G2028" s="4">
        <f t="shared" si="126"/>
        <v>43601</v>
      </c>
      <c r="H2028" s="4">
        <v>43685</v>
      </c>
      <c r="I2028">
        <v>8</v>
      </c>
      <c r="J2028" t="s">
        <v>118</v>
      </c>
      <c r="K2028">
        <v>2019</v>
      </c>
      <c r="L2028">
        <v>2</v>
      </c>
      <c r="M2028" t="s">
        <v>36</v>
      </c>
      <c r="N2028" t="s">
        <v>67</v>
      </c>
      <c r="O2028" t="s">
        <v>37</v>
      </c>
      <c r="Q2028">
        <v>0</v>
      </c>
      <c r="S2028">
        <f t="shared" si="127"/>
        <v>84</v>
      </c>
      <c r="T2028">
        <f t="shared" si="128"/>
        <v>84</v>
      </c>
    </row>
    <row r="2029" spans="1:20" x14ac:dyDescent="0.2">
      <c r="A2029" t="s">
        <v>16</v>
      </c>
      <c r="B2029" t="s">
        <v>16</v>
      </c>
      <c r="C2029">
        <v>16</v>
      </c>
      <c r="D2029" t="s">
        <v>35</v>
      </c>
      <c r="E2029">
        <f t="shared" si="129"/>
        <v>5</v>
      </c>
      <c r="F2029">
        <v>2019</v>
      </c>
      <c r="G2029" s="4">
        <f t="shared" si="126"/>
        <v>43601</v>
      </c>
      <c r="H2029" s="4">
        <v>43685</v>
      </c>
      <c r="I2029">
        <v>8</v>
      </c>
      <c r="J2029" t="s">
        <v>118</v>
      </c>
      <c r="K2029">
        <v>2019</v>
      </c>
      <c r="L2029">
        <v>2</v>
      </c>
      <c r="M2029" t="s">
        <v>36</v>
      </c>
      <c r="N2029" t="s">
        <v>67</v>
      </c>
      <c r="O2029" t="s">
        <v>42</v>
      </c>
      <c r="Q2029">
        <v>0</v>
      </c>
      <c r="S2029">
        <f t="shared" si="127"/>
        <v>84</v>
      </c>
      <c r="T2029">
        <f t="shared" si="128"/>
        <v>84</v>
      </c>
    </row>
    <row r="2030" spans="1:20" x14ac:dyDescent="0.2">
      <c r="A2030" t="s">
        <v>16</v>
      </c>
      <c r="B2030" t="s">
        <v>16</v>
      </c>
      <c r="C2030">
        <v>16</v>
      </c>
      <c r="D2030" t="s">
        <v>35</v>
      </c>
      <c r="E2030">
        <f t="shared" si="129"/>
        <v>5</v>
      </c>
      <c r="F2030">
        <v>2019</v>
      </c>
      <c r="G2030" s="4">
        <f t="shared" si="126"/>
        <v>43601</v>
      </c>
      <c r="H2030" s="4">
        <v>43685</v>
      </c>
      <c r="I2030">
        <v>8</v>
      </c>
      <c r="J2030" t="s">
        <v>118</v>
      </c>
      <c r="K2030">
        <v>2019</v>
      </c>
      <c r="L2030">
        <v>2</v>
      </c>
      <c r="M2030" t="s">
        <v>36</v>
      </c>
      <c r="N2030" t="s">
        <v>67</v>
      </c>
      <c r="O2030" t="s">
        <v>38</v>
      </c>
      <c r="Q2030">
        <v>0</v>
      </c>
      <c r="S2030">
        <f t="shared" si="127"/>
        <v>84</v>
      </c>
      <c r="T2030">
        <f t="shared" si="128"/>
        <v>84</v>
      </c>
    </row>
    <row r="2031" spans="1:20" x14ac:dyDescent="0.2">
      <c r="A2031" t="s">
        <v>16</v>
      </c>
      <c r="B2031" t="s">
        <v>16</v>
      </c>
      <c r="C2031">
        <v>16</v>
      </c>
      <c r="D2031" t="s">
        <v>35</v>
      </c>
      <c r="E2031">
        <f t="shared" si="129"/>
        <v>5</v>
      </c>
      <c r="F2031">
        <v>2019</v>
      </c>
      <c r="G2031" s="4">
        <f t="shared" si="126"/>
        <v>43601</v>
      </c>
      <c r="H2031" s="4">
        <v>43685</v>
      </c>
      <c r="I2031">
        <v>8</v>
      </c>
      <c r="J2031" t="s">
        <v>118</v>
      </c>
      <c r="K2031">
        <v>2019</v>
      </c>
      <c r="L2031">
        <v>3</v>
      </c>
      <c r="M2031" t="s">
        <v>40</v>
      </c>
      <c r="N2031">
        <v>4</v>
      </c>
      <c r="O2031" t="s">
        <v>37</v>
      </c>
      <c r="Q2031">
        <v>0</v>
      </c>
      <c r="S2031">
        <f t="shared" si="127"/>
        <v>84</v>
      </c>
      <c r="T2031">
        <f t="shared" si="128"/>
        <v>84</v>
      </c>
    </row>
    <row r="2032" spans="1:20" x14ac:dyDescent="0.2">
      <c r="A2032" t="s">
        <v>16</v>
      </c>
      <c r="B2032" t="s">
        <v>16</v>
      </c>
      <c r="C2032">
        <v>16</v>
      </c>
      <c r="D2032" t="s">
        <v>35</v>
      </c>
      <c r="E2032">
        <f t="shared" si="129"/>
        <v>5</v>
      </c>
      <c r="F2032">
        <v>2019</v>
      </c>
      <c r="G2032" s="4">
        <f t="shared" si="126"/>
        <v>43601</v>
      </c>
      <c r="H2032" s="4">
        <v>43685</v>
      </c>
      <c r="I2032">
        <v>8</v>
      </c>
      <c r="J2032" t="s">
        <v>118</v>
      </c>
      <c r="K2032">
        <v>2019</v>
      </c>
      <c r="L2032">
        <v>3</v>
      </c>
      <c r="M2032" t="s">
        <v>40</v>
      </c>
      <c r="N2032">
        <v>4</v>
      </c>
      <c r="O2032" t="s">
        <v>42</v>
      </c>
      <c r="Q2032">
        <v>0</v>
      </c>
      <c r="S2032">
        <f t="shared" si="127"/>
        <v>84</v>
      </c>
      <c r="T2032">
        <f t="shared" si="128"/>
        <v>84</v>
      </c>
    </row>
    <row r="2033" spans="1:20" x14ac:dyDescent="0.2">
      <c r="A2033" t="s">
        <v>16</v>
      </c>
      <c r="B2033" t="s">
        <v>16</v>
      </c>
      <c r="C2033">
        <v>16</v>
      </c>
      <c r="D2033" t="s">
        <v>35</v>
      </c>
      <c r="E2033">
        <f t="shared" si="129"/>
        <v>5</v>
      </c>
      <c r="F2033">
        <v>2019</v>
      </c>
      <c r="G2033" s="4">
        <f t="shared" si="126"/>
        <v>43601</v>
      </c>
      <c r="H2033" s="4">
        <v>43685</v>
      </c>
      <c r="I2033">
        <v>8</v>
      </c>
      <c r="J2033" t="s">
        <v>118</v>
      </c>
      <c r="K2033">
        <v>2019</v>
      </c>
      <c r="L2033">
        <v>3</v>
      </c>
      <c r="M2033" t="s">
        <v>40</v>
      </c>
      <c r="N2033">
        <v>4</v>
      </c>
      <c r="O2033" t="s">
        <v>38</v>
      </c>
      <c r="Q2033">
        <v>2</v>
      </c>
      <c r="S2033">
        <f t="shared" si="127"/>
        <v>84</v>
      </c>
      <c r="T2033">
        <f t="shared" si="128"/>
        <v>84</v>
      </c>
    </row>
    <row r="2034" spans="1:20" x14ac:dyDescent="0.2">
      <c r="A2034" t="s">
        <v>16</v>
      </c>
      <c r="B2034" t="s">
        <v>16</v>
      </c>
      <c r="C2034">
        <v>16</v>
      </c>
      <c r="D2034" t="s">
        <v>35</v>
      </c>
      <c r="E2034">
        <f t="shared" si="129"/>
        <v>5</v>
      </c>
      <c r="F2034">
        <v>2019</v>
      </c>
      <c r="G2034" s="4">
        <f t="shared" si="126"/>
        <v>43601</v>
      </c>
      <c r="H2034" s="4">
        <v>43685</v>
      </c>
      <c r="I2034">
        <v>8</v>
      </c>
      <c r="J2034" t="s">
        <v>118</v>
      </c>
      <c r="K2034">
        <v>2019</v>
      </c>
      <c r="L2034">
        <v>3</v>
      </c>
      <c r="M2034" t="s">
        <v>40</v>
      </c>
      <c r="N2034">
        <v>4</v>
      </c>
      <c r="O2034" t="s">
        <v>39</v>
      </c>
      <c r="Q2034">
        <v>2</v>
      </c>
      <c r="S2034">
        <f t="shared" si="127"/>
        <v>84</v>
      </c>
      <c r="T2034">
        <f t="shared" si="128"/>
        <v>84</v>
      </c>
    </row>
    <row r="2035" spans="1:20" x14ac:dyDescent="0.2">
      <c r="A2035" t="s">
        <v>16</v>
      </c>
      <c r="B2035" t="s">
        <v>16</v>
      </c>
      <c r="C2035">
        <v>16</v>
      </c>
      <c r="D2035" t="s">
        <v>35</v>
      </c>
      <c r="E2035">
        <f t="shared" si="129"/>
        <v>5</v>
      </c>
      <c r="F2035">
        <v>2019</v>
      </c>
      <c r="G2035" s="4">
        <f t="shared" si="126"/>
        <v>43601</v>
      </c>
      <c r="H2035" s="4">
        <v>43685</v>
      </c>
      <c r="I2035">
        <v>8</v>
      </c>
      <c r="J2035" t="s">
        <v>118</v>
      </c>
      <c r="K2035">
        <v>2019</v>
      </c>
      <c r="L2035">
        <v>4</v>
      </c>
      <c r="M2035" t="s">
        <v>36</v>
      </c>
      <c r="N2035">
        <v>2</v>
      </c>
      <c r="O2035" t="s">
        <v>37</v>
      </c>
      <c r="P2035">
        <v>18</v>
      </c>
      <c r="Q2035">
        <v>1</v>
      </c>
      <c r="R2035" t="s">
        <v>124</v>
      </c>
      <c r="S2035">
        <f t="shared" si="127"/>
        <v>84</v>
      </c>
      <c r="T2035">
        <f t="shared" si="128"/>
        <v>84</v>
      </c>
    </row>
    <row r="2036" spans="1:20" x14ac:dyDescent="0.2">
      <c r="A2036" t="s">
        <v>16</v>
      </c>
      <c r="B2036" t="s">
        <v>16</v>
      </c>
      <c r="C2036">
        <v>16</v>
      </c>
      <c r="D2036" t="s">
        <v>35</v>
      </c>
      <c r="E2036">
        <f t="shared" si="129"/>
        <v>5</v>
      </c>
      <c r="F2036">
        <v>2019</v>
      </c>
      <c r="G2036" s="4">
        <f t="shared" si="126"/>
        <v>43601</v>
      </c>
      <c r="H2036" s="4">
        <v>43685</v>
      </c>
      <c r="I2036">
        <v>8</v>
      </c>
      <c r="J2036" t="s">
        <v>118</v>
      </c>
      <c r="K2036">
        <v>2019</v>
      </c>
      <c r="L2036">
        <v>4</v>
      </c>
      <c r="M2036" t="s">
        <v>36</v>
      </c>
      <c r="N2036">
        <v>2</v>
      </c>
      <c r="O2036" t="s">
        <v>42</v>
      </c>
      <c r="P2036">
        <v>23</v>
      </c>
      <c r="Q2036">
        <v>1</v>
      </c>
      <c r="S2036">
        <f t="shared" si="127"/>
        <v>84</v>
      </c>
      <c r="T2036">
        <f t="shared" si="128"/>
        <v>84</v>
      </c>
    </row>
    <row r="2037" spans="1:20" x14ac:dyDescent="0.2">
      <c r="A2037" t="s">
        <v>16</v>
      </c>
      <c r="B2037" t="s">
        <v>16</v>
      </c>
      <c r="C2037">
        <v>16</v>
      </c>
      <c r="D2037" t="s">
        <v>35</v>
      </c>
      <c r="E2037">
        <f t="shared" si="129"/>
        <v>5</v>
      </c>
      <c r="F2037">
        <v>2019</v>
      </c>
      <c r="G2037" s="4">
        <f t="shared" si="126"/>
        <v>43601</v>
      </c>
      <c r="H2037" s="4">
        <v>43685</v>
      </c>
      <c r="I2037">
        <v>8</v>
      </c>
      <c r="J2037" t="s">
        <v>118</v>
      </c>
      <c r="K2037">
        <v>2019</v>
      </c>
      <c r="L2037">
        <v>4</v>
      </c>
      <c r="M2037" t="s">
        <v>36</v>
      </c>
      <c r="N2037">
        <v>2</v>
      </c>
      <c r="O2037" t="s">
        <v>38</v>
      </c>
      <c r="P2037">
        <v>25</v>
      </c>
      <c r="Q2037">
        <v>1</v>
      </c>
      <c r="S2037">
        <f t="shared" si="127"/>
        <v>84</v>
      </c>
      <c r="T2037">
        <f t="shared" si="128"/>
        <v>84</v>
      </c>
    </row>
    <row r="2038" spans="1:20" x14ac:dyDescent="0.2">
      <c r="A2038" t="s">
        <v>16</v>
      </c>
      <c r="B2038" t="s">
        <v>16</v>
      </c>
      <c r="C2038">
        <v>16</v>
      </c>
      <c r="D2038" t="s">
        <v>35</v>
      </c>
      <c r="E2038">
        <f t="shared" si="129"/>
        <v>5</v>
      </c>
      <c r="F2038">
        <v>2019</v>
      </c>
      <c r="G2038" s="4">
        <f t="shared" si="126"/>
        <v>43601</v>
      </c>
      <c r="H2038" s="4">
        <v>43685</v>
      </c>
      <c r="I2038">
        <v>8</v>
      </c>
      <c r="J2038" t="s">
        <v>118</v>
      </c>
      <c r="K2038">
        <v>2019</v>
      </c>
      <c r="L2038">
        <v>5</v>
      </c>
      <c r="M2038" t="s">
        <v>43</v>
      </c>
      <c r="N2038">
        <v>0</v>
      </c>
      <c r="O2038" t="s">
        <v>37</v>
      </c>
      <c r="P2038">
        <v>19</v>
      </c>
      <c r="Q2038">
        <v>1</v>
      </c>
      <c r="R2038" t="s">
        <v>125</v>
      </c>
      <c r="S2038">
        <f t="shared" si="127"/>
        <v>84</v>
      </c>
      <c r="T2038">
        <f t="shared" si="128"/>
        <v>84</v>
      </c>
    </row>
    <row r="2039" spans="1:20" x14ac:dyDescent="0.2">
      <c r="A2039" t="s">
        <v>16</v>
      </c>
      <c r="B2039" t="s">
        <v>16</v>
      </c>
      <c r="C2039">
        <v>16</v>
      </c>
      <c r="D2039" t="s">
        <v>35</v>
      </c>
      <c r="E2039">
        <f t="shared" si="129"/>
        <v>5</v>
      </c>
      <c r="F2039">
        <v>2019</v>
      </c>
      <c r="G2039" s="4">
        <f t="shared" si="126"/>
        <v>43601</v>
      </c>
      <c r="H2039" s="4">
        <v>43685</v>
      </c>
      <c r="I2039">
        <v>8</v>
      </c>
      <c r="J2039" t="s">
        <v>118</v>
      </c>
      <c r="K2039">
        <v>2019</v>
      </c>
      <c r="L2039">
        <v>5</v>
      </c>
      <c r="M2039" t="s">
        <v>43</v>
      </c>
      <c r="N2039">
        <v>0</v>
      </c>
      <c r="O2039" t="s">
        <v>42</v>
      </c>
      <c r="Q2039">
        <v>0</v>
      </c>
      <c r="S2039">
        <f t="shared" si="127"/>
        <v>84</v>
      </c>
      <c r="T2039">
        <f t="shared" si="128"/>
        <v>84</v>
      </c>
    </row>
    <row r="2040" spans="1:20" x14ac:dyDescent="0.2">
      <c r="A2040" t="s">
        <v>16</v>
      </c>
      <c r="B2040" t="s">
        <v>16</v>
      </c>
      <c r="C2040">
        <v>16</v>
      </c>
      <c r="D2040" t="s">
        <v>35</v>
      </c>
      <c r="E2040">
        <f t="shared" si="129"/>
        <v>5</v>
      </c>
      <c r="F2040">
        <v>2019</v>
      </c>
      <c r="G2040" s="4">
        <f t="shared" si="126"/>
        <v>43601</v>
      </c>
      <c r="H2040" s="4">
        <v>43685</v>
      </c>
      <c r="I2040">
        <v>8</v>
      </c>
      <c r="J2040" t="s">
        <v>118</v>
      </c>
      <c r="K2040">
        <v>2019</v>
      </c>
      <c r="L2040">
        <v>5</v>
      </c>
      <c r="M2040" t="s">
        <v>43</v>
      </c>
      <c r="N2040">
        <v>0</v>
      </c>
      <c r="O2040" t="s">
        <v>38</v>
      </c>
      <c r="Q2040">
        <v>0</v>
      </c>
      <c r="S2040">
        <f t="shared" si="127"/>
        <v>84</v>
      </c>
      <c r="T2040">
        <f t="shared" si="128"/>
        <v>84</v>
      </c>
    </row>
    <row r="2041" spans="1:20" x14ac:dyDescent="0.2">
      <c r="A2041" t="s">
        <v>16</v>
      </c>
      <c r="B2041" t="s">
        <v>16</v>
      </c>
      <c r="C2041">
        <v>16</v>
      </c>
      <c r="D2041" t="s">
        <v>35</v>
      </c>
      <c r="E2041">
        <f t="shared" si="129"/>
        <v>5</v>
      </c>
      <c r="F2041">
        <v>2019</v>
      </c>
      <c r="G2041" s="4">
        <f t="shared" si="126"/>
        <v>43601</v>
      </c>
      <c r="H2041" s="4">
        <v>43685</v>
      </c>
      <c r="I2041">
        <v>8</v>
      </c>
      <c r="J2041" t="s">
        <v>118</v>
      </c>
      <c r="K2041">
        <v>2019</v>
      </c>
      <c r="L2041">
        <v>6</v>
      </c>
      <c r="M2041" t="s">
        <v>43</v>
      </c>
      <c r="N2041">
        <v>1</v>
      </c>
      <c r="O2041" t="s">
        <v>37</v>
      </c>
      <c r="P2041">
        <v>20</v>
      </c>
      <c r="Q2041">
        <v>1</v>
      </c>
      <c r="S2041">
        <f t="shared" si="127"/>
        <v>84</v>
      </c>
      <c r="T2041">
        <f t="shared" si="128"/>
        <v>84</v>
      </c>
    </row>
    <row r="2042" spans="1:20" x14ac:dyDescent="0.2">
      <c r="A2042" t="s">
        <v>16</v>
      </c>
      <c r="B2042" t="s">
        <v>16</v>
      </c>
      <c r="C2042">
        <v>16</v>
      </c>
      <c r="D2042" t="s">
        <v>35</v>
      </c>
      <c r="E2042">
        <f t="shared" si="129"/>
        <v>5</v>
      </c>
      <c r="F2042">
        <v>2019</v>
      </c>
      <c r="G2042" s="4">
        <f t="shared" si="126"/>
        <v>43601</v>
      </c>
      <c r="H2042" s="4">
        <v>43685</v>
      </c>
      <c r="I2042">
        <v>8</v>
      </c>
      <c r="J2042" t="s">
        <v>118</v>
      </c>
      <c r="K2042">
        <v>2019</v>
      </c>
      <c r="L2042">
        <v>6</v>
      </c>
      <c r="M2042" t="s">
        <v>43</v>
      </c>
      <c r="N2042">
        <v>1</v>
      </c>
      <c r="O2042" t="s">
        <v>42</v>
      </c>
      <c r="Q2042">
        <v>0</v>
      </c>
      <c r="S2042">
        <f t="shared" si="127"/>
        <v>84</v>
      </c>
      <c r="T2042">
        <f t="shared" si="128"/>
        <v>84</v>
      </c>
    </row>
    <row r="2043" spans="1:20" x14ac:dyDescent="0.2">
      <c r="A2043" t="s">
        <v>16</v>
      </c>
      <c r="B2043" t="s">
        <v>16</v>
      </c>
      <c r="C2043">
        <v>16</v>
      </c>
      <c r="D2043" t="s">
        <v>35</v>
      </c>
      <c r="E2043">
        <f t="shared" si="129"/>
        <v>5</v>
      </c>
      <c r="F2043">
        <v>2019</v>
      </c>
      <c r="G2043" s="4">
        <f t="shared" si="126"/>
        <v>43601</v>
      </c>
      <c r="H2043" s="4">
        <v>43685</v>
      </c>
      <c r="I2043">
        <v>8</v>
      </c>
      <c r="J2043" t="s">
        <v>118</v>
      </c>
      <c r="K2043">
        <v>2019</v>
      </c>
      <c r="L2043">
        <v>6</v>
      </c>
      <c r="M2043" t="s">
        <v>43</v>
      </c>
      <c r="N2043">
        <v>1</v>
      </c>
      <c r="O2043" t="s">
        <v>38</v>
      </c>
      <c r="Q2043">
        <v>0</v>
      </c>
      <c r="S2043">
        <f t="shared" si="127"/>
        <v>84</v>
      </c>
      <c r="T2043">
        <f t="shared" si="128"/>
        <v>84</v>
      </c>
    </row>
    <row r="2044" spans="1:20" x14ac:dyDescent="0.2">
      <c r="A2044" t="s">
        <v>16</v>
      </c>
      <c r="B2044" t="s">
        <v>16</v>
      </c>
      <c r="C2044">
        <v>16</v>
      </c>
      <c r="D2044" t="s">
        <v>35</v>
      </c>
      <c r="E2044">
        <f t="shared" si="129"/>
        <v>5</v>
      </c>
      <c r="F2044">
        <v>2019</v>
      </c>
      <c r="G2044" s="4">
        <f t="shared" si="126"/>
        <v>43601</v>
      </c>
      <c r="H2044" s="4">
        <v>43685</v>
      </c>
      <c r="I2044">
        <v>8</v>
      </c>
      <c r="J2044" t="s">
        <v>118</v>
      </c>
      <c r="K2044">
        <v>2019</v>
      </c>
      <c r="L2044">
        <v>7</v>
      </c>
      <c r="M2044" t="s">
        <v>40</v>
      </c>
      <c r="N2044">
        <v>5</v>
      </c>
      <c r="O2044" t="s">
        <v>37</v>
      </c>
      <c r="Q2044">
        <v>2</v>
      </c>
      <c r="S2044">
        <f t="shared" si="127"/>
        <v>84</v>
      </c>
      <c r="T2044">
        <f t="shared" si="128"/>
        <v>84</v>
      </c>
    </row>
    <row r="2045" spans="1:20" x14ac:dyDescent="0.2">
      <c r="A2045" t="s">
        <v>16</v>
      </c>
      <c r="B2045" t="s">
        <v>16</v>
      </c>
      <c r="C2045">
        <v>16</v>
      </c>
      <c r="D2045" t="s">
        <v>35</v>
      </c>
      <c r="E2045">
        <f t="shared" si="129"/>
        <v>5</v>
      </c>
      <c r="F2045">
        <v>2019</v>
      </c>
      <c r="G2045" s="4">
        <f t="shared" si="126"/>
        <v>43601</v>
      </c>
      <c r="H2045" s="4">
        <v>43685</v>
      </c>
      <c r="I2045">
        <v>8</v>
      </c>
      <c r="J2045" t="s">
        <v>118</v>
      </c>
      <c r="K2045">
        <v>2019</v>
      </c>
      <c r="L2045">
        <v>7</v>
      </c>
      <c r="M2045" t="s">
        <v>40</v>
      </c>
      <c r="N2045">
        <v>5</v>
      </c>
      <c r="O2045" t="s">
        <v>42</v>
      </c>
      <c r="Q2045">
        <v>0</v>
      </c>
      <c r="S2045">
        <f t="shared" si="127"/>
        <v>84</v>
      </c>
      <c r="T2045">
        <f t="shared" si="128"/>
        <v>84</v>
      </c>
    </row>
    <row r="2046" spans="1:20" x14ac:dyDescent="0.2">
      <c r="A2046" t="s">
        <v>16</v>
      </c>
      <c r="B2046" t="s">
        <v>16</v>
      </c>
      <c r="C2046">
        <v>16</v>
      </c>
      <c r="D2046" t="s">
        <v>35</v>
      </c>
      <c r="E2046">
        <f t="shared" si="129"/>
        <v>5</v>
      </c>
      <c r="F2046">
        <v>2019</v>
      </c>
      <c r="G2046" s="4">
        <f t="shared" si="126"/>
        <v>43601</v>
      </c>
      <c r="H2046" s="4">
        <v>43685</v>
      </c>
      <c r="I2046">
        <v>8</v>
      </c>
      <c r="J2046" t="s">
        <v>118</v>
      </c>
      <c r="K2046">
        <v>2019</v>
      </c>
      <c r="L2046">
        <v>7</v>
      </c>
      <c r="M2046" t="s">
        <v>40</v>
      </c>
      <c r="N2046">
        <v>5</v>
      </c>
      <c r="O2046" t="s">
        <v>38</v>
      </c>
      <c r="Q2046">
        <v>0</v>
      </c>
      <c r="S2046">
        <f t="shared" si="127"/>
        <v>84</v>
      </c>
      <c r="T2046">
        <f t="shared" si="128"/>
        <v>84</v>
      </c>
    </row>
    <row r="2047" spans="1:20" x14ac:dyDescent="0.2">
      <c r="A2047" t="s">
        <v>16</v>
      </c>
      <c r="B2047" t="s">
        <v>16</v>
      </c>
      <c r="C2047">
        <v>16</v>
      </c>
      <c r="D2047" t="s">
        <v>35</v>
      </c>
      <c r="E2047">
        <f t="shared" si="129"/>
        <v>5</v>
      </c>
      <c r="F2047">
        <v>2019</v>
      </c>
      <c r="G2047" s="4">
        <f t="shared" si="126"/>
        <v>43601</v>
      </c>
      <c r="H2047" s="4">
        <v>43685</v>
      </c>
      <c r="I2047">
        <v>8</v>
      </c>
      <c r="J2047" t="s">
        <v>118</v>
      </c>
      <c r="K2047">
        <v>2019</v>
      </c>
      <c r="L2047">
        <v>7</v>
      </c>
      <c r="M2047" t="s">
        <v>40</v>
      </c>
      <c r="N2047">
        <v>5</v>
      </c>
      <c r="O2047" t="s">
        <v>39</v>
      </c>
      <c r="Q2047">
        <v>0</v>
      </c>
      <c r="S2047">
        <f t="shared" si="127"/>
        <v>84</v>
      </c>
      <c r="T2047">
        <f t="shared" si="128"/>
        <v>84</v>
      </c>
    </row>
    <row r="2048" spans="1:20" x14ac:dyDescent="0.2">
      <c r="A2048" t="s">
        <v>16</v>
      </c>
      <c r="B2048" t="s">
        <v>16</v>
      </c>
      <c r="C2048">
        <v>16</v>
      </c>
      <c r="D2048" t="s">
        <v>35</v>
      </c>
      <c r="E2048">
        <f t="shared" si="129"/>
        <v>5</v>
      </c>
      <c r="F2048">
        <v>2019</v>
      </c>
      <c r="G2048" s="4">
        <f t="shared" si="126"/>
        <v>43601</v>
      </c>
      <c r="H2048" s="4">
        <v>43685</v>
      </c>
      <c r="I2048">
        <v>8</v>
      </c>
      <c r="J2048" t="s">
        <v>118</v>
      </c>
      <c r="K2048">
        <v>2019</v>
      </c>
      <c r="L2048">
        <v>8</v>
      </c>
      <c r="M2048" t="s">
        <v>40</v>
      </c>
      <c r="N2048">
        <v>3</v>
      </c>
      <c r="O2048" t="s">
        <v>37</v>
      </c>
      <c r="Q2048">
        <v>2</v>
      </c>
      <c r="S2048">
        <f t="shared" si="127"/>
        <v>84</v>
      </c>
      <c r="T2048">
        <f t="shared" si="128"/>
        <v>84</v>
      </c>
    </row>
    <row r="2049" spans="1:20" x14ac:dyDescent="0.2">
      <c r="A2049" t="s">
        <v>16</v>
      </c>
      <c r="B2049" t="s">
        <v>16</v>
      </c>
      <c r="C2049">
        <v>16</v>
      </c>
      <c r="D2049" t="s">
        <v>35</v>
      </c>
      <c r="E2049">
        <f t="shared" si="129"/>
        <v>5</v>
      </c>
      <c r="F2049">
        <v>2019</v>
      </c>
      <c r="G2049" s="4">
        <f t="shared" si="126"/>
        <v>43601</v>
      </c>
      <c r="H2049" s="4">
        <v>43685</v>
      </c>
      <c r="I2049">
        <v>8</v>
      </c>
      <c r="J2049" t="s">
        <v>118</v>
      </c>
      <c r="K2049">
        <v>2019</v>
      </c>
      <c r="L2049">
        <v>8</v>
      </c>
      <c r="M2049" t="s">
        <v>40</v>
      </c>
      <c r="N2049">
        <v>3</v>
      </c>
      <c r="O2049" t="s">
        <v>38</v>
      </c>
      <c r="Q2049">
        <v>0</v>
      </c>
      <c r="S2049">
        <f t="shared" si="127"/>
        <v>84</v>
      </c>
      <c r="T2049">
        <f t="shared" si="128"/>
        <v>84</v>
      </c>
    </row>
    <row r="2050" spans="1:20" x14ac:dyDescent="0.2">
      <c r="A2050" t="s">
        <v>16</v>
      </c>
      <c r="B2050" t="s">
        <v>16</v>
      </c>
      <c r="C2050">
        <v>16</v>
      </c>
      <c r="D2050" t="s">
        <v>35</v>
      </c>
      <c r="E2050">
        <f t="shared" si="129"/>
        <v>5</v>
      </c>
      <c r="F2050">
        <v>2019</v>
      </c>
      <c r="G2050" s="4">
        <f t="shared" si="126"/>
        <v>43601</v>
      </c>
      <c r="H2050" s="4">
        <v>43685</v>
      </c>
      <c r="I2050">
        <v>8</v>
      </c>
      <c r="J2050" t="s">
        <v>118</v>
      </c>
      <c r="K2050">
        <v>2019</v>
      </c>
      <c r="L2050">
        <v>8</v>
      </c>
      <c r="M2050" t="s">
        <v>40</v>
      </c>
      <c r="N2050">
        <v>3</v>
      </c>
      <c r="O2050" t="s">
        <v>39</v>
      </c>
      <c r="P2050">
        <v>12</v>
      </c>
      <c r="Q2050">
        <v>1</v>
      </c>
      <c r="R2050" t="s">
        <v>126</v>
      </c>
      <c r="S2050">
        <f t="shared" si="127"/>
        <v>84</v>
      </c>
      <c r="T2050">
        <f t="shared" si="128"/>
        <v>84</v>
      </c>
    </row>
    <row r="2051" spans="1:20" x14ac:dyDescent="0.2">
      <c r="A2051" t="s">
        <v>16</v>
      </c>
      <c r="B2051" t="s">
        <v>16</v>
      </c>
      <c r="C2051">
        <v>16</v>
      </c>
      <c r="D2051" t="s">
        <v>35</v>
      </c>
      <c r="E2051">
        <f t="shared" si="129"/>
        <v>5</v>
      </c>
      <c r="F2051">
        <v>2019</v>
      </c>
      <c r="G2051" s="4">
        <f t="shared" ref="G2051:G2114" si="130">DATE(F2051,E2051,C2051)</f>
        <v>43601</v>
      </c>
      <c r="H2051" s="4">
        <v>43685</v>
      </c>
      <c r="I2051">
        <v>8</v>
      </c>
      <c r="J2051" t="s">
        <v>118</v>
      </c>
      <c r="K2051">
        <v>2019</v>
      </c>
      <c r="L2051">
        <v>9</v>
      </c>
      <c r="M2051" t="s">
        <v>43</v>
      </c>
      <c r="N2051">
        <v>1</v>
      </c>
      <c r="O2051" t="s">
        <v>37</v>
      </c>
      <c r="Q2051">
        <v>2</v>
      </c>
      <c r="S2051">
        <f t="shared" ref="S2051:S2114" si="131">DATEDIF(G2051,H2051,"d")</f>
        <v>84</v>
      </c>
      <c r="T2051">
        <f t="shared" ref="T2051:T2114" si="132">IF(ISNUMBER(S2051),S2051,0)</f>
        <v>84</v>
      </c>
    </row>
    <row r="2052" spans="1:20" x14ac:dyDescent="0.2">
      <c r="A2052" t="s">
        <v>16</v>
      </c>
      <c r="B2052" t="s">
        <v>16</v>
      </c>
      <c r="C2052">
        <v>16</v>
      </c>
      <c r="D2052" t="s">
        <v>35</v>
      </c>
      <c r="E2052">
        <f t="shared" si="129"/>
        <v>5</v>
      </c>
      <c r="F2052">
        <v>2019</v>
      </c>
      <c r="G2052" s="4">
        <f t="shared" si="130"/>
        <v>43601</v>
      </c>
      <c r="H2052" s="4">
        <v>43685</v>
      </c>
      <c r="I2052">
        <v>8</v>
      </c>
      <c r="J2052" t="s">
        <v>118</v>
      </c>
      <c r="K2052">
        <v>2019</v>
      </c>
      <c r="L2052">
        <v>9</v>
      </c>
      <c r="M2052" t="s">
        <v>43</v>
      </c>
      <c r="N2052">
        <v>1</v>
      </c>
      <c r="O2052" t="s">
        <v>42</v>
      </c>
      <c r="Q2052">
        <v>2</v>
      </c>
      <c r="S2052">
        <f t="shared" si="131"/>
        <v>84</v>
      </c>
      <c r="T2052">
        <f t="shared" si="132"/>
        <v>84</v>
      </c>
    </row>
    <row r="2053" spans="1:20" x14ac:dyDescent="0.2">
      <c r="A2053" t="s">
        <v>16</v>
      </c>
      <c r="B2053" t="s">
        <v>16</v>
      </c>
      <c r="C2053">
        <v>16</v>
      </c>
      <c r="D2053" t="s">
        <v>35</v>
      </c>
      <c r="E2053">
        <f t="shared" si="129"/>
        <v>5</v>
      </c>
      <c r="F2053">
        <v>2019</v>
      </c>
      <c r="G2053" s="4">
        <f t="shared" si="130"/>
        <v>43601</v>
      </c>
      <c r="H2053" s="4">
        <v>43685</v>
      </c>
      <c r="I2053">
        <v>8</v>
      </c>
      <c r="J2053" t="s">
        <v>118</v>
      </c>
      <c r="K2053">
        <v>2019</v>
      </c>
      <c r="L2053">
        <v>9</v>
      </c>
      <c r="M2053" t="s">
        <v>43</v>
      </c>
      <c r="N2053">
        <v>1</v>
      </c>
      <c r="O2053" t="s">
        <v>38</v>
      </c>
      <c r="Q2053">
        <v>0</v>
      </c>
      <c r="S2053">
        <f t="shared" si="131"/>
        <v>84</v>
      </c>
      <c r="T2053">
        <f t="shared" si="132"/>
        <v>84</v>
      </c>
    </row>
    <row r="2054" spans="1:20" x14ac:dyDescent="0.2">
      <c r="A2054" t="s">
        <v>16</v>
      </c>
      <c r="B2054" t="s">
        <v>16</v>
      </c>
      <c r="C2054">
        <v>16</v>
      </c>
      <c r="D2054" t="s">
        <v>35</v>
      </c>
      <c r="E2054">
        <f t="shared" si="129"/>
        <v>5</v>
      </c>
      <c r="F2054">
        <v>2019</v>
      </c>
      <c r="G2054" s="4">
        <f t="shared" si="130"/>
        <v>43601</v>
      </c>
      <c r="H2054" s="4">
        <v>43685</v>
      </c>
      <c r="I2054">
        <v>8</v>
      </c>
      <c r="J2054" t="s">
        <v>118</v>
      </c>
      <c r="K2054">
        <v>2019</v>
      </c>
      <c r="L2054">
        <v>10</v>
      </c>
      <c r="M2054" t="s">
        <v>36</v>
      </c>
      <c r="N2054">
        <v>3</v>
      </c>
      <c r="O2054" t="s">
        <v>37</v>
      </c>
      <c r="Q2054">
        <v>0</v>
      </c>
      <c r="S2054">
        <f t="shared" si="131"/>
        <v>84</v>
      </c>
      <c r="T2054">
        <f t="shared" si="132"/>
        <v>84</v>
      </c>
    </row>
    <row r="2055" spans="1:20" x14ac:dyDescent="0.2">
      <c r="A2055" t="s">
        <v>16</v>
      </c>
      <c r="B2055" t="s">
        <v>16</v>
      </c>
      <c r="C2055">
        <v>16</v>
      </c>
      <c r="D2055" t="s">
        <v>35</v>
      </c>
      <c r="E2055">
        <f t="shared" si="129"/>
        <v>5</v>
      </c>
      <c r="F2055">
        <v>2019</v>
      </c>
      <c r="G2055" s="4">
        <f t="shared" si="130"/>
        <v>43601</v>
      </c>
      <c r="H2055" s="4">
        <v>43685</v>
      </c>
      <c r="I2055">
        <v>8</v>
      </c>
      <c r="J2055" t="s">
        <v>118</v>
      </c>
      <c r="K2055">
        <v>2019</v>
      </c>
      <c r="L2055">
        <v>10</v>
      </c>
      <c r="M2055" t="s">
        <v>36</v>
      </c>
      <c r="N2055">
        <v>3</v>
      </c>
      <c r="O2055" t="s">
        <v>42</v>
      </c>
      <c r="Q2055">
        <v>2</v>
      </c>
      <c r="S2055">
        <f t="shared" si="131"/>
        <v>84</v>
      </c>
      <c r="T2055">
        <f t="shared" si="132"/>
        <v>84</v>
      </c>
    </row>
    <row r="2056" spans="1:20" x14ac:dyDescent="0.2">
      <c r="A2056" t="s">
        <v>16</v>
      </c>
      <c r="B2056" t="s">
        <v>16</v>
      </c>
      <c r="C2056">
        <v>16</v>
      </c>
      <c r="D2056" t="s">
        <v>35</v>
      </c>
      <c r="E2056">
        <f t="shared" si="129"/>
        <v>5</v>
      </c>
      <c r="F2056">
        <v>2019</v>
      </c>
      <c r="G2056" s="4">
        <f t="shared" si="130"/>
        <v>43601</v>
      </c>
      <c r="H2056" s="4">
        <v>43685</v>
      </c>
      <c r="I2056">
        <v>8</v>
      </c>
      <c r="J2056" t="s">
        <v>118</v>
      </c>
      <c r="K2056">
        <v>2019</v>
      </c>
      <c r="L2056">
        <v>10</v>
      </c>
      <c r="M2056" t="s">
        <v>36</v>
      </c>
      <c r="N2056">
        <v>3</v>
      </c>
      <c r="O2056" t="s">
        <v>38</v>
      </c>
      <c r="Q2056">
        <v>0</v>
      </c>
      <c r="S2056">
        <f t="shared" si="131"/>
        <v>84</v>
      </c>
      <c r="T2056">
        <f t="shared" si="132"/>
        <v>84</v>
      </c>
    </row>
    <row r="2057" spans="1:20" x14ac:dyDescent="0.2">
      <c r="A2057" t="s">
        <v>16</v>
      </c>
      <c r="B2057" t="s">
        <v>16</v>
      </c>
      <c r="C2057">
        <v>16</v>
      </c>
      <c r="D2057" t="s">
        <v>35</v>
      </c>
      <c r="E2057">
        <f t="shared" si="129"/>
        <v>5</v>
      </c>
      <c r="F2057">
        <v>2019</v>
      </c>
      <c r="G2057" s="4">
        <f t="shared" si="130"/>
        <v>43601</v>
      </c>
      <c r="H2057" s="4">
        <v>43685</v>
      </c>
      <c r="I2057">
        <v>8</v>
      </c>
      <c r="J2057" t="s">
        <v>118</v>
      </c>
      <c r="K2057">
        <v>2019</v>
      </c>
      <c r="L2057">
        <v>11</v>
      </c>
      <c r="M2057" t="s">
        <v>36</v>
      </c>
      <c r="N2057">
        <v>0</v>
      </c>
      <c r="O2057" t="s">
        <v>37</v>
      </c>
      <c r="P2057">
        <v>20</v>
      </c>
      <c r="Q2057">
        <v>1</v>
      </c>
      <c r="S2057">
        <f t="shared" si="131"/>
        <v>84</v>
      </c>
      <c r="T2057">
        <f t="shared" si="132"/>
        <v>84</v>
      </c>
    </row>
    <row r="2058" spans="1:20" x14ac:dyDescent="0.2">
      <c r="A2058" t="s">
        <v>16</v>
      </c>
      <c r="B2058" t="s">
        <v>16</v>
      </c>
      <c r="C2058">
        <v>16</v>
      </c>
      <c r="D2058" t="s">
        <v>35</v>
      </c>
      <c r="E2058">
        <f t="shared" si="129"/>
        <v>5</v>
      </c>
      <c r="F2058">
        <v>2019</v>
      </c>
      <c r="G2058" s="4">
        <f t="shared" si="130"/>
        <v>43601</v>
      </c>
      <c r="H2058" s="4">
        <v>43685</v>
      </c>
      <c r="I2058">
        <v>8</v>
      </c>
      <c r="J2058" t="s">
        <v>118</v>
      </c>
      <c r="K2058">
        <v>2019</v>
      </c>
      <c r="L2058">
        <v>11</v>
      </c>
      <c r="M2058" t="s">
        <v>36</v>
      </c>
      <c r="N2058">
        <v>0</v>
      </c>
      <c r="O2058" t="s">
        <v>42</v>
      </c>
      <c r="Q2058">
        <v>0</v>
      </c>
      <c r="S2058">
        <f t="shared" si="131"/>
        <v>84</v>
      </c>
      <c r="T2058">
        <f t="shared" si="132"/>
        <v>84</v>
      </c>
    </row>
    <row r="2059" spans="1:20" x14ac:dyDescent="0.2">
      <c r="A2059" t="s">
        <v>16</v>
      </c>
      <c r="B2059" t="s">
        <v>16</v>
      </c>
      <c r="C2059">
        <v>16</v>
      </c>
      <c r="D2059" t="s">
        <v>35</v>
      </c>
      <c r="E2059">
        <f t="shared" si="129"/>
        <v>5</v>
      </c>
      <c r="F2059">
        <v>2019</v>
      </c>
      <c r="G2059" s="4">
        <f t="shared" si="130"/>
        <v>43601</v>
      </c>
      <c r="H2059" s="4">
        <v>43685</v>
      </c>
      <c r="I2059">
        <v>8</v>
      </c>
      <c r="J2059" t="s">
        <v>118</v>
      </c>
      <c r="K2059">
        <v>2019</v>
      </c>
      <c r="L2059">
        <v>11</v>
      </c>
      <c r="M2059" t="s">
        <v>36</v>
      </c>
      <c r="N2059">
        <v>0</v>
      </c>
      <c r="O2059" t="s">
        <v>38</v>
      </c>
      <c r="Q2059">
        <v>0</v>
      </c>
      <c r="S2059">
        <f t="shared" si="131"/>
        <v>84</v>
      </c>
      <c r="T2059">
        <f t="shared" si="132"/>
        <v>84</v>
      </c>
    </row>
    <row r="2060" spans="1:20" x14ac:dyDescent="0.2">
      <c r="A2060" t="s">
        <v>16</v>
      </c>
      <c r="B2060" t="s">
        <v>16</v>
      </c>
      <c r="C2060">
        <v>16</v>
      </c>
      <c r="D2060" t="s">
        <v>35</v>
      </c>
      <c r="E2060">
        <f t="shared" si="129"/>
        <v>5</v>
      </c>
      <c r="F2060">
        <v>2019</v>
      </c>
      <c r="G2060" s="4">
        <f t="shared" si="130"/>
        <v>43601</v>
      </c>
      <c r="H2060" s="4">
        <v>43685</v>
      </c>
      <c r="I2060">
        <v>8</v>
      </c>
      <c r="J2060" t="s">
        <v>118</v>
      </c>
      <c r="K2060">
        <v>2019</v>
      </c>
      <c r="L2060">
        <v>12</v>
      </c>
      <c r="M2060" t="s">
        <v>43</v>
      </c>
      <c r="N2060">
        <v>2</v>
      </c>
      <c r="O2060" t="s">
        <v>37</v>
      </c>
      <c r="P2060">
        <v>18</v>
      </c>
      <c r="Q2060">
        <v>1</v>
      </c>
      <c r="S2060">
        <f t="shared" si="131"/>
        <v>84</v>
      </c>
      <c r="T2060">
        <f t="shared" si="132"/>
        <v>84</v>
      </c>
    </row>
    <row r="2061" spans="1:20" x14ac:dyDescent="0.2">
      <c r="A2061" t="s">
        <v>16</v>
      </c>
      <c r="B2061" t="s">
        <v>16</v>
      </c>
      <c r="C2061">
        <v>16</v>
      </c>
      <c r="D2061" t="s">
        <v>35</v>
      </c>
      <c r="E2061">
        <f t="shared" si="129"/>
        <v>5</v>
      </c>
      <c r="F2061">
        <v>2019</v>
      </c>
      <c r="G2061" s="4">
        <f t="shared" si="130"/>
        <v>43601</v>
      </c>
      <c r="H2061" s="4">
        <v>43685</v>
      </c>
      <c r="I2061">
        <v>8</v>
      </c>
      <c r="J2061" t="s">
        <v>118</v>
      </c>
      <c r="K2061">
        <v>2019</v>
      </c>
      <c r="L2061">
        <v>12</v>
      </c>
      <c r="M2061" t="s">
        <v>43</v>
      </c>
      <c r="N2061">
        <v>2</v>
      </c>
      <c r="O2061" t="s">
        <v>42</v>
      </c>
      <c r="Q2061">
        <v>0</v>
      </c>
      <c r="S2061">
        <f t="shared" si="131"/>
        <v>84</v>
      </c>
      <c r="T2061">
        <f t="shared" si="132"/>
        <v>84</v>
      </c>
    </row>
    <row r="2062" spans="1:20" x14ac:dyDescent="0.2">
      <c r="A2062" t="s">
        <v>16</v>
      </c>
      <c r="B2062" t="s">
        <v>16</v>
      </c>
      <c r="C2062">
        <v>16</v>
      </c>
      <c r="D2062" t="s">
        <v>35</v>
      </c>
      <c r="E2062">
        <f t="shared" si="129"/>
        <v>5</v>
      </c>
      <c r="F2062">
        <v>2019</v>
      </c>
      <c r="G2062" s="4">
        <f t="shared" si="130"/>
        <v>43601</v>
      </c>
      <c r="H2062" s="4">
        <v>43685</v>
      </c>
      <c r="I2062">
        <v>8</v>
      </c>
      <c r="J2062" t="s">
        <v>118</v>
      </c>
      <c r="K2062">
        <v>2019</v>
      </c>
      <c r="L2062">
        <v>12</v>
      </c>
      <c r="M2062" t="s">
        <v>43</v>
      </c>
      <c r="N2062">
        <v>2</v>
      </c>
      <c r="O2062" t="s">
        <v>38</v>
      </c>
      <c r="P2062">
        <v>27</v>
      </c>
      <c r="Q2062">
        <v>1</v>
      </c>
      <c r="S2062">
        <f t="shared" si="131"/>
        <v>84</v>
      </c>
      <c r="T2062">
        <f t="shared" si="132"/>
        <v>84</v>
      </c>
    </row>
    <row r="2063" spans="1:20" x14ac:dyDescent="0.2">
      <c r="A2063" t="s">
        <v>16</v>
      </c>
      <c r="B2063" t="s">
        <v>16</v>
      </c>
      <c r="C2063">
        <v>16</v>
      </c>
      <c r="D2063" t="s">
        <v>35</v>
      </c>
      <c r="E2063">
        <f t="shared" si="129"/>
        <v>5</v>
      </c>
      <c r="F2063">
        <v>2019</v>
      </c>
      <c r="G2063" s="4">
        <f t="shared" si="130"/>
        <v>43601</v>
      </c>
      <c r="H2063" s="4">
        <v>43685</v>
      </c>
      <c r="I2063">
        <v>8</v>
      </c>
      <c r="J2063" t="s">
        <v>118</v>
      </c>
      <c r="K2063">
        <v>2019</v>
      </c>
      <c r="L2063">
        <v>12</v>
      </c>
      <c r="M2063" t="s">
        <v>43</v>
      </c>
      <c r="N2063">
        <v>2</v>
      </c>
      <c r="O2063" t="s">
        <v>39</v>
      </c>
      <c r="Q2063">
        <v>2</v>
      </c>
      <c r="S2063">
        <f t="shared" si="131"/>
        <v>84</v>
      </c>
      <c r="T2063">
        <f t="shared" si="132"/>
        <v>84</v>
      </c>
    </row>
    <row r="2064" spans="1:20" x14ac:dyDescent="0.2">
      <c r="A2064" t="s">
        <v>16</v>
      </c>
      <c r="B2064" t="s">
        <v>16</v>
      </c>
      <c r="C2064">
        <v>16</v>
      </c>
      <c r="D2064" t="s">
        <v>35</v>
      </c>
      <c r="E2064">
        <f t="shared" si="129"/>
        <v>5</v>
      </c>
      <c r="F2064">
        <v>2019</v>
      </c>
      <c r="G2064" s="4">
        <f t="shared" si="130"/>
        <v>43601</v>
      </c>
      <c r="H2064" s="4">
        <v>43685</v>
      </c>
      <c r="I2064">
        <v>8</v>
      </c>
      <c r="J2064" t="s">
        <v>118</v>
      </c>
      <c r="K2064">
        <v>2019</v>
      </c>
      <c r="L2064">
        <v>13</v>
      </c>
      <c r="M2064" t="s">
        <v>40</v>
      </c>
      <c r="N2064">
        <v>7</v>
      </c>
      <c r="O2064" t="s">
        <v>37</v>
      </c>
      <c r="Q2064">
        <v>0</v>
      </c>
      <c r="S2064">
        <f t="shared" si="131"/>
        <v>84</v>
      </c>
      <c r="T2064">
        <f t="shared" si="132"/>
        <v>84</v>
      </c>
    </row>
    <row r="2065" spans="1:20" x14ac:dyDescent="0.2">
      <c r="A2065" t="s">
        <v>16</v>
      </c>
      <c r="B2065" t="s">
        <v>16</v>
      </c>
      <c r="C2065">
        <v>16</v>
      </c>
      <c r="D2065" t="s">
        <v>35</v>
      </c>
      <c r="E2065">
        <f t="shared" si="129"/>
        <v>5</v>
      </c>
      <c r="F2065">
        <v>2019</v>
      </c>
      <c r="G2065" s="4">
        <f t="shared" si="130"/>
        <v>43601</v>
      </c>
      <c r="H2065" s="4">
        <v>43685</v>
      </c>
      <c r="I2065">
        <v>8</v>
      </c>
      <c r="J2065" t="s">
        <v>118</v>
      </c>
      <c r="K2065">
        <v>2019</v>
      </c>
      <c r="L2065">
        <v>13</v>
      </c>
      <c r="M2065" t="s">
        <v>40</v>
      </c>
      <c r="N2065">
        <v>7</v>
      </c>
      <c r="O2065" t="s">
        <v>42</v>
      </c>
      <c r="P2065">
        <v>17</v>
      </c>
      <c r="Q2065">
        <v>1</v>
      </c>
      <c r="S2065">
        <f t="shared" si="131"/>
        <v>84</v>
      </c>
      <c r="T2065">
        <f t="shared" si="132"/>
        <v>84</v>
      </c>
    </row>
    <row r="2066" spans="1:20" x14ac:dyDescent="0.2">
      <c r="A2066" t="s">
        <v>16</v>
      </c>
      <c r="B2066" t="s">
        <v>16</v>
      </c>
      <c r="C2066">
        <v>16</v>
      </c>
      <c r="D2066" t="s">
        <v>35</v>
      </c>
      <c r="E2066">
        <f t="shared" si="129"/>
        <v>5</v>
      </c>
      <c r="F2066">
        <v>2019</v>
      </c>
      <c r="G2066" s="4">
        <f t="shared" si="130"/>
        <v>43601</v>
      </c>
      <c r="H2066" s="4">
        <v>43685</v>
      </c>
      <c r="I2066">
        <v>8</v>
      </c>
      <c r="J2066" t="s">
        <v>118</v>
      </c>
      <c r="K2066">
        <v>2019</v>
      </c>
      <c r="L2066">
        <v>13</v>
      </c>
      <c r="M2066" t="s">
        <v>40</v>
      </c>
      <c r="N2066">
        <v>7</v>
      </c>
      <c r="O2066" t="s">
        <v>38</v>
      </c>
      <c r="P2066">
        <v>19</v>
      </c>
      <c r="Q2066">
        <v>1</v>
      </c>
      <c r="S2066">
        <f t="shared" si="131"/>
        <v>84</v>
      </c>
      <c r="T2066">
        <f t="shared" si="132"/>
        <v>84</v>
      </c>
    </row>
    <row r="2067" spans="1:20" x14ac:dyDescent="0.2">
      <c r="A2067" t="s">
        <v>16</v>
      </c>
      <c r="B2067" t="s">
        <v>16</v>
      </c>
      <c r="C2067">
        <v>16</v>
      </c>
      <c r="D2067" t="s">
        <v>35</v>
      </c>
      <c r="E2067">
        <f t="shared" si="129"/>
        <v>5</v>
      </c>
      <c r="F2067">
        <v>2019</v>
      </c>
      <c r="G2067" s="4">
        <f t="shared" si="130"/>
        <v>43601</v>
      </c>
      <c r="H2067" s="4">
        <v>43685</v>
      </c>
      <c r="I2067">
        <v>8</v>
      </c>
      <c r="J2067" t="s">
        <v>118</v>
      </c>
      <c r="K2067">
        <v>2019</v>
      </c>
      <c r="L2067">
        <v>14</v>
      </c>
      <c r="M2067" t="s">
        <v>36</v>
      </c>
      <c r="N2067">
        <v>4</v>
      </c>
      <c r="O2067" t="s">
        <v>37</v>
      </c>
      <c r="Q2067">
        <v>0</v>
      </c>
      <c r="S2067">
        <f t="shared" si="131"/>
        <v>84</v>
      </c>
      <c r="T2067">
        <f t="shared" si="132"/>
        <v>84</v>
      </c>
    </row>
    <row r="2068" spans="1:20" x14ac:dyDescent="0.2">
      <c r="A2068" t="s">
        <v>16</v>
      </c>
      <c r="B2068" t="s">
        <v>16</v>
      </c>
      <c r="C2068">
        <v>16</v>
      </c>
      <c r="D2068" t="s">
        <v>35</v>
      </c>
      <c r="E2068">
        <f t="shared" si="129"/>
        <v>5</v>
      </c>
      <c r="F2068">
        <v>2019</v>
      </c>
      <c r="G2068" s="4">
        <f t="shared" si="130"/>
        <v>43601</v>
      </c>
      <c r="H2068" s="4">
        <v>43685</v>
      </c>
      <c r="I2068">
        <v>8</v>
      </c>
      <c r="J2068" t="s">
        <v>118</v>
      </c>
      <c r="K2068">
        <v>2019</v>
      </c>
      <c r="L2068">
        <v>14</v>
      </c>
      <c r="M2068" t="s">
        <v>36</v>
      </c>
      <c r="N2068">
        <v>4</v>
      </c>
      <c r="O2068" t="s">
        <v>42</v>
      </c>
      <c r="P2068">
        <v>30</v>
      </c>
      <c r="Q2068">
        <v>1</v>
      </c>
      <c r="S2068">
        <f t="shared" si="131"/>
        <v>84</v>
      </c>
      <c r="T2068">
        <f t="shared" si="132"/>
        <v>84</v>
      </c>
    </row>
    <row r="2069" spans="1:20" x14ac:dyDescent="0.2">
      <c r="A2069" t="s">
        <v>16</v>
      </c>
      <c r="B2069" t="s">
        <v>16</v>
      </c>
      <c r="C2069">
        <v>16</v>
      </c>
      <c r="D2069" t="s">
        <v>35</v>
      </c>
      <c r="E2069">
        <f t="shared" si="129"/>
        <v>5</v>
      </c>
      <c r="F2069">
        <v>2019</v>
      </c>
      <c r="G2069" s="4">
        <f t="shared" si="130"/>
        <v>43601</v>
      </c>
      <c r="H2069" s="4">
        <v>43685</v>
      </c>
      <c r="I2069">
        <v>8</v>
      </c>
      <c r="J2069" t="s">
        <v>118</v>
      </c>
      <c r="K2069">
        <v>2019</v>
      </c>
      <c r="L2069">
        <v>14</v>
      </c>
      <c r="M2069" t="s">
        <v>36</v>
      </c>
      <c r="N2069">
        <v>4</v>
      </c>
      <c r="O2069" t="s">
        <v>38</v>
      </c>
      <c r="Q2069">
        <v>0</v>
      </c>
      <c r="S2069">
        <f t="shared" si="131"/>
        <v>84</v>
      </c>
      <c r="T2069">
        <f t="shared" si="132"/>
        <v>84</v>
      </c>
    </row>
    <row r="2070" spans="1:20" x14ac:dyDescent="0.2">
      <c r="A2070" t="s">
        <v>16</v>
      </c>
      <c r="B2070" t="s">
        <v>16</v>
      </c>
      <c r="C2070">
        <v>16</v>
      </c>
      <c r="D2070" t="s">
        <v>35</v>
      </c>
      <c r="E2070">
        <f t="shared" si="129"/>
        <v>5</v>
      </c>
      <c r="F2070">
        <v>2019</v>
      </c>
      <c r="G2070" s="4">
        <f t="shared" si="130"/>
        <v>43601</v>
      </c>
      <c r="H2070" s="4">
        <v>43685</v>
      </c>
      <c r="I2070">
        <v>8</v>
      </c>
      <c r="J2070" t="s">
        <v>118</v>
      </c>
      <c r="K2070">
        <v>2019</v>
      </c>
      <c r="L2070">
        <v>15</v>
      </c>
      <c r="M2070" t="s">
        <v>36</v>
      </c>
      <c r="N2070">
        <v>1</v>
      </c>
      <c r="O2070" t="s">
        <v>37</v>
      </c>
      <c r="Q2070">
        <v>0</v>
      </c>
      <c r="S2070">
        <f t="shared" si="131"/>
        <v>84</v>
      </c>
      <c r="T2070">
        <f t="shared" si="132"/>
        <v>84</v>
      </c>
    </row>
    <row r="2071" spans="1:20" x14ac:dyDescent="0.2">
      <c r="A2071" t="s">
        <v>16</v>
      </c>
      <c r="B2071" t="s">
        <v>16</v>
      </c>
      <c r="C2071">
        <v>16</v>
      </c>
      <c r="D2071" t="s">
        <v>35</v>
      </c>
      <c r="E2071">
        <f t="shared" si="129"/>
        <v>5</v>
      </c>
      <c r="F2071">
        <v>2019</v>
      </c>
      <c r="G2071" s="4">
        <f t="shared" si="130"/>
        <v>43601</v>
      </c>
      <c r="H2071" s="4">
        <v>43685</v>
      </c>
      <c r="I2071">
        <v>8</v>
      </c>
      <c r="J2071" t="s">
        <v>118</v>
      </c>
      <c r="K2071">
        <v>2019</v>
      </c>
      <c r="L2071">
        <v>15</v>
      </c>
      <c r="M2071" t="s">
        <v>36</v>
      </c>
      <c r="N2071">
        <v>1</v>
      </c>
      <c r="O2071" t="s">
        <v>42</v>
      </c>
      <c r="Q2071">
        <v>0</v>
      </c>
      <c r="S2071">
        <f t="shared" si="131"/>
        <v>84</v>
      </c>
      <c r="T2071">
        <f t="shared" si="132"/>
        <v>84</v>
      </c>
    </row>
    <row r="2072" spans="1:20" x14ac:dyDescent="0.2">
      <c r="A2072" t="s">
        <v>16</v>
      </c>
      <c r="B2072" t="s">
        <v>16</v>
      </c>
      <c r="C2072">
        <v>16</v>
      </c>
      <c r="D2072" t="s">
        <v>35</v>
      </c>
      <c r="E2072">
        <f t="shared" si="129"/>
        <v>5</v>
      </c>
      <c r="F2072">
        <v>2019</v>
      </c>
      <c r="G2072" s="4">
        <f t="shared" si="130"/>
        <v>43601</v>
      </c>
      <c r="H2072" s="4">
        <v>43685</v>
      </c>
      <c r="I2072">
        <v>8</v>
      </c>
      <c r="J2072" t="s">
        <v>118</v>
      </c>
      <c r="K2072">
        <v>2019</v>
      </c>
      <c r="L2072">
        <v>15</v>
      </c>
      <c r="M2072" t="s">
        <v>36</v>
      </c>
      <c r="N2072">
        <v>1</v>
      </c>
      <c r="O2072" t="s">
        <v>38</v>
      </c>
      <c r="P2072">
        <v>19</v>
      </c>
      <c r="Q2072">
        <v>1</v>
      </c>
      <c r="S2072">
        <f t="shared" si="131"/>
        <v>84</v>
      </c>
      <c r="T2072">
        <f t="shared" si="132"/>
        <v>84</v>
      </c>
    </row>
    <row r="2073" spans="1:20" x14ac:dyDescent="0.2">
      <c r="A2073" t="s">
        <v>16</v>
      </c>
      <c r="B2073" t="s">
        <v>16</v>
      </c>
      <c r="C2073">
        <v>16</v>
      </c>
      <c r="D2073" t="s">
        <v>35</v>
      </c>
      <c r="E2073">
        <f t="shared" ref="E2073:E2136" si="133">MONTH(D2073&amp;"1")</f>
        <v>5</v>
      </c>
      <c r="F2073">
        <v>2019</v>
      </c>
      <c r="G2073" s="4">
        <f t="shared" si="130"/>
        <v>43601</v>
      </c>
      <c r="H2073" s="4">
        <v>43685</v>
      </c>
      <c r="I2073">
        <v>8</v>
      </c>
      <c r="J2073" t="s">
        <v>118</v>
      </c>
      <c r="K2073">
        <v>2019</v>
      </c>
      <c r="L2073">
        <v>16</v>
      </c>
      <c r="M2073" t="s">
        <v>40</v>
      </c>
      <c r="N2073">
        <v>6</v>
      </c>
      <c r="O2073" t="s">
        <v>37</v>
      </c>
      <c r="P2073">
        <v>19</v>
      </c>
      <c r="Q2073">
        <v>1</v>
      </c>
      <c r="S2073">
        <f t="shared" si="131"/>
        <v>84</v>
      </c>
      <c r="T2073">
        <f t="shared" si="132"/>
        <v>84</v>
      </c>
    </row>
    <row r="2074" spans="1:20" x14ac:dyDescent="0.2">
      <c r="A2074" t="s">
        <v>16</v>
      </c>
      <c r="B2074" t="s">
        <v>16</v>
      </c>
      <c r="C2074">
        <v>16</v>
      </c>
      <c r="D2074" t="s">
        <v>35</v>
      </c>
      <c r="E2074">
        <f t="shared" si="133"/>
        <v>5</v>
      </c>
      <c r="F2074">
        <v>2019</v>
      </c>
      <c r="G2074" s="4">
        <f t="shared" si="130"/>
        <v>43601</v>
      </c>
      <c r="H2074" s="4">
        <v>43685</v>
      </c>
      <c r="I2074">
        <v>8</v>
      </c>
      <c r="J2074" t="s">
        <v>118</v>
      </c>
      <c r="K2074">
        <v>2019</v>
      </c>
      <c r="L2074">
        <v>16</v>
      </c>
      <c r="M2074" t="s">
        <v>40</v>
      </c>
      <c r="N2074">
        <v>6</v>
      </c>
      <c r="O2074" t="s">
        <v>42</v>
      </c>
      <c r="Q2074">
        <v>0</v>
      </c>
      <c r="S2074">
        <f t="shared" si="131"/>
        <v>84</v>
      </c>
      <c r="T2074">
        <f t="shared" si="132"/>
        <v>84</v>
      </c>
    </row>
    <row r="2075" spans="1:20" x14ac:dyDescent="0.2">
      <c r="A2075" t="s">
        <v>16</v>
      </c>
      <c r="B2075" t="s">
        <v>16</v>
      </c>
      <c r="C2075">
        <v>16</v>
      </c>
      <c r="D2075" t="s">
        <v>35</v>
      </c>
      <c r="E2075">
        <f t="shared" si="133"/>
        <v>5</v>
      </c>
      <c r="F2075">
        <v>2019</v>
      </c>
      <c r="G2075" s="4">
        <f t="shared" si="130"/>
        <v>43601</v>
      </c>
      <c r="H2075" s="4">
        <v>43685</v>
      </c>
      <c r="I2075">
        <v>8</v>
      </c>
      <c r="J2075" t="s">
        <v>118</v>
      </c>
      <c r="K2075">
        <v>2019</v>
      </c>
      <c r="L2075">
        <v>16</v>
      </c>
      <c r="M2075" t="s">
        <v>40</v>
      </c>
      <c r="N2075">
        <v>6</v>
      </c>
      <c r="O2075" t="s">
        <v>38</v>
      </c>
      <c r="Q2075">
        <v>0</v>
      </c>
      <c r="S2075">
        <f t="shared" si="131"/>
        <v>84</v>
      </c>
      <c r="T2075">
        <f t="shared" si="132"/>
        <v>84</v>
      </c>
    </row>
    <row r="2076" spans="1:20" x14ac:dyDescent="0.2">
      <c r="A2076" t="s">
        <v>16</v>
      </c>
      <c r="B2076" t="s">
        <v>16</v>
      </c>
      <c r="C2076">
        <v>16</v>
      </c>
      <c r="D2076" t="s">
        <v>35</v>
      </c>
      <c r="E2076">
        <f t="shared" si="133"/>
        <v>5</v>
      </c>
      <c r="F2076">
        <v>2019</v>
      </c>
      <c r="G2076" s="4">
        <f t="shared" si="130"/>
        <v>43601</v>
      </c>
      <c r="H2076" s="4">
        <v>43685</v>
      </c>
      <c r="I2076">
        <v>8</v>
      </c>
      <c r="J2076" t="s">
        <v>118</v>
      </c>
      <c r="K2076">
        <v>2019</v>
      </c>
      <c r="L2076">
        <v>17</v>
      </c>
      <c r="M2076" t="s">
        <v>43</v>
      </c>
      <c r="N2076">
        <v>0</v>
      </c>
      <c r="O2076" t="s">
        <v>37</v>
      </c>
      <c r="Q2076">
        <v>0</v>
      </c>
      <c r="R2076" t="s">
        <v>68</v>
      </c>
      <c r="S2076">
        <f t="shared" si="131"/>
        <v>84</v>
      </c>
      <c r="T2076">
        <f t="shared" si="132"/>
        <v>84</v>
      </c>
    </row>
    <row r="2077" spans="1:20" x14ac:dyDescent="0.2">
      <c r="A2077" t="s">
        <v>16</v>
      </c>
      <c r="B2077" t="s">
        <v>16</v>
      </c>
      <c r="C2077">
        <v>16</v>
      </c>
      <c r="D2077" t="s">
        <v>35</v>
      </c>
      <c r="E2077">
        <f t="shared" si="133"/>
        <v>5</v>
      </c>
      <c r="F2077">
        <v>2019</v>
      </c>
      <c r="G2077" s="4">
        <f t="shared" si="130"/>
        <v>43601</v>
      </c>
      <c r="H2077" s="4">
        <v>43685</v>
      </c>
      <c r="I2077">
        <v>8</v>
      </c>
      <c r="J2077" t="s">
        <v>118</v>
      </c>
      <c r="K2077">
        <v>2019</v>
      </c>
      <c r="L2077">
        <v>17</v>
      </c>
      <c r="M2077" t="s">
        <v>43</v>
      </c>
      <c r="N2077">
        <v>0</v>
      </c>
      <c r="O2077" t="s">
        <v>42</v>
      </c>
      <c r="Q2077">
        <v>0</v>
      </c>
      <c r="R2077" t="s">
        <v>68</v>
      </c>
      <c r="S2077">
        <f t="shared" si="131"/>
        <v>84</v>
      </c>
      <c r="T2077">
        <f t="shared" si="132"/>
        <v>84</v>
      </c>
    </row>
    <row r="2078" spans="1:20" x14ac:dyDescent="0.2">
      <c r="A2078" t="s">
        <v>16</v>
      </c>
      <c r="B2078" t="s">
        <v>16</v>
      </c>
      <c r="C2078">
        <v>16</v>
      </c>
      <c r="D2078" t="s">
        <v>35</v>
      </c>
      <c r="E2078">
        <f t="shared" si="133"/>
        <v>5</v>
      </c>
      <c r="F2078">
        <v>2019</v>
      </c>
      <c r="G2078" s="4">
        <f t="shared" si="130"/>
        <v>43601</v>
      </c>
      <c r="H2078" s="4">
        <v>43685</v>
      </c>
      <c r="I2078">
        <v>8</v>
      </c>
      <c r="J2078" t="s">
        <v>118</v>
      </c>
      <c r="K2078">
        <v>2019</v>
      </c>
      <c r="L2078">
        <v>17</v>
      </c>
      <c r="M2078" t="s">
        <v>43</v>
      </c>
      <c r="N2078">
        <v>0</v>
      </c>
      <c r="O2078" t="s">
        <v>38</v>
      </c>
      <c r="Q2078">
        <v>0</v>
      </c>
      <c r="R2078" t="s">
        <v>68</v>
      </c>
      <c r="S2078">
        <f t="shared" si="131"/>
        <v>84</v>
      </c>
      <c r="T2078">
        <f t="shared" si="132"/>
        <v>84</v>
      </c>
    </row>
    <row r="2079" spans="1:20" x14ac:dyDescent="0.2">
      <c r="A2079" t="s">
        <v>16</v>
      </c>
      <c r="B2079" t="s">
        <v>16</v>
      </c>
      <c r="C2079">
        <v>16</v>
      </c>
      <c r="D2079" t="s">
        <v>35</v>
      </c>
      <c r="E2079">
        <f t="shared" si="133"/>
        <v>5</v>
      </c>
      <c r="F2079">
        <v>2019</v>
      </c>
      <c r="G2079" s="4">
        <f t="shared" si="130"/>
        <v>43601</v>
      </c>
      <c r="H2079" s="4">
        <v>43685</v>
      </c>
      <c r="I2079">
        <v>8</v>
      </c>
      <c r="J2079" t="s">
        <v>118</v>
      </c>
      <c r="K2079">
        <v>2019</v>
      </c>
      <c r="L2079">
        <v>18</v>
      </c>
      <c r="M2079" t="s">
        <v>43</v>
      </c>
      <c r="N2079">
        <v>4</v>
      </c>
      <c r="O2079" t="s">
        <v>37</v>
      </c>
      <c r="Q2079">
        <v>0</v>
      </c>
      <c r="R2079" t="s">
        <v>68</v>
      </c>
      <c r="S2079">
        <f t="shared" si="131"/>
        <v>84</v>
      </c>
      <c r="T2079">
        <f t="shared" si="132"/>
        <v>84</v>
      </c>
    </row>
    <row r="2080" spans="1:20" x14ac:dyDescent="0.2">
      <c r="A2080" t="s">
        <v>16</v>
      </c>
      <c r="B2080" t="s">
        <v>16</v>
      </c>
      <c r="C2080">
        <v>16</v>
      </c>
      <c r="D2080" t="s">
        <v>35</v>
      </c>
      <c r="E2080">
        <f t="shared" si="133"/>
        <v>5</v>
      </c>
      <c r="F2080">
        <v>2019</v>
      </c>
      <c r="G2080" s="4">
        <f t="shared" si="130"/>
        <v>43601</v>
      </c>
      <c r="H2080" s="4">
        <v>43685</v>
      </c>
      <c r="I2080">
        <v>8</v>
      </c>
      <c r="J2080" t="s">
        <v>118</v>
      </c>
      <c r="K2080">
        <v>2019</v>
      </c>
      <c r="L2080">
        <v>18</v>
      </c>
      <c r="M2080" t="s">
        <v>43</v>
      </c>
      <c r="N2080">
        <v>4</v>
      </c>
      <c r="O2080" t="s">
        <v>42</v>
      </c>
      <c r="Q2080">
        <v>2</v>
      </c>
      <c r="R2080" t="s">
        <v>68</v>
      </c>
      <c r="S2080">
        <f t="shared" si="131"/>
        <v>84</v>
      </c>
      <c r="T2080">
        <f t="shared" si="132"/>
        <v>84</v>
      </c>
    </row>
    <row r="2081" spans="1:20" x14ac:dyDescent="0.2">
      <c r="A2081" t="s">
        <v>16</v>
      </c>
      <c r="B2081" t="s">
        <v>16</v>
      </c>
      <c r="C2081">
        <v>16</v>
      </c>
      <c r="D2081" t="s">
        <v>35</v>
      </c>
      <c r="E2081">
        <f t="shared" si="133"/>
        <v>5</v>
      </c>
      <c r="F2081">
        <v>2019</v>
      </c>
      <c r="G2081" s="4">
        <f t="shared" si="130"/>
        <v>43601</v>
      </c>
      <c r="H2081" s="4">
        <v>43685</v>
      </c>
      <c r="I2081">
        <v>8</v>
      </c>
      <c r="J2081" t="s">
        <v>118</v>
      </c>
      <c r="K2081">
        <v>2019</v>
      </c>
      <c r="L2081">
        <v>18</v>
      </c>
      <c r="M2081" t="s">
        <v>43</v>
      </c>
      <c r="N2081">
        <v>4</v>
      </c>
      <c r="O2081" t="s">
        <v>38</v>
      </c>
      <c r="Q2081">
        <v>0</v>
      </c>
      <c r="R2081" t="s">
        <v>68</v>
      </c>
      <c r="S2081">
        <f t="shared" si="131"/>
        <v>84</v>
      </c>
      <c r="T2081">
        <f t="shared" si="132"/>
        <v>84</v>
      </c>
    </row>
    <row r="2082" spans="1:20" x14ac:dyDescent="0.2">
      <c r="A2082" t="s">
        <v>16</v>
      </c>
      <c r="B2082" t="s">
        <v>16</v>
      </c>
      <c r="C2082">
        <v>16</v>
      </c>
      <c r="D2082" t="s">
        <v>35</v>
      </c>
      <c r="E2082">
        <f t="shared" si="133"/>
        <v>5</v>
      </c>
      <c r="F2082">
        <v>2019</v>
      </c>
      <c r="G2082" s="4">
        <f t="shared" si="130"/>
        <v>43601</v>
      </c>
      <c r="H2082" s="4">
        <v>43685</v>
      </c>
      <c r="I2082">
        <v>8</v>
      </c>
      <c r="J2082" t="s">
        <v>118</v>
      </c>
      <c r="K2082">
        <v>2019</v>
      </c>
      <c r="L2082">
        <v>18</v>
      </c>
      <c r="M2082" t="s">
        <v>43</v>
      </c>
      <c r="N2082">
        <v>4</v>
      </c>
      <c r="O2082" t="s">
        <v>39</v>
      </c>
      <c r="Q2082">
        <v>0</v>
      </c>
      <c r="R2082" t="s">
        <v>68</v>
      </c>
      <c r="S2082">
        <f t="shared" si="131"/>
        <v>84</v>
      </c>
      <c r="T2082">
        <f t="shared" si="132"/>
        <v>84</v>
      </c>
    </row>
    <row r="2083" spans="1:20" x14ac:dyDescent="0.2">
      <c r="A2083" t="s">
        <v>16</v>
      </c>
      <c r="B2083" t="s">
        <v>16</v>
      </c>
      <c r="C2083">
        <v>16</v>
      </c>
      <c r="D2083" t="s">
        <v>35</v>
      </c>
      <c r="E2083">
        <f t="shared" si="133"/>
        <v>5</v>
      </c>
      <c r="F2083">
        <v>2019</v>
      </c>
      <c r="G2083" s="4">
        <f t="shared" si="130"/>
        <v>43601</v>
      </c>
      <c r="H2083" s="4">
        <v>43703</v>
      </c>
      <c r="I2083">
        <v>26</v>
      </c>
      <c r="J2083" t="s">
        <v>118</v>
      </c>
      <c r="K2083">
        <v>2019</v>
      </c>
      <c r="L2083">
        <v>1</v>
      </c>
      <c r="M2083" t="s">
        <v>40</v>
      </c>
      <c r="N2083">
        <v>4</v>
      </c>
      <c r="O2083" t="s">
        <v>37</v>
      </c>
      <c r="Q2083">
        <v>0</v>
      </c>
      <c r="S2083">
        <f t="shared" si="131"/>
        <v>102</v>
      </c>
      <c r="T2083">
        <f t="shared" si="132"/>
        <v>102</v>
      </c>
    </row>
    <row r="2084" spans="1:20" x14ac:dyDescent="0.2">
      <c r="A2084" t="s">
        <v>16</v>
      </c>
      <c r="B2084" t="s">
        <v>16</v>
      </c>
      <c r="C2084">
        <v>16</v>
      </c>
      <c r="D2084" t="s">
        <v>35</v>
      </c>
      <c r="E2084">
        <f t="shared" si="133"/>
        <v>5</v>
      </c>
      <c r="F2084">
        <v>2019</v>
      </c>
      <c r="G2084" s="4">
        <f t="shared" si="130"/>
        <v>43601</v>
      </c>
      <c r="H2084" s="4">
        <v>43703</v>
      </c>
      <c r="I2084">
        <v>26</v>
      </c>
      <c r="J2084" t="s">
        <v>118</v>
      </c>
      <c r="K2084">
        <v>2019</v>
      </c>
      <c r="L2084">
        <v>1</v>
      </c>
      <c r="M2084" t="s">
        <v>40</v>
      </c>
      <c r="N2084">
        <v>4</v>
      </c>
      <c r="O2084" t="s">
        <v>42</v>
      </c>
      <c r="Q2084">
        <v>2</v>
      </c>
      <c r="R2084" t="s">
        <v>123</v>
      </c>
      <c r="S2084">
        <f t="shared" si="131"/>
        <v>102</v>
      </c>
      <c r="T2084">
        <f t="shared" si="132"/>
        <v>102</v>
      </c>
    </row>
    <row r="2085" spans="1:20" x14ac:dyDescent="0.2">
      <c r="A2085" t="s">
        <v>16</v>
      </c>
      <c r="B2085" t="s">
        <v>16</v>
      </c>
      <c r="C2085">
        <v>16</v>
      </c>
      <c r="D2085" t="s">
        <v>35</v>
      </c>
      <c r="E2085">
        <f t="shared" si="133"/>
        <v>5</v>
      </c>
      <c r="F2085">
        <v>2019</v>
      </c>
      <c r="G2085" s="4">
        <f t="shared" si="130"/>
        <v>43601</v>
      </c>
      <c r="H2085" s="4">
        <v>43703</v>
      </c>
      <c r="I2085">
        <v>26</v>
      </c>
      <c r="J2085" t="s">
        <v>118</v>
      </c>
      <c r="K2085">
        <v>2019</v>
      </c>
      <c r="L2085">
        <v>1</v>
      </c>
      <c r="M2085" t="s">
        <v>40</v>
      </c>
      <c r="N2085">
        <v>4</v>
      </c>
      <c r="O2085" t="s">
        <v>38</v>
      </c>
      <c r="P2085">
        <v>30</v>
      </c>
      <c r="Q2085">
        <v>1</v>
      </c>
      <c r="S2085">
        <f t="shared" si="131"/>
        <v>102</v>
      </c>
      <c r="T2085">
        <f t="shared" si="132"/>
        <v>102</v>
      </c>
    </row>
    <row r="2086" spans="1:20" x14ac:dyDescent="0.2">
      <c r="A2086" t="s">
        <v>16</v>
      </c>
      <c r="B2086" t="s">
        <v>16</v>
      </c>
      <c r="C2086">
        <v>16</v>
      </c>
      <c r="D2086" t="s">
        <v>35</v>
      </c>
      <c r="E2086">
        <f t="shared" si="133"/>
        <v>5</v>
      </c>
      <c r="F2086">
        <v>2019</v>
      </c>
      <c r="G2086" s="4">
        <f t="shared" si="130"/>
        <v>43601</v>
      </c>
      <c r="H2086" s="4">
        <v>43703</v>
      </c>
      <c r="I2086">
        <v>26</v>
      </c>
      <c r="J2086" t="s">
        <v>118</v>
      </c>
      <c r="K2086">
        <v>2019</v>
      </c>
      <c r="L2086">
        <v>2</v>
      </c>
      <c r="M2086" t="s">
        <v>36</v>
      </c>
      <c r="N2086" t="s">
        <v>67</v>
      </c>
      <c r="O2086" t="s">
        <v>37</v>
      </c>
      <c r="Q2086">
        <v>0</v>
      </c>
      <c r="S2086">
        <f t="shared" si="131"/>
        <v>102</v>
      </c>
      <c r="T2086">
        <f t="shared" si="132"/>
        <v>102</v>
      </c>
    </row>
    <row r="2087" spans="1:20" x14ac:dyDescent="0.2">
      <c r="A2087" t="s">
        <v>16</v>
      </c>
      <c r="B2087" t="s">
        <v>16</v>
      </c>
      <c r="C2087">
        <v>16</v>
      </c>
      <c r="D2087" t="s">
        <v>35</v>
      </c>
      <c r="E2087">
        <f t="shared" si="133"/>
        <v>5</v>
      </c>
      <c r="F2087">
        <v>2019</v>
      </c>
      <c r="G2087" s="4">
        <f t="shared" si="130"/>
        <v>43601</v>
      </c>
      <c r="H2087" s="4">
        <v>43703</v>
      </c>
      <c r="I2087">
        <v>26</v>
      </c>
      <c r="J2087" t="s">
        <v>118</v>
      </c>
      <c r="K2087">
        <v>2019</v>
      </c>
      <c r="L2087">
        <v>2</v>
      </c>
      <c r="M2087" t="s">
        <v>36</v>
      </c>
      <c r="N2087" t="s">
        <v>67</v>
      </c>
      <c r="O2087" t="s">
        <v>42</v>
      </c>
      <c r="Q2087">
        <v>0</v>
      </c>
      <c r="S2087">
        <f t="shared" si="131"/>
        <v>102</v>
      </c>
      <c r="T2087">
        <f t="shared" si="132"/>
        <v>102</v>
      </c>
    </row>
    <row r="2088" spans="1:20" x14ac:dyDescent="0.2">
      <c r="A2088" t="s">
        <v>16</v>
      </c>
      <c r="B2088" t="s">
        <v>16</v>
      </c>
      <c r="C2088">
        <v>16</v>
      </c>
      <c r="D2088" t="s">
        <v>35</v>
      </c>
      <c r="E2088">
        <f t="shared" si="133"/>
        <v>5</v>
      </c>
      <c r="F2088">
        <v>2019</v>
      </c>
      <c r="G2088" s="4">
        <f t="shared" si="130"/>
        <v>43601</v>
      </c>
      <c r="H2088" s="4">
        <v>43703</v>
      </c>
      <c r="I2088">
        <v>26</v>
      </c>
      <c r="J2088" t="s">
        <v>118</v>
      </c>
      <c r="K2088">
        <v>2019</v>
      </c>
      <c r="L2088">
        <v>2</v>
      </c>
      <c r="M2088" t="s">
        <v>36</v>
      </c>
      <c r="N2088" t="s">
        <v>67</v>
      </c>
      <c r="O2088" t="s">
        <v>38</v>
      </c>
      <c r="Q2088">
        <v>0</v>
      </c>
      <c r="S2088">
        <f t="shared" si="131"/>
        <v>102</v>
      </c>
      <c r="T2088">
        <f t="shared" si="132"/>
        <v>102</v>
      </c>
    </row>
    <row r="2089" spans="1:20" x14ac:dyDescent="0.2">
      <c r="A2089" t="s">
        <v>16</v>
      </c>
      <c r="B2089" t="s">
        <v>16</v>
      </c>
      <c r="C2089">
        <v>16</v>
      </c>
      <c r="D2089" t="s">
        <v>35</v>
      </c>
      <c r="E2089">
        <f t="shared" si="133"/>
        <v>5</v>
      </c>
      <c r="F2089">
        <v>2019</v>
      </c>
      <c r="G2089" s="4">
        <f t="shared" si="130"/>
        <v>43601</v>
      </c>
      <c r="H2089" s="4">
        <v>43703</v>
      </c>
      <c r="I2089">
        <v>26</v>
      </c>
      <c r="J2089" t="s">
        <v>118</v>
      </c>
      <c r="K2089">
        <v>2019</v>
      </c>
      <c r="L2089">
        <v>3</v>
      </c>
      <c r="M2089" t="s">
        <v>40</v>
      </c>
      <c r="N2089">
        <v>4</v>
      </c>
      <c r="O2089" t="s">
        <v>37</v>
      </c>
      <c r="Q2089">
        <v>0</v>
      </c>
      <c r="S2089">
        <f t="shared" si="131"/>
        <v>102</v>
      </c>
      <c r="T2089">
        <f t="shared" si="132"/>
        <v>102</v>
      </c>
    </row>
    <row r="2090" spans="1:20" x14ac:dyDescent="0.2">
      <c r="A2090" t="s">
        <v>16</v>
      </c>
      <c r="B2090" t="s">
        <v>16</v>
      </c>
      <c r="C2090">
        <v>16</v>
      </c>
      <c r="D2090" t="s">
        <v>35</v>
      </c>
      <c r="E2090">
        <f t="shared" si="133"/>
        <v>5</v>
      </c>
      <c r="F2090">
        <v>2019</v>
      </c>
      <c r="G2090" s="4">
        <f t="shared" si="130"/>
        <v>43601</v>
      </c>
      <c r="H2090" s="4">
        <v>43703</v>
      </c>
      <c r="I2090">
        <v>26</v>
      </c>
      <c r="J2090" t="s">
        <v>118</v>
      </c>
      <c r="K2090">
        <v>2019</v>
      </c>
      <c r="L2090">
        <v>3</v>
      </c>
      <c r="M2090" t="s">
        <v>40</v>
      </c>
      <c r="N2090">
        <v>4</v>
      </c>
      <c r="O2090" t="s">
        <v>42</v>
      </c>
      <c r="Q2090">
        <v>0</v>
      </c>
      <c r="S2090">
        <f t="shared" si="131"/>
        <v>102</v>
      </c>
      <c r="T2090">
        <f t="shared" si="132"/>
        <v>102</v>
      </c>
    </row>
    <row r="2091" spans="1:20" x14ac:dyDescent="0.2">
      <c r="A2091" t="s">
        <v>16</v>
      </c>
      <c r="B2091" t="s">
        <v>16</v>
      </c>
      <c r="C2091">
        <v>16</v>
      </c>
      <c r="D2091" t="s">
        <v>35</v>
      </c>
      <c r="E2091">
        <f t="shared" si="133"/>
        <v>5</v>
      </c>
      <c r="F2091">
        <v>2019</v>
      </c>
      <c r="G2091" s="4">
        <f t="shared" si="130"/>
        <v>43601</v>
      </c>
      <c r="H2091" s="4">
        <v>43703</v>
      </c>
      <c r="I2091">
        <v>26</v>
      </c>
      <c r="J2091" t="s">
        <v>118</v>
      </c>
      <c r="K2091">
        <v>2019</v>
      </c>
      <c r="L2091">
        <v>3</v>
      </c>
      <c r="M2091" t="s">
        <v>40</v>
      </c>
      <c r="N2091">
        <v>4</v>
      </c>
      <c r="O2091" t="s">
        <v>38</v>
      </c>
      <c r="Q2091">
        <v>2</v>
      </c>
      <c r="S2091">
        <f t="shared" si="131"/>
        <v>102</v>
      </c>
      <c r="T2091">
        <f t="shared" si="132"/>
        <v>102</v>
      </c>
    </row>
    <row r="2092" spans="1:20" x14ac:dyDescent="0.2">
      <c r="A2092" t="s">
        <v>16</v>
      </c>
      <c r="B2092" t="s">
        <v>16</v>
      </c>
      <c r="C2092">
        <v>16</v>
      </c>
      <c r="D2092" t="s">
        <v>35</v>
      </c>
      <c r="E2092">
        <f t="shared" si="133"/>
        <v>5</v>
      </c>
      <c r="F2092">
        <v>2019</v>
      </c>
      <c r="G2092" s="4">
        <f t="shared" si="130"/>
        <v>43601</v>
      </c>
      <c r="H2092" s="4">
        <v>43703</v>
      </c>
      <c r="I2092">
        <v>26</v>
      </c>
      <c r="J2092" t="s">
        <v>118</v>
      </c>
      <c r="K2092">
        <v>2019</v>
      </c>
      <c r="L2092">
        <v>3</v>
      </c>
      <c r="M2092" t="s">
        <v>40</v>
      </c>
      <c r="N2092">
        <v>4</v>
      </c>
      <c r="O2092" t="s">
        <v>39</v>
      </c>
      <c r="Q2092">
        <v>2</v>
      </c>
      <c r="S2092">
        <f t="shared" si="131"/>
        <v>102</v>
      </c>
      <c r="T2092">
        <f t="shared" si="132"/>
        <v>102</v>
      </c>
    </row>
    <row r="2093" spans="1:20" x14ac:dyDescent="0.2">
      <c r="A2093" t="s">
        <v>16</v>
      </c>
      <c r="B2093" t="s">
        <v>16</v>
      </c>
      <c r="C2093">
        <v>16</v>
      </c>
      <c r="D2093" t="s">
        <v>35</v>
      </c>
      <c r="E2093">
        <f t="shared" si="133"/>
        <v>5</v>
      </c>
      <c r="F2093">
        <v>2019</v>
      </c>
      <c r="G2093" s="4">
        <f t="shared" si="130"/>
        <v>43601</v>
      </c>
      <c r="H2093" s="4">
        <v>43703</v>
      </c>
      <c r="I2093">
        <v>26</v>
      </c>
      <c r="J2093" t="s">
        <v>118</v>
      </c>
      <c r="K2093">
        <v>2019</v>
      </c>
      <c r="L2093">
        <v>4</v>
      </c>
      <c r="M2093" t="s">
        <v>36</v>
      </c>
      <c r="N2093">
        <v>3</v>
      </c>
      <c r="O2093" t="s">
        <v>37</v>
      </c>
      <c r="Q2093">
        <v>2</v>
      </c>
      <c r="R2093" t="s">
        <v>124</v>
      </c>
      <c r="S2093">
        <f t="shared" si="131"/>
        <v>102</v>
      </c>
      <c r="T2093">
        <f t="shared" si="132"/>
        <v>102</v>
      </c>
    </row>
    <row r="2094" spans="1:20" x14ac:dyDescent="0.2">
      <c r="A2094" t="s">
        <v>16</v>
      </c>
      <c r="B2094" t="s">
        <v>16</v>
      </c>
      <c r="C2094">
        <v>16</v>
      </c>
      <c r="D2094" t="s">
        <v>35</v>
      </c>
      <c r="E2094">
        <f t="shared" si="133"/>
        <v>5</v>
      </c>
      <c r="F2094">
        <v>2019</v>
      </c>
      <c r="G2094" s="4">
        <f t="shared" si="130"/>
        <v>43601</v>
      </c>
      <c r="H2094" s="4">
        <v>43703</v>
      </c>
      <c r="I2094">
        <v>26</v>
      </c>
      <c r="J2094" t="s">
        <v>118</v>
      </c>
      <c r="K2094">
        <v>2019</v>
      </c>
      <c r="L2094">
        <v>4</v>
      </c>
      <c r="M2094" t="s">
        <v>36</v>
      </c>
      <c r="N2094">
        <v>3</v>
      </c>
      <c r="O2094" t="s">
        <v>42</v>
      </c>
      <c r="P2094">
        <v>25</v>
      </c>
      <c r="Q2094">
        <v>1</v>
      </c>
      <c r="S2094">
        <f t="shared" si="131"/>
        <v>102</v>
      </c>
      <c r="T2094">
        <f t="shared" si="132"/>
        <v>102</v>
      </c>
    </row>
    <row r="2095" spans="1:20" x14ac:dyDescent="0.2">
      <c r="A2095" t="s">
        <v>16</v>
      </c>
      <c r="B2095" t="s">
        <v>16</v>
      </c>
      <c r="C2095">
        <v>16</v>
      </c>
      <c r="D2095" t="s">
        <v>35</v>
      </c>
      <c r="E2095">
        <f t="shared" si="133"/>
        <v>5</v>
      </c>
      <c r="F2095">
        <v>2019</v>
      </c>
      <c r="G2095" s="4">
        <f t="shared" si="130"/>
        <v>43601</v>
      </c>
      <c r="H2095" s="4">
        <v>43703</v>
      </c>
      <c r="I2095">
        <v>26</v>
      </c>
      <c r="J2095" t="s">
        <v>118</v>
      </c>
      <c r="K2095">
        <v>2019</v>
      </c>
      <c r="L2095">
        <v>4</v>
      </c>
      <c r="M2095" t="s">
        <v>36</v>
      </c>
      <c r="N2095">
        <v>3</v>
      </c>
      <c r="O2095" t="s">
        <v>38</v>
      </c>
      <c r="P2095">
        <v>26</v>
      </c>
      <c r="Q2095">
        <v>1</v>
      </c>
      <c r="S2095">
        <f t="shared" si="131"/>
        <v>102</v>
      </c>
      <c r="T2095">
        <f t="shared" si="132"/>
        <v>102</v>
      </c>
    </row>
    <row r="2096" spans="1:20" x14ac:dyDescent="0.2">
      <c r="A2096" t="s">
        <v>16</v>
      </c>
      <c r="B2096" t="s">
        <v>16</v>
      </c>
      <c r="C2096">
        <v>16</v>
      </c>
      <c r="D2096" t="s">
        <v>35</v>
      </c>
      <c r="E2096">
        <f t="shared" si="133"/>
        <v>5</v>
      </c>
      <c r="F2096">
        <v>2019</v>
      </c>
      <c r="G2096" s="4">
        <f t="shared" si="130"/>
        <v>43601</v>
      </c>
      <c r="H2096" s="4">
        <v>43703</v>
      </c>
      <c r="I2096">
        <v>26</v>
      </c>
      <c r="J2096" t="s">
        <v>118</v>
      </c>
      <c r="K2096">
        <v>2019</v>
      </c>
      <c r="L2096">
        <v>5</v>
      </c>
      <c r="M2096" t="s">
        <v>43</v>
      </c>
      <c r="N2096">
        <v>0</v>
      </c>
      <c r="O2096" t="s">
        <v>37</v>
      </c>
      <c r="Q2096">
        <v>0</v>
      </c>
      <c r="S2096">
        <f t="shared" si="131"/>
        <v>102</v>
      </c>
      <c r="T2096">
        <f t="shared" si="132"/>
        <v>102</v>
      </c>
    </row>
    <row r="2097" spans="1:20" x14ac:dyDescent="0.2">
      <c r="A2097" t="s">
        <v>16</v>
      </c>
      <c r="B2097" t="s">
        <v>16</v>
      </c>
      <c r="C2097">
        <v>16</v>
      </c>
      <c r="D2097" t="s">
        <v>35</v>
      </c>
      <c r="E2097">
        <f t="shared" si="133"/>
        <v>5</v>
      </c>
      <c r="F2097">
        <v>2019</v>
      </c>
      <c r="G2097" s="4">
        <f t="shared" si="130"/>
        <v>43601</v>
      </c>
      <c r="H2097" s="4">
        <v>43703</v>
      </c>
      <c r="I2097">
        <v>26</v>
      </c>
      <c r="J2097" t="s">
        <v>118</v>
      </c>
      <c r="K2097">
        <v>2019</v>
      </c>
      <c r="L2097">
        <v>5</v>
      </c>
      <c r="M2097" t="s">
        <v>43</v>
      </c>
      <c r="N2097">
        <v>0</v>
      </c>
      <c r="O2097" t="s">
        <v>42</v>
      </c>
      <c r="Q2097">
        <v>0</v>
      </c>
      <c r="S2097">
        <f t="shared" si="131"/>
        <v>102</v>
      </c>
      <c r="T2097">
        <f t="shared" si="132"/>
        <v>102</v>
      </c>
    </row>
    <row r="2098" spans="1:20" x14ac:dyDescent="0.2">
      <c r="A2098" t="s">
        <v>16</v>
      </c>
      <c r="B2098" t="s">
        <v>16</v>
      </c>
      <c r="C2098">
        <v>16</v>
      </c>
      <c r="D2098" t="s">
        <v>35</v>
      </c>
      <c r="E2098">
        <f t="shared" si="133"/>
        <v>5</v>
      </c>
      <c r="F2098">
        <v>2019</v>
      </c>
      <c r="G2098" s="4">
        <f t="shared" si="130"/>
        <v>43601</v>
      </c>
      <c r="H2098" s="4">
        <v>43703</v>
      </c>
      <c r="I2098">
        <v>26</v>
      </c>
      <c r="J2098" t="s">
        <v>118</v>
      </c>
      <c r="K2098">
        <v>2019</v>
      </c>
      <c r="L2098">
        <v>5</v>
      </c>
      <c r="M2098" t="s">
        <v>43</v>
      </c>
      <c r="N2098">
        <v>0</v>
      </c>
      <c r="O2098" t="s">
        <v>38</v>
      </c>
      <c r="Q2098">
        <v>0</v>
      </c>
      <c r="S2098">
        <f t="shared" si="131"/>
        <v>102</v>
      </c>
      <c r="T2098">
        <f t="shared" si="132"/>
        <v>102</v>
      </c>
    </row>
    <row r="2099" spans="1:20" x14ac:dyDescent="0.2">
      <c r="A2099" t="s">
        <v>16</v>
      </c>
      <c r="B2099" t="s">
        <v>16</v>
      </c>
      <c r="C2099">
        <v>16</v>
      </c>
      <c r="D2099" t="s">
        <v>35</v>
      </c>
      <c r="E2099">
        <f t="shared" si="133"/>
        <v>5</v>
      </c>
      <c r="F2099">
        <v>2019</v>
      </c>
      <c r="G2099" s="4">
        <f t="shared" si="130"/>
        <v>43601</v>
      </c>
      <c r="H2099" s="4">
        <v>43703</v>
      </c>
      <c r="I2099">
        <v>26</v>
      </c>
      <c r="J2099" t="s">
        <v>118</v>
      </c>
      <c r="K2099">
        <v>2019</v>
      </c>
      <c r="L2099">
        <v>6</v>
      </c>
      <c r="M2099" t="s">
        <v>43</v>
      </c>
      <c r="N2099">
        <v>1</v>
      </c>
      <c r="O2099" t="s">
        <v>37</v>
      </c>
      <c r="P2099">
        <v>20</v>
      </c>
      <c r="Q2099">
        <v>1</v>
      </c>
      <c r="S2099">
        <f t="shared" si="131"/>
        <v>102</v>
      </c>
      <c r="T2099">
        <f t="shared" si="132"/>
        <v>102</v>
      </c>
    </row>
    <row r="2100" spans="1:20" x14ac:dyDescent="0.2">
      <c r="A2100" t="s">
        <v>16</v>
      </c>
      <c r="B2100" t="s">
        <v>16</v>
      </c>
      <c r="C2100">
        <v>16</v>
      </c>
      <c r="D2100" t="s">
        <v>35</v>
      </c>
      <c r="E2100">
        <f t="shared" si="133"/>
        <v>5</v>
      </c>
      <c r="F2100">
        <v>2019</v>
      </c>
      <c r="G2100" s="4">
        <f t="shared" si="130"/>
        <v>43601</v>
      </c>
      <c r="H2100" s="4">
        <v>43703</v>
      </c>
      <c r="I2100">
        <v>26</v>
      </c>
      <c r="J2100" t="s">
        <v>118</v>
      </c>
      <c r="K2100">
        <v>2019</v>
      </c>
      <c r="L2100">
        <v>6</v>
      </c>
      <c r="M2100" t="s">
        <v>43</v>
      </c>
      <c r="N2100">
        <v>1</v>
      </c>
      <c r="O2100" t="s">
        <v>42</v>
      </c>
      <c r="Q2100">
        <v>0</v>
      </c>
      <c r="S2100">
        <f t="shared" si="131"/>
        <v>102</v>
      </c>
      <c r="T2100">
        <f t="shared" si="132"/>
        <v>102</v>
      </c>
    </row>
    <row r="2101" spans="1:20" x14ac:dyDescent="0.2">
      <c r="A2101" t="s">
        <v>16</v>
      </c>
      <c r="B2101" t="s">
        <v>16</v>
      </c>
      <c r="C2101">
        <v>16</v>
      </c>
      <c r="D2101" t="s">
        <v>35</v>
      </c>
      <c r="E2101">
        <f t="shared" si="133"/>
        <v>5</v>
      </c>
      <c r="F2101">
        <v>2019</v>
      </c>
      <c r="G2101" s="4">
        <f t="shared" si="130"/>
        <v>43601</v>
      </c>
      <c r="H2101" s="4">
        <v>43703</v>
      </c>
      <c r="I2101">
        <v>26</v>
      </c>
      <c r="J2101" t="s">
        <v>118</v>
      </c>
      <c r="K2101">
        <v>2019</v>
      </c>
      <c r="L2101">
        <v>6</v>
      </c>
      <c r="M2101" t="s">
        <v>43</v>
      </c>
      <c r="N2101">
        <v>1</v>
      </c>
      <c r="O2101" t="s">
        <v>38</v>
      </c>
      <c r="Q2101">
        <v>0</v>
      </c>
      <c r="S2101">
        <f t="shared" si="131"/>
        <v>102</v>
      </c>
      <c r="T2101">
        <f t="shared" si="132"/>
        <v>102</v>
      </c>
    </row>
    <row r="2102" spans="1:20" x14ac:dyDescent="0.2">
      <c r="A2102" t="s">
        <v>16</v>
      </c>
      <c r="B2102" t="s">
        <v>16</v>
      </c>
      <c r="C2102">
        <v>16</v>
      </c>
      <c r="D2102" t="s">
        <v>35</v>
      </c>
      <c r="E2102">
        <f t="shared" si="133"/>
        <v>5</v>
      </c>
      <c r="F2102">
        <v>2019</v>
      </c>
      <c r="G2102" s="4">
        <f t="shared" si="130"/>
        <v>43601</v>
      </c>
      <c r="H2102" s="4">
        <v>43703</v>
      </c>
      <c r="I2102">
        <v>26</v>
      </c>
      <c r="J2102" t="s">
        <v>118</v>
      </c>
      <c r="K2102">
        <v>2019</v>
      </c>
      <c r="L2102">
        <v>7</v>
      </c>
      <c r="M2102" t="s">
        <v>40</v>
      </c>
      <c r="N2102">
        <v>5</v>
      </c>
      <c r="O2102" t="s">
        <v>37</v>
      </c>
      <c r="Q2102">
        <v>2</v>
      </c>
      <c r="S2102">
        <f t="shared" si="131"/>
        <v>102</v>
      </c>
      <c r="T2102">
        <f t="shared" si="132"/>
        <v>102</v>
      </c>
    </row>
    <row r="2103" spans="1:20" x14ac:dyDescent="0.2">
      <c r="A2103" t="s">
        <v>16</v>
      </c>
      <c r="B2103" t="s">
        <v>16</v>
      </c>
      <c r="C2103">
        <v>16</v>
      </c>
      <c r="D2103" t="s">
        <v>35</v>
      </c>
      <c r="E2103">
        <f t="shared" si="133"/>
        <v>5</v>
      </c>
      <c r="F2103">
        <v>2019</v>
      </c>
      <c r="G2103" s="4">
        <f t="shared" si="130"/>
        <v>43601</v>
      </c>
      <c r="H2103" s="4">
        <v>43703</v>
      </c>
      <c r="I2103">
        <v>26</v>
      </c>
      <c r="J2103" t="s">
        <v>118</v>
      </c>
      <c r="K2103">
        <v>2019</v>
      </c>
      <c r="L2103">
        <v>7</v>
      </c>
      <c r="M2103" t="s">
        <v>40</v>
      </c>
      <c r="N2103">
        <v>5</v>
      </c>
      <c r="O2103" t="s">
        <v>42</v>
      </c>
      <c r="Q2103">
        <v>0</v>
      </c>
      <c r="S2103">
        <f t="shared" si="131"/>
        <v>102</v>
      </c>
      <c r="T2103">
        <f t="shared" si="132"/>
        <v>102</v>
      </c>
    </row>
    <row r="2104" spans="1:20" x14ac:dyDescent="0.2">
      <c r="A2104" t="s">
        <v>16</v>
      </c>
      <c r="B2104" t="s">
        <v>16</v>
      </c>
      <c r="C2104">
        <v>16</v>
      </c>
      <c r="D2104" t="s">
        <v>35</v>
      </c>
      <c r="E2104">
        <f t="shared" si="133"/>
        <v>5</v>
      </c>
      <c r="F2104">
        <v>2019</v>
      </c>
      <c r="G2104" s="4">
        <f t="shared" si="130"/>
        <v>43601</v>
      </c>
      <c r="H2104" s="4">
        <v>43703</v>
      </c>
      <c r="I2104">
        <v>26</v>
      </c>
      <c r="J2104" t="s">
        <v>118</v>
      </c>
      <c r="K2104">
        <v>2019</v>
      </c>
      <c r="L2104">
        <v>7</v>
      </c>
      <c r="M2104" t="s">
        <v>40</v>
      </c>
      <c r="N2104">
        <v>5</v>
      </c>
      <c r="O2104" t="s">
        <v>38</v>
      </c>
      <c r="Q2104">
        <v>0</v>
      </c>
      <c r="S2104">
        <f t="shared" si="131"/>
        <v>102</v>
      </c>
      <c r="T2104">
        <f t="shared" si="132"/>
        <v>102</v>
      </c>
    </row>
    <row r="2105" spans="1:20" x14ac:dyDescent="0.2">
      <c r="A2105" t="s">
        <v>16</v>
      </c>
      <c r="B2105" t="s">
        <v>16</v>
      </c>
      <c r="C2105">
        <v>16</v>
      </c>
      <c r="D2105" t="s">
        <v>35</v>
      </c>
      <c r="E2105">
        <f t="shared" si="133"/>
        <v>5</v>
      </c>
      <c r="F2105">
        <v>2019</v>
      </c>
      <c r="G2105" s="4">
        <f t="shared" si="130"/>
        <v>43601</v>
      </c>
      <c r="H2105" s="4">
        <v>43703</v>
      </c>
      <c r="I2105">
        <v>26</v>
      </c>
      <c r="J2105" t="s">
        <v>118</v>
      </c>
      <c r="K2105">
        <v>2019</v>
      </c>
      <c r="L2105">
        <v>7</v>
      </c>
      <c r="M2105" t="s">
        <v>40</v>
      </c>
      <c r="N2105">
        <v>5</v>
      </c>
      <c r="O2105" t="s">
        <v>39</v>
      </c>
      <c r="Q2105">
        <v>0</v>
      </c>
      <c r="S2105">
        <f t="shared" si="131"/>
        <v>102</v>
      </c>
      <c r="T2105">
        <f t="shared" si="132"/>
        <v>102</v>
      </c>
    </row>
    <row r="2106" spans="1:20" x14ac:dyDescent="0.2">
      <c r="A2106" t="s">
        <v>16</v>
      </c>
      <c r="B2106" t="s">
        <v>16</v>
      </c>
      <c r="C2106">
        <v>16</v>
      </c>
      <c r="D2106" t="s">
        <v>35</v>
      </c>
      <c r="E2106">
        <f t="shared" si="133"/>
        <v>5</v>
      </c>
      <c r="F2106">
        <v>2019</v>
      </c>
      <c r="G2106" s="4">
        <f t="shared" si="130"/>
        <v>43601</v>
      </c>
      <c r="H2106" s="4">
        <v>43703</v>
      </c>
      <c r="I2106">
        <v>26</v>
      </c>
      <c r="J2106" t="s">
        <v>118</v>
      </c>
      <c r="K2106">
        <v>2019</v>
      </c>
      <c r="L2106">
        <v>8</v>
      </c>
      <c r="M2106" t="s">
        <v>40</v>
      </c>
      <c r="N2106">
        <v>3</v>
      </c>
      <c r="O2106" t="s">
        <v>37</v>
      </c>
      <c r="Q2106">
        <v>2</v>
      </c>
      <c r="S2106">
        <f t="shared" si="131"/>
        <v>102</v>
      </c>
      <c r="T2106">
        <f t="shared" si="132"/>
        <v>102</v>
      </c>
    </row>
    <row r="2107" spans="1:20" x14ac:dyDescent="0.2">
      <c r="A2107" t="s">
        <v>16</v>
      </c>
      <c r="B2107" t="s">
        <v>16</v>
      </c>
      <c r="C2107">
        <v>16</v>
      </c>
      <c r="D2107" t="s">
        <v>35</v>
      </c>
      <c r="E2107">
        <f t="shared" si="133"/>
        <v>5</v>
      </c>
      <c r="F2107">
        <v>2019</v>
      </c>
      <c r="G2107" s="4">
        <f t="shared" si="130"/>
        <v>43601</v>
      </c>
      <c r="H2107" s="4">
        <v>43703</v>
      </c>
      <c r="I2107">
        <v>26</v>
      </c>
      <c r="J2107" t="s">
        <v>118</v>
      </c>
      <c r="K2107">
        <v>2019</v>
      </c>
      <c r="L2107">
        <v>8</v>
      </c>
      <c r="M2107" t="s">
        <v>40</v>
      </c>
      <c r="N2107">
        <v>3</v>
      </c>
      <c r="O2107" t="s">
        <v>38</v>
      </c>
      <c r="Q2107">
        <v>0</v>
      </c>
      <c r="S2107">
        <f t="shared" si="131"/>
        <v>102</v>
      </c>
      <c r="T2107">
        <f t="shared" si="132"/>
        <v>102</v>
      </c>
    </row>
    <row r="2108" spans="1:20" x14ac:dyDescent="0.2">
      <c r="A2108" t="s">
        <v>16</v>
      </c>
      <c r="B2108" t="s">
        <v>16</v>
      </c>
      <c r="C2108">
        <v>16</v>
      </c>
      <c r="D2108" t="s">
        <v>35</v>
      </c>
      <c r="E2108">
        <f t="shared" si="133"/>
        <v>5</v>
      </c>
      <c r="F2108">
        <v>2019</v>
      </c>
      <c r="G2108" s="4">
        <f t="shared" si="130"/>
        <v>43601</v>
      </c>
      <c r="H2108" s="4">
        <v>43703</v>
      </c>
      <c r="I2108">
        <v>26</v>
      </c>
      <c r="J2108" t="s">
        <v>118</v>
      </c>
      <c r="K2108">
        <v>2019</v>
      </c>
      <c r="L2108">
        <v>8</v>
      </c>
      <c r="M2108" t="s">
        <v>40</v>
      </c>
      <c r="N2108">
        <v>3</v>
      </c>
      <c r="O2108" t="s">
        <v>39</v>
      </c>
      <c r="P2108">
        <v>21</v>
      </c>
      <c r="Q2108">
        <v>1</v>
      </c>
      <c r="R2108" t="s">
        <v>126</v>
      </c>
      <c r="S2108">
        <f t="shared" si="131"/>
        <v>102</v>
      </c>
      <c r="T2108">
        <f t="shared" si="132"/>
        <v>102</v>
      </c>
    </row>
    <row r="2109" spans="1:20" x14ac:dyDescent="0.2">
      <c r="A2109" t="s">
        <v>16</v>
      </c>
      <c r="B2109" t="s">
        <v>16</v>
      </c>
      <c r="C2109">
        <v>16</v>
      </c>
      <c r="D2109" t="s">
        <v>35</v>
      </c>
      <c r="E2109">
        <f t="shared" si="133"/>
        <v>5</v>
      </c>
      <c r="F2109">
        <v>2019</v>
      </c>
      <c r="G2109" s="4">
        <f t="shared" si="130"/>
        <v>43601</v>
      </c>
      <c r="H2109" s="4">
        <v>43703</v>
      </c>
      <c r="I2109">
        <v>26</v>
      </c>
      <c r="J2109" t="s">
        <v>118</v>
      </c>
      <c r="K2109">
        <v>2019</v>
      </c>
      <c r="L2109">
        <v>9</v>
      </c>
      <c r="M2109" t="s">
        <v>43</v>
      </c>
      <c r="N2109">
        <v>1</v>
      </c>
      <c r="O2109" t="s">
        <v>37</v>
      </c>
      <c r="Q2109">
        <v>2</v>
      </c>
      <c r="S2109">
        <f t="shared" si="131"/>
        <v>102</v>
      </c>
      <c r="T2109">
        <f t="shared" si="132"/>
        <v>102</v>
      </c>
    </row>
    <row r="2110" spans="1:20" x14ac:dyDescent="0.2">
      <c r="A2110" t="s">
        <v>16</v>
      </c>
      <c r="B2110" t="s">
        <v>16</v>
      </c>
      <c r="C2110">
        <v>16</v>
      </c>
      <c r="D2110" t="s">
        <v>35</v>
      </c>
      <c r="E2110">
        <f t="shared" si="133"/>
        <v>5</v>
      </c>
      <c r="F2110">
        <v>2019</v>
      </c>
      <c r="G2110" s="4">
        <f t="shared" si="130"/>
        <v>43601</v>
      </c>
      <c r="H2110" s="4">
        <v>43703</v>
      </c>
      <c r="I2110">
        <v>26</v>
      </c>
      <c r="J2110" t="s">
        <v>118</v>
      </c>
      <c r="K2110">
        <v>2019</v>
      </c>
      <c r="L2110">
        <v>9</v>
      </c>
      <c r="M2110" t="s">
        <v>43</v>
      </c>
      <c r="N2110">
        <v>1</v>
      </c>
      <c r="O2110" t="s">
        <v>42</v>
      </c>
      <c r="Q2110">
        <v>2</v>
      </c>
      <c r="S2110">
        <f t="shared" si="131"/>
        <v>102</v>
      </c>
      <c r="T2110">
        <f t="shared" si="132"/>
        <v>102</v>
      </c>
    </row>
    <row r="2111" spans="1:20" x14ac:dyDescent="0.2">
      <c r="A2111" t="s">
        <v>16</v>
      </c>
      <c r="B2111" t="s">
        <v>16</v>
      </c>
      <c r="C2111">
        <v>16</v>
      </c>
      <c r="D2111" t="s">
        <v>35</v>
      </c>
      <c r="E2111">
        <f t="shared" si="133"/>
        <v>5</v>
      </c>
      <c r="F2111">
        <v>2019</v>
      </c>
      <c r="G2111" s="4">
        <f t="shared" si="130"/>
        <v>43601</v>
      </c>
      <c r="H2111" s="4">
        <v>43703</v>
      </c>
      <c r="I2111">
        <v>26</v>
      </c>
      <c r="J2111" t="s">
        <v>118</v>
      </c>
      <c r="K2111">
        <v>2019</v>
      </c>
      <c r="L2111">
        <v>9</v>
      </c>
      <c r="M2111" t="s">
        <v>43</v>
      </c>
      <c r="N2111">
        <v>1</v>
      </c>
      <c r="O2111" t="s">
        <v>38</v>
      </c>
      <c r="Q2111">
        <v>0</v>
      </c>
      <c r="S2111">
        <f t="shared" si="131"/>
        <v>102</v>
      </c>
      <c r="T2111">
        <f t="shared" si="132"/>
        <v>102</v>
      </c>
    </row>
    <row r="2112" spans="1:20" x14ac:dyDescent="0.2">
      <c r="A2112" t="s">
        <v>16</v>
      </c>
      <c r="B2112" t="s">
        <v>16</v>
      </c>
      <c r="C2112">
        <v>16</v>
      </c>
      <c r="D2112" t="s">
        <v>35</v>
      </c>
      <c r="E2112">
        <f t="shared" si="133"/>
        <v>5</v>
      </c>
      <c r="F2112">
        <v>2019</v>
      </c>
      <c r="G2112" s="4">
        <f t="shared" si="130"/>
        <v>43601</v>
      </c>
      <c r="H2112" s="4">
        <v>43703</v>
      </c>
      <c r="I2112">
        <v>26</v>
      </c>
      <c r="J2112" t="s">
        <v>118</v>
      </c>
      <c r="K2112">
        <v>2019</v>
      </c>
      <c r="L2112">
        <v>10</v>
      </c>
      <c r="M2112" t="s">
        <v>36</v>
      </c>
      <c r="N2112">
        <v>3</v>
      </c>
      <c r="O2112" t="s">
        <v>37</v>
      </c>
      <c r="Q2112">
        <v>0</v>
      </c>
      <c r="S2112">
        <f t="shared" si="131"/>
        <v>102</v>
      </c>
      <c r="T2112">
        <f t="shared" si="132"/>
        <v>102</v>
      </c>
    </row>
    <row r="2113" spans="1:20" x14ac:dyDescent="0.2">
      <c r="A2113" t="s">
        <v>16</v>
      </c>
      <c r="B2113" t="s">
        <v>16</v>
      </c>
      <c r="C2113">
        <v>16</v>
      </c>
      <c r="D2113" t="s">
        <v>35</v>
      </c>
      <c r="E2113">
        <f t="shared" si="133"/>
        <v>5</v>
      </c>
      <c r="F2113">
        <v>2019</v>
      </c>
      <c r="G2113" s="4">
        <f t="shared" si="130"/>
        <v>43601</v>
      </c>
      <c r="H2113" s="4">
        <v>43703</v>
      </c>
      <c r="I2113">
        <v>26</v>
      </c>
      <c r="J2113" t="s">
        <v>118</v>
      </c>
      <c r="K2113">
        <v>2019</v>
      </c>
      <c r="L2113">
        <v>10</v>
      </c>
      <c r="M2113" t="s">
        <v>36</v>
      </c>
      <c r="N2113">
        <v>3</v>
      </c>
      <c r="O2113" t="s">
        <v>42</v>
      </c>
      <c r="Q2113">
        <v>2</v>
      </c>
      <c r="S2113">
        <f t="shared" si="131"/>
        <v>102</v>
      </c>
      <c r="T2113">
        <f t="shared" si="132"/>
        <v>102</v>
      </c>
    </row>
    <row r="2114" spans="1:20" x14ac:dyDescent="0.2">
      <c r="A2114" t="s">
        <v>16</v>
      </c>
      <c r="B2114" t="s">
        <v>16</v>
      </c>
      <c r="C2114">
        <v>16</v>
      </c>
      <c r="D2114" t="s">
        <v>35</v>
      </c>
      <c r="E2114">
        <f t="shared" si="133"/>
        <v>5</v>
      </c>
      <c r="F2114">
        <v>2019</v>
      </c>
      <c r="G2114" s="4">
        <f t="shared" si="130"/>
        <v>43601</v>
      </c>
      <c r="H2114" s="4">
        <v>43703</v>
      </c>
      <c r="I2114">
        <v>26</v>
      </c>
      <c r="J2114" t="s">
        <v>118</v>
      </c>
      <c r="K2114">
        <v>2019</v>
      </c>
      <c r="L2114">
        <v>10</v>
      </c>
      <c r="M2114" t="s">
        <v>36</v>
      </c>
      <c r="N2114">
        <v>3</v>
      </c>
      <c r="O2114" t="s">
        <v>38</v>
      </c>
      <c r="Q2114">
        <v>0</v>
      </c>
      <c r="S2114">
        <f t="shared" si="131"/>
        <v>102</v>
      </c>
      <c r="T2114">
        <f t="shared" si="132"/>
        <v>102</v>
      </c>
    </row>
    <row r="2115" spans="1:20" x14ac:dyDescent="0.2">
      <c r="A2115" t="s">
        <v>16</v>
      </c>
      <c r="B2115" t="s">
        <v>16</v>
      </c>
      <c r="C2115">
        <v>16</v>
      </c>
      <c r="D2115" t="s">
        <v>35</v>
      </c>
      <c r="E2115">
        <f t="shared" si="133"/>
        <v>5</v>
      </c>
      <c r="F2115">
        <v>2019</v>
      </c>
      <c r="G2115" s="4">
        <f t="shared" ref="G2115:G2178" si="134">DATE(F2115,E2115,C2115)</f>
        <v>43601</v>
      </c>
      <c r="H2115" s="4">
        <v>43703</v>
      </c>
      <c r="I2115">
        <v>26</v>
      </c>
      <c r="J2115" t="s">
        <v>118</v>
      </c>
      <c r="K2115">
        <v>2019</v>
      </c>
      <c r="L2115">
        <v>11</v>
      </c>
      <c r="M2115" t="s">
        <v>36</v>
      </c>
      <c r="N2115">
        <v>0</v>
      </c>
      <c r="O2115" t="s">
        <v>37</v>
      </c>
      <c r="P2115">
        <v>22</v>
      </c>
      <c r="Q2115">
        <v>1</v>
      </c>
      <c r="S2115">
        <f t="shared" ref="S2115:S2178" si="135">DATEDIF(G2115,H2115,"d")</f>
        <v>102</v>
      </c>
      <c r="T2115">
        <f t="shared" ref="T2115:T2178" si="136">IF(ISNUMBER(S2115),S2115,0)</f>
        <v>102</v>
      </c>
    </row>
    <row r="2116" spans="1:20" x14ac:dyDescent="0.2">
      <c r="A2116" t="s">
        <v>16</v>
      </c>
      <c r="B2116" t="s">
        <v>16</v>
      </c>
      <c r="C2116">
        <v>16</v>
      </c>
      <c r="D2116" t="s">
        <v>35</v>
      </c>
      <c r="E2116">
        <f t="shared" si="133"/>
        <v>5</v>
      </c>
      <c r="F2116">
        <v>2019</v>
      </c>
      <c r="G2116" s="4">
        <f t="shared" si="134"/>
        <v>43601</v>
      </c>
      <c r="H2116" s="4">
        <v>43703</v>
      </c>
      <c r="I2116">
        <v>26</v>
      </c>
      <c r="J2116" t="s">
        <v>118</v>
      </c>
      <c r="K2116">
        <v>2019</v>
      </c>
      <c r="L2116">
        <v>11</v>
      </c>
      <c r="M2116" t="s">
        <v>36</v>
      </c>
      <c r="N2116">
        <v>0</v>
      </c>
      <c r="O2116" t="s">
        <v>42</v>
      </c>
      <c r="Q2116">
        <v>0</v>
      </c>
      <c r="S2116">
        <f t="shared" si="135"/>
        <v>102</v>
      </c>
      <c r="T2116">
        <f t="shared" si="136"/>
        <v>102</v>
      </c>
    </row>
    <row r="2117" spans="1:20" x14ac:dyDescent="0.2">
      <c r="A2117" t="s">
        <v>16</v>
      </c>
      <c r="B2117" t="s">
        <v>16</v>
      </c>
      <c r="C2117">
        <v>16</v>
      </c>
      <c r="D2117" t="s">
        <v>35</v>
      </c>
      <c r="E2117">
        <f t="shared" si="133"/>
        <v>5</v>
      </c>
      <c r="F2117">
        <v>2019</v>
      </c>
      <c r="G2117" s="4">
        <f t="shared" si="134"/>
        <v>43601</v>
      </c>
      <c r="H2117" s="4">
        <v>43703</v>
      </c>
      <c r="I2117">
        <v>26</v>
      </c>
      <c r="J2117" t="s">
        <v>118</v>
      </c>
      <c r="K2117">
        <v>2019</v>
      </c>
      <c r="L2117">
        <v>11</v>
      </c>
      <c r="M2117" t="s">
        <v>36</v>
      </c>
      <c r="N2117">
        <v>0</v>
      </c>
      <c r="O2117" t="s">
        <v>38</v>
      </c>
      <c r="Q2117">
        <v>0</v>
      </c>
      <c r="S2117">
        <f t="shared" si="135"/>
        <v>102</v>
      </c>
      <c r="T2117">
        <f t="shared" si="136"/>
        <v>102</v>
      </c>
    </row>
    <row r="2118" spans="1:20" x14ac:dyDescent="0.2">
      <c r="A2118" t="s">
        <v>16</v>
      </c>
      <c r="B2118" t="s">
        <v>16</v>
      </c>
      <c r="C2118">
        <v>16</v>
      </c>
      <c r="D2118" t="s">
        <v>35</v>
      </c>
      <c r="E2118">
        <f t="shared" si="133"/>
        <v>5</v>
      </c>
      <c r="F2118">
        <v>2019</v>
      </c>
      <c r="G2118" s="4">
        <f t="shared" si="134"/>
        <v>43601</v>
      </c>
      <c r="H2118" s="4">
        <v>43703</v>
      </c>
      <c r="I2118">
        <v>26</v>
      </c>
      <c r="J2118" t="s">
        <v>118</v>
      </c>
      <c r="K2118">
        <v>2019</v>
      </c>
      <c r="L2118">
        <v>12</v>
      </c>
      <c r="M2118" t="s">
        <v>43</v>
      </c>
      <c r="N2118">
        <v>2</v>
      </c>
      <c r="O2118" t="s">
        <v>37</v>
      </c>
      <c r="P2118">
        <v>19</v>
      </c>
      <c r="Q2118">
        <v>1</v>
      </c>
      <c r="S2118">
        <f t="shared" si="135"/>
        <v>102</v>
      </c>
      <c r="T2118">
        <f t="shared" si="136"/>
        <v>102</v>
      </c>
    </row>
    <row r="2119" spans="1:20" x14ac:dyDescent="0.2">
      <c r="A2119" t="s">
        <v>16</v>
      </c>
      <c r="B2119" t="s">
        <v>16</v>
      </c>
      <c r="C2119">
        <v>16</v>
      </c>
      <c r="D2119" t="s">
        <v>35</v>
      </c>
      <c r="E2119">
        <f t="shared" si="133"/>
        <v>5</v>
      </c>
      <c r="F2119">
        <v>2019</v>
      </c>
      <c r="G2119" s="4">
        <f t="shared" si="134"/>
        <v>43601</v>
      </c>
      <c r="H2119" s="4">
        <v>43703</v>
      </c>
      <c r="I2119">
        <v>26</v>
      </c>
      <c r="J2119" t="s">
        <v>118</v>
      </c>
      <c r="K2119">
        <v>2019</v>
      </c>
      <c r="L2119">
        <v>12</v>
      </c>
      <c r="M2119" t="s">
        <v>43</v>
      </c>
      <c r="N2119">
        <v>2</v>
      </c>
      <c r="O2119" t="s">
        <v>42</v>
      </c>
      <c r="Q2119">
        <v>0</v>
      </c>
      <c r="S2119">
        <f t="shared" si="135"/>
        <v>102</v>
      </c>
      <c r="T2119">
        <f t="shared" si="136"/>
        <v>102</v>
      </c>
    </row>
    <row r="2120" spans="1:20" x14ac:dyDescent="0.2">
      <c r="A2120" t="s">
        <v>16</v>
      </c>
      <c r="B2120" t="s">
        <v>16</v>
      </c>
      <c r="C2120">
        <v>16</v>
      </c>
      <c r="D2120" t="s">
        <v>35</v>
      </c>
      <c r="E2120">
        <f t="shared" si="133"/>
        <v>5</v>
      </c>
      <c r="F2120">
        <v>2019</v>
      </c>
      <c r="G2120" s="4">
        <f t="shared" si="134"/>
        <v>43601</v>
      </c>
      <c r="H2120" s="4">
        <v>43703</v>
      </c>
      <c r="I2120">
        <v>26</v>
      </c>
      <c r="J2120" t="s">
        <v>118</v>
      </c>
      <c r="K2120">
        <v>2019</v>
      </c>
      <c r="L2120">
        <v>12</v>
      </c>
      <c r="M2120" t="s">
        <v>43</v>
      </c>
      <c r="N2120">
        <v>2</v>
      </c>
      <c r="O2120" t="s">
        <v>38</v>
      </c>
      <c r="P2120">
        <v>30</v>
      </c>
      <c r="Q2120">
        <v>1</v>
      </c>
      <c r="S2120">
        <f t="shared" si="135"/>
        <v>102</v>
      </c>
      <c r="T2120">
        <f t="shared" si="136"/>
        <v>102</v>
      </c>
    </row>
    <row r="2121" spans="1:20" x14ac:dyDescent="0.2">
      <c r="A2121" t="s">
        <v>16</v>
      </c>
      <c r="B2121" t="s">
        <v>16</v>
      </c>
      <c r="C2121">
        <v>16</v>
      </c>
      <c r="D2121" t="s">
        <v>35</v>
      </c>
      <c r="E2121">
        <f t="shared" si="133"/>
        <v>5</v>
      </c>
      <c r="F2121">
        <v>2019</v>
      </c>
      <c r="G2121" s="4">
        <f t="shared" si="134"/>
        <v>43601</v>
      </c>
      <c r="H2121" s="4">
        <v>43703</v>
      </c>
      <c r="I2121">
        <v>26</v>
      </c>
      <c r="J2121" t="s">
        <v>118</v>
      </c>
      <c r="K2121">
        <v>2019</v>
      </c>
      <c r="L2121">
        <v>12</v>
      </c>
      <c r="M2121" t="s">
        <v>43</v>
      </c>
      <c r="N2121">
        <v>2</v>
      </c>
      <c r="O2121" t="s">
        <v>39</v>
      </c>
      <c r="Q2121">
        <v>2</v>
      </c>
      <c r="S2121">
        <f t="shared" si="135"/>
        <v>102</v>
      </c>
      <c r="T2121">
        <f t="shared" si="136"/>
        <v>102</v>
      </c>
    </row>
    <row r="2122" spans="1:20" x14ac:dyDescent="0.2">
      <c r="A2122" t="s">
        <v>16</v>
      </c>
      <c r="B2122" t="s">
        <v>16</v>
      </c>
      <c r="C2122">
        <v>16</v>
      </c>
      <c r="D2122" t="s">
        <v>35</v>
      </c>
      <c r="E2122">
        <f t="shared" si="133"/>
        <v>5</v>
      </c>
      <c r="F2122">
        <v>2019</v>
      </c>
      <c r="G2122" s="4">
        <f t="shared" si="134"/>
        <v>43601</v>
      </c>
      <c r="H2122" s="4">
        <v>43703</v>
      </c>
      <c r="I2122">
        <v>26</v>
      </c>
      <c r="J2122" t="s">
        <v>118</v>
      </c>
      <c r="K2122">
        <v>2019</v>
      </c>
      <c r="L2122">
        <v>13</v>
      </c>
      <c r="M2122" t="s">
        <v>40</v>
      </c>
      <c r="N2122">
        <v>6</v>
      </c>
      <c r="O2122" t="s">
        <v>37</v>
      </c>
      <c r="Q2122">
        <v>0</v>
      </c>
      <c r="S2122">
        <f t="shared" si="135"/>
        <v>102</v>
      </c>
      <c r="T2122">
        <f t="shared" si="136"/>
        <v>102</v>
      </c>
    </row>
    <row r="2123" spans="1:20" x14ac:dyDescent="0.2">
      <c r="A2123" t="s">
        <v>16</v>
      </c>
      <c r="B2123" t="s">
        <v>16</v>
      </c>
      <c r="C2123">
        <v>16</v>
      </c>
      <c r="D2123" t="s">
        <v>35</v>
      </c>
      <c r="E2123">
        <f t="shared" si="133"/>
        <v>5</v>
      </c>
      <c r="F2123">
        <v>2019</v>
      </c>
      <c r="G2123" s="4">
        <f t="shared" si="134"/>
        <v>43601</v>
      </c>
      <c r="H2123" s="4">
        <v>43703</v>
      </c>
      <c r="I2123">
        <v>26</v>
      </c>
      <c r="J2123" t="s">
        <v>118</v>
      </c>
      <c r="K2123">
        <v>2019</v>
      </c>
      <c r="L2123">
        <v>13</v>
      </c>
      <c r="M2123" t="s">
        <v>40</v>
      </c>
      <c r="N2123">
        <v>6</v>
      </c>
      <c r="O2123" t="s">
        <v>42</v>
      </c>
      <c r="P2123">
        <v>17</v>
      </c>
      <c r="Q2123">
        <v>1</v>
      </c>
      <c r="S2123">
        <f t="shared" si="135"/>
        <v>102</v>
      </c>
      <c r="T2123">
        <f t="shared" si="136"/>
        <v>102</v>
      </c>
    </row>
    <row r="2124" spans="1:20" x14ac:dyDescent="0.2">
      <c r="A2124" t="s">
        <v>16</v>
      </c>
      <c r="B2124" t="s">
        <v>16</v>
      </c>
      <c r="C2124">
        <v>16</v>
      </c>
      <c r="D2124" t="s">
        <v>35</v>
      </c>
      <c r="E2124">
        <f t="shared" si="133"/>
        <v>5</v>
      </c>
      <c r="F2124">
        <v>2019</v>
      </c>
      <c r="G2124" s="4">
        <f t="shared" si="134"/>
        <v>43601</v>
      </c>
      <c r="H2124" s="4">
        <v>43703</v>
      </c>
      <c r="I2124">
        <v>26</v>
      </c>
      <c r="J2124" t="s">
        <v>118</v>
      </c>
      <c r="K2124">
        <v>2019</v>
      </c>
      <c r="L2124">
        <v>13</v>
      </c>
      <c r="M2124" t="s">
        <v>40</v>
      </c>
      <c r="N2124">
        <v>6</v>
      </c>
      <c r="O2124" t="s">
        <v>38</v>
      </c>
      <c r="P2124">
        <v>21</v>
      </c>
      <c r="Q2124">
        <v>1</v>
      </c>
      <c r="S2124">
        <f t="shared" si="135"/>
        <v>102</v>
      </c>
      <c r="T2124">
        <f t="shared" si="136"/>
        <v>102</v>
      </c>
    </row>
    <row r="2125" spans="1:20" x14ac:dyDescent="0.2">
      <c r="A2125" t="s">
        <v>16</v>
      </c>
      <c r="B2125" t="s">
        <v>16</v>
      </c>
      <c r="C2125">
        <v>16</v>
      </c>
      <c r="D2125" t="s">
        <v>35</v>
      </c>
      <c r="E2125">
        <f t="shared" si="133"/>
        <v>5</v>
      </c>
      <c r="F2125">
        <v>2019</v>
      </c>
      <c r="G2125" s="4">
        <f t="shared" si="134"/>
        <v>43601</v>
      </c>
      <c r="H2125" s="4">
        <v>43703</v>
      </c>
      <c r="I2125">
        <v>26</v>
      </c>
      <c r="J2125" t="s">
        <v>118</v>
      </c>
      <c r="K2125">
        <v>2019</v>
      </c>
      <c r="L2125">
        <v>14</v>
      </c>
      <c r="M2125" t="s">
        <v>36</v>
      </c>
      <c r="N2125">
        <v>3</v>
      </c>
      <c r="O2125" t="s">
        <v>37</v>
      </c>
      <c r="Q2125">
        <v>0</v>
      </c>
      <c r="S2125">
        <f t="shared" si="135"/>
        <v>102</v>
      </c>
      <c r="T2125">
        <f t="shared" si="136"/>
        <v>102</v>
      </c>
    </row>
    <row r="2126" spans="1:20" x14ac:dyDescent="0.2">
      <c r="A2126" t="s">
        <v>16</v>
      </c>
      <c r="B2126" t="s">
        <v>16</v>
      </c>
      <c r="C2126">
        <v>16</v>
      </c>
      <c r="D2126" t="s">
        <v>35</v>
      </c>
      <c r="E2126">
        <f t="shared" si="133"/>
        <v>5</v>
      </c>
      <c r="F2126">
        <v>2019</v>
      </c>
      <c r="G2126" s="4">
        <f t="shared" si="134"/>
        <v>43601</v>
      </c>
      <c r="H2126" s="4">
        <v>43703</v>
      </c>
      <c r="I2126">
        <v>26</v>
      </c>
      <c r="J2126" t="s">
        <v>118</v>
      </c>
      <c r="K2126">
        <v>2019</v>
      </c>
      <c r="L2126">
        <v>14</v>
      </c>
      <c r="M2126" t="s">
        <v>36</v>
      </c>
      <c r="N2126">
        <v>3</v>
      </c>
      <c r="O2126" t="s">
        <v>42</v>
      </c>
      <c r="P2126">
        <v>30</v>
      </c>
      <c r="Q2126">
        <v>1</v>
      </c>
      <c r="S2126">
        <f t="shared" si="135"/>
        <v>102</v>
      </c>
      <c r="T2126">
        <f t="shared" si="136"/>
        <v>102</v>
      </c>
    </row>
    <row r="2127" spans="1:20" x14ac:dyDescent="0.2">
      <c r="A2127" t="s">
        <v>16</v>
      </c>
      <c r="B2127" t="s">
        <v>16</v>
      </c>
      <c r="C2127">
        <v>16</v>
      </c>
      <c r="D2127" t="s">
        <v>35</v>
      </c>
      <c r="E2127">
        <f t="shared" si="133"/>
        <v>5</v>
      </c>
      <c r="F2127">
        <v>2019</v>
      </c>
      <c r="G2127" s="4">
        <f t="shared" si="134"/>
        <v>43601</v>
      </c>
      <c r="H2127" s="4">
        <v>43703</v>
      </c>
      <c r="I2127">
        <v>26</v>
      </c>
      <c r="J2127" t="s">
        <v>118</v>
      </c>
      <c r="K2127">
        <v>2019</v>
      </c>
      <c r="L2127">
        <v>14</v>
      </c>
      <c r="M2127" t="s">
        <v>36</v>
      </c>
      <c r="N2127">
        <v>3</v>
      </c>
      <c r="O2127" t="s">
        <v>38</v>
      </c>
      <c r="Q2127">
        <v>0</v>
      </c>
      <c r="S2127">
        <f t="shared" si="135"/>
        <v>102</v>
      </c>
      <c r="T2127">
        <f t="shared" si="136"/>
        <v>102</v>
      </c>
    </row>
    <row r="2128" spans="1:20" x14ac:dyDescent="0.2">
      <c r="A2128" t="s">
        <v>16</v>
      </c>
      <c r="B2128" t="s">
        <v>16</v>
      </c>
      <c r="C2128">
        <v>16</v>
      </c>
      <c r="D2128" t="s">
        <v>35</v>
      </c>
      <c r="E2128">
        <f t="shared" si="133"/>
        <v>5</v>
      </c>
      <c r="F2128">
        <v>2019</v>
      </c>
      <c r="G2128" s="4">
        <f t="shared" si="134"/>
        <v>43601</v>
      </c>
      <c r="H2128" s="4">
        <v>43703</v>
      </c>
      <c r="I2128">
        <v>26</v>
      </c>
      <c r="J2128" t="s">
        <v>118</v>
      </c>
      <c r="K2128">
        <v>2019</v>
      </c>
      <c r="L2128">
        <v>15</v>
      </c>
      <c r="M2128" t="s">
        <v>36</v>
      </c>
      <c r="N2128">
        <v>1</v>
      </c>
      <c r="O2128" t="s">
        <v>37</v>
      </c>
      <c r="Q2128">
        <v>0</v>
      </c>
      <c r="S2128">
        <f t="shared" si="135"/>
        <v>102</v>
      </c>
      <c r="T2128">
        <f t="shared" si="136"/>
        <v>102</v>
      </c>
    </row>
    <row r="2129" spans="1:20" x14ac:dyDescent="0.2">
      <c r="A2129" t="s">
        <v>16</v>
      </c>
      <c r="B2129" t="s">
        <v>16</v>
      </c>
      <c r="C2129">
        <v>16</v>
      </c>
      <c r="D2129" t="s">
        <v>35</v>
      </c>
      <c r="E2129">
        <f t="shared" si="133"/>
        <v>5</v>
      </c>
      <c r="F2129">
        <v>2019</v>
      </c>
      <c r="G2129" s="4">
        <f t="shared" si="134"/>
        <v>43601</v>
      </c>
      <c r="H2129" s="4">
        <v>43703</v>
      </c>
      <c r="I2129">
        <v>26</v>
      </c>
      <c r="J2129" t="s">
        <v>118</v>
      </c>
      <c r="K2129">
        <v>2019</v>
      </c>
      <c r="L2129">
        <v>15</v>
      </c>
      <c r="M2129" t="s">
        <v>36</v>
      </c>
      <c r="N2129">
        <v>1</v>
      </c>
      <c r="O2129" t="s">
        <v>42</v>
      </c>
      <c r="Q2129">
        <v>0</v>
      </c>
      <c r="S2129">
        <f t="shared" si="135"/>
        <v>102</v>
      </c>
      <c r="T2129">
        <f t="shared" si="136"/>
        <v>102</v>
      </c>
    </row>
    <row r="2130" spans="1:20" x14ac:dyDescent="0.2">
      <c r="A2130" t="s">
        <v>16</v>
      </c>
      <c r="B2130" t="s">
        <v>16</v>
      </c>
      <c r="C2130">
        <v>16</v>
      </c>
      <c r="D2130" t="s">
        <v>35</v>
      </c>
      <c r="E2130">
        <f t="shared" si="133"/>
        <v>5</v>
      </c>
      <c r="F2130">
        <v>2019</v>
      </c>
      <c r="G2130" s="4">
        <f t="shared" si="134"/>
        <v>43601</v>
      </c>
      <c r="H2130" s="4">
        <v>43703</v>
      </c>
      <c r="I2130">
        <v>26</v>
      </c>
      <c r="J2130" t="s">
        <v>118</v>
      </c>
      <c r="K2130">
        <v>2019</v>
      </c>
      <c r="L2130">
        <v>15</v>
      </c>
      <c r="M2130" t="s">
        <v>36</v>
      </c>
      <c r="N2130">
        <v>1</v>
      </c>
      <c r="O2130" t="s">
        <v>38</v>
      </c>
      <c r="P2130">
        <v>20</v>
      </c>
      <c r="Q2130">
        <v>1</v>
      </c>
      <c r="S2130">
        <f t="shared" si="135"/>
        <v>102</v>
      </c>
      <c r="T2130">
        <f t="shared" si="136"/>
        <v>102</v>
      </c>
    </row>
    <row r="2131" spans="1:20" x14ac:dyDescent="0.2">
      <c r="A2131" t="s">
        <v>16</v>
      </c>
      <c r="B2131" t="s">
        <v>16</v>
      </c>
      <c r="C2131">
        <v>16</v>
      </c>
      <c r="D2131" t="s">
        <v>35</v>
      </c>
      <c r="E2131">
        <f t="shared" si="133"/>
        <v>5</v>
      </c>
      <c r="F2131">
        <v>2019</v>
      </c>
      <c r="G2131" s="4">
        <f t="shared" si="134"/>
        <v>43601</v>
      </c>
      <c r="H2131" s="4">
        <v>43703</v>
      </c>
      <c r="I2131">
        <v>26</v>
      </c>
      <c r="J2131" t="s">
        <v>118</v>
      </c>
      <c r="K2131">
        <v>2019</v>
      </c>
      <c r="L2131">
        <v>16</v>
      </c>
      <c r="M2131" t="s">
        <v>40</v>
      </c>
      <c r="N2131">
        <v>6</v>
      </c>
      <c r="O2131" t="s">
        <v>37</v>
      </c>
      <c r="P2131">
        <v>21</v>
      </c>
      <c r="Q2131">
        <v>1</v>
      </c>
      <c r="S2131">
        <f t="shared" si="135"/>
        <v>102</v>
      </c>
      <c r="T2131">
        <f t="shared" si="136"/>
        <v>102</v>
      </c>
    </row>
    <row r="2132" spans="1:20" x14ac:dyDescent="0.2">
      <c r="A2132" t="s">
        <v>16</v>
      </c>
      <c r="B2132" t="s">
        <v>16</v>
      </c>
      <c r="C2132">
        <v>16</v>
      </c>
      <c r="D2132" t="s">
        <v>35</v>
      </c>
      <c r="E2132">
        <f t="shared" si="133"/>
        <v>5</v>
      </c>
      <c r="F2132">
        <v>2019</v>
      </c>
      <c r="G2132" s="4">
        <f t="shared" si="134"/>
        <v>43601</v>
      </c>
      <c r="H2132" s="4">
        <v>43703</v>
      </c>
      <c r="I2132">
        <v>26</v>
      </c>
      <c r="J2132" t="s">
        <v>118</v>
      </c>
      <c r="K2132">
        <v>2019</v>
      </c>
      <c r="L2132">
        <v>16</v>
      </c>
      <c r="M2132" t="s">
        <v>40</v>
      </c>
      <c r="N2132">
        <v>6</v>
      </c>
      <c r="O2132" t="s">
        <v>42</v>
      </c>
      <c r="Q2132">
        <v>0</v>
      </c>
      <c r="S2132">
        <f t="shared" si="135"/>
        <v>102</v>
      </c>
      <c r="T2132">
        <f t="shared" si="136"/>
        <v>102</v>
      </c>
    </row>
    <row r="2133" spans="1:20" x14ac:dyDescent="0.2">
      <c r="A2133" t="s">
        <v>16</v>
      </c>
      <c r="B2133" t="s">
        <v>16</v>
      </c>
      <c r="C2133">
        <v>16</v>
      </c>
      <c r="D2133" t="s">
        <v>35</v>
      </c>
      <c r="E2133">
        <f t="shared" si="133"/>
        <v>5</v>
      </c>
      <c r="F2133">
        <v>2019</v>
      </c>
      <c r="G2133" s="4">
        <f t="shared" si="134"/>
        <v>43601</v>
      </c>
      <c r="H2133" s="4">
        <v>43703</v>
      </c>
      <c r="I2133">
        <v>26</v>
      </c>
      <c r="J2133" t="s">
        <v>118</v>
      </c>
      <c r="K2133">
        <v>2019</v>
      </c>
      <c r="L2133">
        <v>16</v>
      </c>
      <c r="M2133" t="s">
        <v>40</v>
      </c>
      <c r="N2133">
        <v>6</v>
      </c>
      <c r="O2133" t="s">
        <v>38</v>
      </c>
      <c r="Q2133">
        <v>0</v>
      </c>
      <c r="S2133">
        <f t="shared" si="135"/>
        <v>102</v>
      </c>
      <c r="T2133">
        <f t="shared" si="136"/>
        <v>102</v>
      </c>
    </row>
    <row r="2134" spans="1:20" x14ac:dyDescent="0.2">
      <c r="A2134" t="s">
        <v>16</v>
      </c>
      <c r="B2134" t="s">
        <v>16</v>
      </c>
      <c r="C2134">
        <v>16</v>
      </c>
      <c r="D2134" t="s">
        <v>35</v>
      </c>
      <c r="E2134">
        <f t="shared" si="133"/>
        <v>5</v>
      </c>
      <c r="F2134">
        <v>2019</v>
      </c>
      <c r="G2134" s="4">
        <f t="shared" si="134"/>
        <v>43601</v>
      </c>
      <c r="H2134" s="4">
        <v>43703</v>
      </c>
      <c r="I2134">
        <v>26</v>
      </c>
      <c r="J2134" t="s">
        <v>118</v>
      </c>
      <c r="K2134">
        <v>2019</v>
      </c>
      <c r="L2134">
        <v>17</v>
      </c>
      <c r="M2134" t="s">
        <v>43</v>
      </c>
      <c r="N2134">
        <v>0</v>
      </c>
      <c r="O2134" t="s">
        <v>37</v>
      </c>
      <c r="Q2134">
        <v>0</v>
      </c>
      <c r="S2134">
        <f t="shared" si="135"/>
        <v>102</v>
      </c>
      <c r="T2134">
        <f t="shared" si="136"/>
        <v>102</v>
      </c>
    </row>
    <row r="2135" spans="1:20" x14ac:dyDescent="0.2">
      <c r="A2135" t="s">
        <v>16</v>
      </c>
      <c r="B2135" t="s">
        <v>16</v>
      </c>
      <c r="C2135">
        <v>16</v>
      </c>
      <c r="D2135" t="s">
        <v>35</v>
      </c>
      <c r="E2135">
        <f t="shared" si="133"/>
        <v>5</v>
      </c>
      <c r="F2135">
        <v>2019</v>
      </c>
      <c r="G2135" s="4">
        <f t="shared" si="134"/>
        <v>43601</v>
      </c>
      <c r="H2135" s="4">
        <v>43703</v>
      </c>
      <c r="I2135">
        <v>26</v>
      </c>
      <c r="J2135" t="s">
        <v>118</v>
      </c>
      <c r="K2135">
        <v>2019</v>
      </c>
      <c r="L2135">
        <v>17</v>
      </c>
      <c r="M2135" t="s">
        <v>43</v>
      </c>
      <c r="N2135">
        <v>0</v>
      </c>
      <c r="O2135" t="s">
        <v>42</v>
      </c>
      <c r="Q2135">
        <v>0</v>
      </c>
      <c r="S2135">
        <f t="shared" si="135"/>
        <v>102</v>
      </c>
      <c r="T2135">
        <f t="shared" si="136"/>
        <v>102</v>
      </c>
    </row>
    <row r="2136" spans="1:20" x14ac:dyDescent="0.2">
      <c r="A2136" t="s">
        <v>16</v>
      </c>
      <c r="B2136" t="s">
        <v>16</v>
      </c>
      <c r="C2136">
        <v>16</v>
      </c>
      <c r="D2136" t="s">
        <v>35</v>
      </c>
      <c r="E2136">
        <f t="shared" si="133"/>
        <v>5</v>
      </c>
      <c r="F2136">
        <v>2019</v>
      </c>
      <c r="G2136" s="4">
        <f t="shared" si="134"/>
        <v>43601</v>
      </c>
      <c r="H2136" s="4">
        <v>43703</v>
      </c>
      <c r="I2136">
        <v>26</v>
      </c>
      <c r="J2136" t="s">
        <v>118</v>
      </c>
      <c r="K2136">
        <v>2019</v>
      </c>
      <c r="L2136">
        <v>17</v>
      </c>
      <c r="M2136" t="s">
        <v>43</v>
      </c>
      <c r="N2136">
        <v>0</v>
      </c>
      <c r="O2136" t="s">
        <v>38</v>
      </c>
      <c r="Q2136">
        <v>0</v>
      </c>
      <c r="S2136">
        <f t="shared" si="135"/>
        <v>102</v>
      </c>
      <c r="T2136">
        <f t="shared" si="136"/>
        <v>102</v>
      </c>
    </row>
    <row r="2137" spans="1:20" x14ac:dyDescent="0.2">
      <c r="A2137" t="s">
        <v>16</v>
      </c>
      <c r="B2137" t="s">
        <v>16</v>
      </c>
      <c r="C2137">
        <v>16</v>
      </c>
      <c r="D2137" t="s">
        <v>35</v>
      </c>
      <c r="E2137">
        <f t="shared" ref="E2137:E2200" si="137">MONTH(D2137&amp;"1")</f>
        <v>5</v>
      </c>
      <c r="F2137">
        <v>2019</v>
      </c>
      <c r="G2137" s="4">
        <f t="shared" si="134"/>
        <v>43601</v>
      </c>
      <c r="H2137" s="4">
        <v>43703</v>
      </c>
      <c r="I2137">
        <v>26</v>
      </c>
      <c r="J2137" t="s">
        <v>118</v>
      </c>
      <c r="K2137">
        <v>2019</v>
      </c>
      <c r="L2137">
        <v>18</v>
      </c>
      <c r="M2137" t="s">
        <v>43</v>
      </c>
      <c r="N2137">
        <v>4</v>
      </c>
      <c r="O2137" t="s">
        <v>37</v>
      </c>
      <c r="Q2137">
        <v>0</v>
      </c>
      <c r="S2137">
        <f t="shared" si="135"/>
        <v>102</v>
      </c>
      <c r="T2137">
        <f t="shared" si="136"/>
        <v>102</v>
      </c>
    </row>
    <row r="2138" spans="1:20" x14ac:dyDescent="0.2">
      <c r="A2138" t="s">
        <v>16</v>
      </c>
      <c r="B2138" t="s">
        <v>16</v>
      </c>
      <c r="C2138">
        <v>16</v>
      </c>
      <c r="D2138" t="s">
        <v>35</v>
      </c>
      <c r="E2138">
        <f t="shared" si="137"/>
        <v>5</v>
      </c>
      <c r="F2138">
        <v>2019</v>
      </c>
      <c r="G2138" s="4">
        <f t="shared" si="134"/>
        <v>43601</v>
      </c>
      <c r="H2138" s="4">
        <v>43703</v>
      </c>
      <c r="I2138">
        <v>26</v>
      </c>
      <c r="J2138" t="s">
        <v>118</v>
      </c>
      <c r="K2138">
        <v>2019</v>
      </c>
      <c r="L2138">
        <v>18</v>
      </c>
      <c r="M2138" t="s">
        <v>43</v>
      </c>
      <c r="N2138">
        <v>4</v>
      </c>
      <c r="O2138" t="s">
        <v>42</v>
      </c>
      <c r="Q2138">
        <v>2</v>
      </c>
      <c r="S2138">
        <f t="shared" si="135"/>
        <v>102</v>
      </c>
      <c r="T2138">
        <f t="shared" si="136"/>
        <v>102</v>
      </c>
    </row>
    <row r="2139" spans="1:20" x14ac:dyDescent="0.2">
      <c r="A2139" t="s">
        <v>16</v>
      </c>
      <c r="B2139" t="s">
        <v>16</v>
      </c>
      <c r="C2139">
        <v>16</v>
      </c>
      <c r="D2139" t="s">
        <v>35</v>
      </c>
      <c r="E2139">
        <f t="shared" si="137"/>
        <v>5</v>
      </c>
      <c r="F2139">
        <v>2019</v>
      </c>
      <c r="G2139" s="4">
        <f t="shared" si="134"/>
        <v>43601</v>
      </c>
      <c r="H2139" s="4">
        <v>43703</v>
      </c>
      <c r="I2139">
        <v>26</v>
      </c>
      <c r="J2139" t="s">
        <v>118</v>
      </c>
      <c r="K2139">
        <v>2019</v>
      </c>
      <c r="L2139">
        <v>18</v>
      </c>
      <c r="M2139" t="s">
        <v>43</v>
      </c>
      <c r="N2139">
        <v>4</v>
      </c>
      <c r="O2139" t="s">
        <v>38</v>
      </c>
      <c r="Q2139">
        <v>0</v>
      </c>
      <c r="S2139">
        <f t="shared" si="135"/>
        <v>102</v>
      </c>
      <c r="T2139">
        <f t="shared" si="136"/>
        <v>102</v>
      </c>
    </row>
    <row r="2140" spans="1:20" x14ac:dyDescent="0.2">
      <c r="A2140" t="s">
        <v>16</v>
      </c>
      <c r="B2140" t="s">
        <v>16</v>
      </c>
      <c r="C2140">
        <v>16</v>
      </c>
      <c r="D2140" t="s">
        <v>35</v>
      </c>
      <c r="E2140">
        <f t="shared" si="137"/>
        <v>5</v>
      </c>
      <c r="F2140">
        <v>2019</v>
      </c>
      <c r="G2140" s="4">
        <f t="shared" si="134"/>
        <v>43601</v>
      </c>
      <c r="H2140" s="4">
        <v>43703</v>
      </c>
      <c r="I2140">
        <v>26</v>
      </c>
      <c r="J2140" t="s">
        <v>118</v>
      </c>
      <c r="K2140">
        <v>2019</v>
      </c>
      <c r="L2140">
        <v>18</v>
      </c>
      <c r="M2140" t="s">
        <v>43</v>
      </c>
      <c r="N2140">
        <v>4</v>
      </c>
      <c r="O2140" t="s">
        <v>39</v>
      </c>
      <c r="Q2140">
        <v>0</v>
      </c>
      <c r="S2140">
        <f t="shared" si="135"/>
        <v>102</v>
      </c>
      <c r="T2140">
        <f t="shared" si="136"/>
        <v>102</v>
      </c>
    </row>
    <row r="2141" spans="1:20" x14ac:dyDescent="0.2">
      <c r="A2141" t="s">
        <v>16</v>
      </c>
      <c r="B2141" t="s">
        <v>16</v>
      </c>
      <c r="C2141">
        <v>16</v>
      </c>
      <c r="D2141" t="s">
        <v>35</v>
      </c>
      <c r="E2141">
        <f t="shared" si="137"/>
        <v>5</v>
      </c>
      <c r="F2141">
        <v>2019</v>
      </c>
      <c r="G2141" s="4">
        <f t="shared" si="134"/>
        <v>43601</v>
      </c>
      <c r="H2141" s="4">
        <v>43727</v>
      </c>
      <c r="I2141">
        <v>19</v>
      </c>
      <c r="J2141" t="s">
        <v>138</v>
      </c>
      <c r="K2141">
        <v>2019</v>
      </c>
      <c r="L2141">
        <v>1</v>
      </c>
      <c r="M2141" t="s">
        <v>40</v>
      </c>
      <c r="N2141">
        <v>4</v>
      </c>
      <c r="O2141" t="s">
        <v>37</v>
      </c>
      <c r="Q2141">
        <v>0</v>
      </c>
      <c r="S2141">
        <f t="shared" si="135"/>
        <v>126</v>
      </c>
      <c r="T2141">
        <f t="shared" si="136"/>
        <v>126</v>
      </c>
    </row>
    <row r="2142" spans="1:20" x14ac:dyDescent="0.2">
      <c r="A2142" t="s">
        <v>16</v>
      </c>
      <c r="B2142" t="s">
        <v>16</v>
      </c>
      <c r="C2142">
        <v>16</v>
      </c>
      <c r="D2142" t="s">
        <v>35</v>
      </c>
      <c r="E2142">
        <f t="shared" si="137"/>
        <v>5</v>
      </c>
      <c r="F2142">
        <v>2019</v>
      </c>
      <c r="G2142" s="4">
        <f t="shared" si="134"/>
        <v>43601</v>
      </c>
      <c r="H2142" s="4">
        <v>43727</v>
      </c>
      <c r="I2142">
        <v>19</v>
      </c>
      <c r="J2142" t="s">
        <v>138</v>
      </c>
      <c r="K2142">
        <v>2019</v>
      </c>
      <c r="L2142">
        <v>1</v>
      </c>
      <c r="M2142" t="s">
        <v>40</v>
      </c>
      <c r="N2142">
        <v>4</v>
      </c>
      <c r="O2142" t="s">
        <v>42</v>
      </c>
      <c r="Q2142">
        <v>2</v>
      </c>
      <c r="R2142" t="s">
        <v>123</v>
      </c>
      <c r="S2142">
        <f t="shared" si="135"/>
        <v>126</v>
      </c>
      <c r="T2142">
        <f t="shared" si="136"/>
        <v>126</v>
      </c>
    </row>
    <row r="2143" spans="1:20" x14ac:dyDescent="0.2">
      <c r="A2143" t="s">
        <v>16</v>
      </c>
      <c r="B2143" t="s">
        <v>16</v>
      </c>
      <c r="C2143">
        <v>16</v>
      </c>
      <c r="D2143" t="s">
        <v>35</v>
      </c>
      <c r="E2143">
        <f t="shared" si="137"/>
        <v>5</v>
      </c>
      <c r="F2143">
        <v>2019</v>
      </c>
      <c r="G2143" s="4">
        <f t="shared" si="134"/>
        <v>43601</v>
      </c>
      <c r="H2143" s="4">
        <v>43727</v>
      </c>
      <c r="I2143">
        <v>19</v>
      </c>
      <c r="J2143" t="s">
        <v>138</v>
      </c>
      <c r="K2143">
        <v>2019</v>
      </c>
      <c r="L2143">
        <v>1</v>
      </c>
      <c r="M2143" t="s">
        <v>40</v>
      </c>
      <c r="N2143">
        <v>4</v>
      </c>
      <c r="O2143" t="s">
        <v>38</v>
      </c>
      <c r="P2143">
        <v>33</v>
      </c>
      <c r="Q2143">
        <v>1</v>
      </c>
      <c r="S2143">
        <f t="shared" si="135"/>
        <v>126</v>
      </c>
      <c r="T2143">
        <f t="shared" si="136"/>
        <v>126</v>
      </c>
    </row>
    <row r="2144" spans="1:20" x14ac:dyDescent="0.2">
      <c r="A2144" t="s">
        <v>16</v>
      </c>
      <c r="B2144" t="s">
        <v>16</v>
      </c>
      <c r="C2144">
        <v>16</v>
      </c>
      <c r="D2144" t="s">
        <v>35</v>
      </c>
      <c r="E2144">
        <f t="shared" si="137"/>
        <v>5</v>
      </c>
      <c r="F2144">
        <v>2019</v>
      </c>
      <c r="G2144" s="4">
        <f t="shared" si="134"/>
        <v>43601</v>
      </c>
      <c r="H2144" s="4">
        <v>43727</v>
      </c>
      <c r="I2144">
        <v>19</v>
      </c>
      <c r="J2144" t="s">
        <v>138</v>
      </c>
      <c r="K2144">
        <v>2019</v>
      </c>
      <c r="L2144">
        <v>2</v>
      </c>
      <c r="M2144" t="s">
        <v>36</v>
      </c>
      <c r="N2144" t="s">
        <v>67</v>
      </c>
      <c r="O2144" t="s">
        <v>37</v>
      </c>
      <c r="Q2144">
        <v>0</v>
      </c>
      <c r="S2144">
        <f t="shared" si="135"/>
        <v>126</v>
      </c>
      <c r="T2144">
        <f t="shared" si="136"/>
        <v>126</v>
      </c>
    </row>
    <row r="2145" spans="1:20" x14ac:dyDescent="0.2">
      <c r="A2145" t="s">
        <v>16</v>
      </c>
      <c r="B2145" t="s">
        <v>16</v>
      </c>
      <c r="C2145">
        <v>16</v>
      </c>
      <c r="D2145" t="s">
        <v>35</v>
      </c>
      <c r="E2145">
        <f t="shared" si="137"/>
        <v>5</v>
      </c>
      <c r="F2145">
        <v>2019</v>
      </c>
      <c r="G2145" s="4">
        <f t="shared" si="134"/>
        <v>43601</v>
      </c>
      <c r="H2145" s="4">
        <v>43727</v>
      </c>
      <c r="I2145">
        <v>19</v>
      </c>
      <c r="J2145" t="s">
        <v>138</v>
      </c>
      <c r="K2145">
        <v>2019</v>
      </c>
      <c r="L2145">
        <v>2</v>
      </c>
      <c r="M2145" t="s">
        <v>36</v>
      </c>
      <c r="N2145" t="s">
        <v>67</v>
      </c>
      <c r="O2145" t="s">
        <v>42</v>
      </c>
      <c r="Q2145">
        <v>0</v>
      </c>
      <c r="S2145">
        <f t="shared" si="135"/>
        <v>126</v>
      </c>
      <c r="T2145">
        <f t="shared" si="136"/>
        <v>126</v>
      </c>
    </row>
    <row r="2146" spans="1:20" x14ac:dyDescent="0.2">
      <c r="A2146" t="s">
        <v>16</v>
      </c>
      <c r="B2146" t="s">
        <v>16</v>
      </c>
      <c r="C2146">
        <v>16</v>
      </c>
      <c r="D2146" t="s">
        <v>35</v>
      </c>
      <c r="E2146">
        <f t="shared" si="137"/>
        <v>5</v>
      </c>
      <c r="F2146">
        <v>2019</v>
      </c>
      <c r="G2146" s="4">
        <f t="shared" si="134"/>
        <v>43601</v>
      </c>
      <c r="H2146" s="4">
        <v>43727</v>
      </c>
      <c r="I2146">
        <v>19</v>
      </c>
      <c r="J2146" t="s">
        <v>138</v>
      </c>
      <c r="K2146">
        <v>2019</v>
      </c>
      <c r="L2146">
        <v>2</v>
      </c>
      <c r="M2146" t="s">
        <v>36</v>
      </c>
      <c r="N2146" t="s">
        <v>67</v>
      </c>
      <c r="O2146" t="s">
        <v>38</v>
      </c>
      <c r="Q2146">
        <v>0</v>
      </c>
      <c r="S2146">
        <f t="shared" si="135"/>
        <v>126</v>
      </c>
      <c r="T2146">
        <f t="shared" si="136"/>
        <v>126</v>
      </c>
    </row>
    <row r="2147" spans="1:20" x14ac:dyDescent="0.2">
      <c r="A2147" t="s">
        <v>16</v>
      </c>
      <c r="B2147" t="s">
        <v>16</v>
      </c>
      <c r="C2147">
        <v>16</v>
      </c>
      <c r="D2147" t="s">
        <v>35</v>
      </c>
      <c r="E2147">
        <f t="shared" si="137"/>
        <v>5</v>
      </c>
      <c r="F2147">
        <v>2019</v>
      </c>
      <c r="G2147" s="4">
        <f t="shared" si="134"/>
        <v>43601</v>
      </c>
      <c r="H2147" s="4">
        <v>43727</v>
      </c>
      <c r="I2147">
        <v>19</v>
      </c>
      <c r="J2147" t="s">
        <v>138</v>
      </c>
      <c r="K2147">
        <v>2019</v>
      </c>
      <c r="L2147">
        <v>3</v>
      </c>
      <c r="M2147" t="s">
        <v>40</v>
      </c>
      <c r="N2147">
        <v>4</v>
      </c>
      <c r="O2147" t="s">
        <v>37</v>
      </c>
      <c r="Q2147">
        <v>0</v>
      </c>
      <c r="S2147">
        <f t="shared" si="135"/>
        <v>126</v>
      </c>
      <c r="T2147">
        <f t="shared" si="136"/>
        <v>126</v>
      </c>
    </row>
    <row r="2148" spans="1:20" x14ac:dyDescent="0.2">
      <c r="A2148" t="s">
        <v>16</v>
      </c>
      <c r="B2148" t="s">
        <v>16</v>
      </c>
      <c r="C2148">
        <v>16</v>
      </c>
      <c r="D2148" t="s">
        <v>35</v>
      </c>
      <c r="E2148">
        <f t="shared" si="137"/>
        <v>5</v>
      </c>
      <c r="F2148">
        <v>2019</v>
      </c>
      <c r="G2148" s="4">
        <f t="shared" si="134"/>
        <v>43601</v>
      </c>
      <c r="H2148" s="4">
        <v>43727</v>
      </c>
      <c r="I2148">
        <v>19</v>
      </c>
      <c r="J2148" t="s">
        <v>138</v>
      </c>
      <c r="K2148">
        <v>2019</v>
      </c>
      <c r="L2148">
        <v>3</v>
      </c>
      <c r="M2148" t="s">
        <v>40</v>
      </c>
      <c r="N2148">
        <v>4</v>
      </c>
      <c r="O2148" t="s">
        <v>42</v>
      </c>
      <c r="Q2148">
        <v>0</v>
      </c>
      <c r="S2148">
        <f t="shared" si="135"/>
        <v>126</v>
      </c>
      <c r="T2148">
        <f t="shared" si="136"/>
        <v>126</v>
      </c>
    </row>
    <row r="2149" spans="1:20" x14ac:dyDescent="0.2">
      <c r="A2149" t="s">
        <v>16</v>
      </c>
      <c r="B2149" t="s">
        <v>16</v>
      </c>
      <c r="C2149">
        <v>16</v>
      </c>
      <c r="D2149" t="s">
        <v>35</v>
      </c>
      <c r="E2149">
        <f t="shared" si="137"/>
        <v>5</v>
      </c>
      <c r="F2149">
        <v>2019</v>
      </c>
      <c r="G2149" s="4">
        <f t="shared" si="134"/>
        <v>43601</v>
      </c>
      <c r="H2149" s="4">
        <v>43727</v>
      </c>
      <c r="I2149">
        <v>19</v>
      </c>
      <c r="J2149" t="s">
        <v>138</v>
      </c>
      <c r="K2149">
        <v>2019</v>
      </c>
      <c r="L2149">
        <v>3</v>
      </c>
      <c r="M2149" t="s">
        <v>40</v>
      </c>
      <c r="N2149">
        <v>4</v>
      </c>
      <c r="O2149" t="s">
        <v>38</v>
      </c>
      <c r="Q2149">
        <v>2</v>
      </c>
      <c r="S2149">
        <f t="shared" si="135"/>
        <v>126</v>
      </c>
      <c r="T2149">
        <f t="shared" si="136"/>
        <v>126</v>
      </c>
    </row>
    <row r="2150" spans="1:20" x14ac:dyDescent="0.2">
      <c r="A2150" t="s">
        <v>16</v>
      </c>
      <c r="B2150" t="s">
        <v>16</v>
      </c>
      <c r="C2150">
        <v>16</v>
      </c>
      <c r="D2150" t="s">
        <v>35</v>
      </c>
      <c r="E2150">
        <f t="shared" si="137"/>
        <v>5</v>
      </c>
      <c r="F2150">
        <v>2019</v>
      </c>
      <c r="G2150" s="4">
        <f t="shared" si="134"/>
        <v>43601</v>
      </c>
      <c r="H2150" s="4">
        <v>43727</v>
      </c>
      <c r="I2150">
        <v>19</v>
      </c>
      <c r="J2150" t="s">
        <v>138</v>
      </c>
      <c r="K2150">
        <v>2019</v>
      </c>
      <c r="L2150">
        <v>3</v>
      </c>
      <c r="M2150" t="s">
        <v>40</v>
      </c>
      <c r="N2150">
        <v>4</v>
      </c>
      <c r="O2150" t="s">
        <v>39</v>
      </c>
      <c r="Q2150">
        <v>2</v>
      </c>
      <c r="S2150">
        <f t="shared" si="135"/>
        <v>126</v>
      </c>
      <c r="T2150">
        <f t="shared" si="136"/>
        <v>126</v>
      </c>
    </row>
    <row r="2151" spans="1:20" x14ac:dyDescent="0.2">
      <c r="A2151" t="s">
        <v>16</v>
      </c>
      <c r="B2151" t="s">
        <v>16</v>
      </c>
      <c r="C2151">
        <v>16</v>
      </c>
      <c r="D2151" t="s">
        <v>35</v>
      </c>
      <c r="E2151">
        <f t="shared" si="137"/>
        <v>5</v>
      </c>
      <c r="F2151">
        <v>2019</v>
      </c>
      <c r="G2151" s="4">
        <f t="shared" si="134"/>
        <v>43601</v>
      </c>
      <c r="H2151" s="4">
        <v>43727</v>
      </c>
      <c r="I2151">
        <v>19</v>
      </c>
      <c r="J2151" t="s">
        <v>138</v>
      </c>
      <c r="K2151">
        <v>2019</v>
      </c>
      <c r="L2151">
        <v>4</v>
      </c>
      <c r="M2151" t="s">
        <v>36</v>
      </c>
      <c r="N2151">
        <v>3</v>
      </c>
      <c r="O2151" t="s">
        <v>37</v>
      </c>
      <c r="Q2151">
        <v>2</v>
      </c>
      <c r="R2151" t="s">
        <v>124</v>
      </c>
      <c r="S2151">
        <f t="shared" si="135"/>
        <v>126</v>
      </c>
      <c r="T2151">
        <f t="shared" si="136"/>
        <v>126</v>
      </c>
    </row>
    <row r="2152" spans="1:20" x14ac:dyDescent="0.2">
      <c r="A2152" t="s">
        <v>16</v>
      </c>
      <c r="B2152" t="s">
        <v>16</v>
      </c>
      <c r="C2152">
        <v>16</v>
      </c>
      <c r="D2152" t="s">
        <v>35</v>
      </c>
      <c r="E2152">
        <f t="shared" si="137"/>
        <v>5</v>
      </c>
      <c r="F2152">
        <v>2019</v>
      </c>
      <c r="G2152" s="4">
        <f t="shared" si="134"/>
        <v>43601</v>
      </c>
      <c r="H2152" s="4">
        <v>43727</v>
      </c>
      <c r="I2152">
        <v>19</v>
      </c>
      <c r="J2152" t="s">
        <v>138</v>
      </c>
      <c r="K2152">
        <v>2019</v>
      </c>
      <c r="L2152">
        <v>4</v>
      </c>
      <c r="M2152" t="s">
        <v>36</v>
      </c>
      <c r="N2152">
        <v>3</v>
      </c>
      <c r="O2152" t="s">
        <v>42</v>
      </c>
      <c r="P2152">
        <v>31</v>
      </c>
      <c r="Q2152">
        <v>1</v>
      </c>
      <c r="S2152">
        <f t="shared" si="135"/>
        <v>126</v>
      </c>
      <c r="T2152">
        <f t="shared" si="136"/>
        <v>126</v>
      </c>
    </row>
    <row r="2153" spans="1:20" x14ac:dyDescent="0.2">
      <c r="A2153" t="s">
        <v>16</v>
      </c>
      <c r="B2153" t="s">
        <v>16</v>
      </c>
      <c r="C2153">
        <v>16</v>
      </c>
      <c r="D2153" t="s">
        <v>35</v>
      </c>
      <c r="E2153">
        <f t="shared" si="137"/>
        <v>5</v>
      </c>
      <c r="F2153">
        <v>2019</v>
      </c>
      <c r="G2153" s="4">
        <f t="shared" si="134"/>
        <v>43601</v>
      </c>
      <c r="H2153" s="4">
        <v>43727</v>
      </c>
      <c r="I2153">
        <v>19</v>
      </c>
      <c r="J2153" t="s">
        <v>138</v>
      </c>
      <c r="K2153">
        <v>2019</v>
      </c>
      <c r="L2153">
        <v>4</v>
      </c>
      <c r="M2153" t="s">
        <v>36</v>
      </c>
      <c r="N2153">
        <v>3</v>
      </c>
      <c r="O2153" t="s">
        <v>38</v>
      </c>
      <c r="P2153">
        <v>32</v>
      </c>
      <c r="Q2153">
        <v>1</v>
      </c>
      <c r="S2153">
        <f t="shared" si="135"/>
        <v>126</v>
      </c>
      <c r="T2153">
        <f t="shared" si="136"/>
        <v>126</v>
      </c>
    </row>
    <row r="2154" spans="1:20" x14ac:dyDescent="0.2">
      <c r="A2154" t="s">
        <v>16</v>
      </c>
      <c r="B2154" t="s">
        <v>16</v>
      </c>
      <c r="C2154">
        <v>16</v>
      </c>
      <c r="D2154" t="s">
        <v>35</v>
      </c>
      <c r="E2154">
        <f t="shared" si="137"/>
        <v>5</v>
      </c>
      <c r="F2154">
        <v>2019</v>
      </c>
      <c r="G2154" s="4">
        <f t="shared" si="134"/>
        <v>43601</v>
      </c>
      <c r="H2154" s="4">
        <v>43727</v>
      </c>
      <c r="I2154">
        <v>19</v>
      </c>
      <c r="J2154" t="s">
        <v>138</v>
      </c>
      <c r="K2154">
        <v>2019</v>
      </c>
      <c r="L2154">
        <v>5</v>
      </c>
      <c r="M2154" t="s">
        <v>43</v>
      </c>
      <c r="N2154">
        <v>0</v>
      </c>
      <c r="O2154" t="s">
        <v>37</v>
      </c>
      <c r="Q2154">
        <v>0</v>
      </c>
      <c r="S2154">
        <f t="shared" si="135"/>
        <v>126</v>
      </c>
      <c r="T2154">
        <f t="shared" si="136"/>
        <v>126</v>
      </c>
    </row>
    <row r="2155" spans="1:20" x14ac:dyDescent="0.2">
      <c r="A2155" t="s">
        <v>16</v>
      </c>
      <c r="B2155" t="s">
        <v>16</v>
      </c>
      <c r="C2155">
        <v>16</v>
      </c>
      <c r="D2155" t="s">
        <v>35</v>
      </c>
      <c r="E2155">
        <f t="shared" si="137"/>
        <v>5</v>
      </c>
      <c r="F2155">
        <v>2019</v>
      </c>
      <c r="G2155" s="4">
        <f t="shared" si="134"/>
        <v>43601</v>
      </c>
      <c r="H2155" s="4">
        <v>43727</v>
      </c>
      <c r="I2155">
        <v>19</v>
      </c>
      <c r="J2155" t="s">
        <v>138</v>
      </c>
      <c r="K2155">
        <v>2019</v>
      </c>
      <c r="L2155">
        <v>5</v>
      </c>
      <c r="M2155" t="s">
        <v>43</v>
      </c>
      <c r="N2155">
        <v>0</v>
      </c>
      <c r="O2155" t="s">
        <v>42</v>
      </c>
      <c r="Q2155">
        <v>0</v>
      </c>
      <c r="S2155">
        <f t="shared" si="135"/>
        <v>126</v>
      </c>
      <c r="T2155">
        <f t="shared" si="136"/>
        <v>126</v>
      </c>
    </row>
    <row r="2156" spans="1:20" x14ac:dyDescent="0.2">
      <c r="A2156" t="s">
        <v>16</v>
      </c>
      <c r="B2156" t="s">
        <v>16</v>
      </c>
      <c r="C2156">
        <v>16</v>
      </c>
      <c r="D2156" t="s">
        <v>35</v>
      </c>
      <c r="E2156">
        <f t="shared" si="137"/>
        <v>5</v>
      </c>
      <c r="F2156">
        <v>2019</v>
      </c>
      <c r="G2156" s="4">
        <f t="shared" si="134"/>
        <v>43601</v>
      </c>
      <c r="H2156" s="4">
        <v>43727</v>
      </c>
      <c r="I2156">
        <v>19</v>
      </c>
      <c r="J2156" t="s">
        <v>138</v>
      </c>
      <c r="K2156">
        <v>2019</v>
      </c>
      <c r="L2156">
        <v>5</v>
      </c>
      <c r="M2156" t="s">
        <v>43</v>
      </c>
      <c r="N2156">
        <v>0</v>
      </c>
      <c r="O2156" t="s">
        <v>38</v>
      </c>
      <c r="Q2156">
        <v>0</v>
      </c>
      <c r="S2156">
        <f t="shared" si="135"/>
        <v>126</v>
      </c>
      <c r="T2156">
        <f t="shared" si="136"/>
        <v>126</v>
      </c>
    </row>
    <row r="2157" spans="1:20" x14ac:dyDescent="0.2">
      <c r="A2157" t="s">
        <v>16</v>
      </c>
      <c r="B2157" t="s">
        <v>16</v>
      </c>
      <c r="C2157">
        <v>16</v>
      </c>
      <c r="D2157" t="s">
        <v>35</v>
      </c>
      <c r="E2157">
        <f t="shared" si="137"/>
        <v>5</v>
      </c>
      <c r="F2157">
        <v>2019</v>
      </c>
      <c r="G2157" s="4">
        <f t="shared" si="134"/>
        <v>43601</v>
      </c>
      <c r="H2157" s="4">
        <v>43727</v>
      </c>
      <c r="I2157">
        <v>19</v>
      </c>
      <c r="J2157" t="s">
        <v>138</v>
      </c>
      <c r="K2157">
        <v>2019</v>
      </c>
      <c r="L2157">
        <v>6</v>
      </c>
      <c r="M2157" t="s">
        <v>43</v>
      </c>
      <c r="N2157">
        <v>0</v>
      </c>
      <c r="O2157" t="s">
        <v>37</v>
      </c>
      <c r="Q2157">
        <v>2</v>
      </c>
      <c r="R2157" t="s">
        <v>139</v>
      </c>
      <c r="S2157">
        <f t="shared" si="135"/>
        <v>126</v>
      </c>
      <c r="T2157">
        <f t="shared" si="136"/>
        <v>126</v>
      </c>
    </row>
    <row r="2158" spans="1:20" x14ac:dyDescent="0.2">
      <c r="A2158" t="s">
        <v>16</v>
      </c>
      <c r="B2158" t="s">
        <v>16</v>
      </c>
      <c r="C2158">
        <v>16</v>
      </c>
      <c r="D2158" t="s">
        <v>35</v>
      </c>
      <c r="E2158">
        <f t="shared" si="137"/>
        <v>5</v>
      </c>
      <c r="F2158">
        <v>2019</v>
      </c>
      <c r="G2158" s="4">
        <f t="shared" si="134"/>
        <v>43601</v>
      </c>
      <c r="H2158" s="4">
        <v>43727</v>
      </c>
      <c r="I2158">
        <v>19</v>
      </c>
      <c r="J2158" t="s">
        <v>138</v>
      </c>
      <c r="K2158">
        <v>2019</v>
      </c>
      <c r="L2158">
        <v>6</v>
      </c>
      <c r="M2158" t="s">
        <v>43</v>
      </c>
      <c r="N2158">
        <v>0</v>
      </c>
      <c r="O2158" t="s">
        <v>42</v>
      </c>
      <c r="Q2158">
        <v>0</v>
      </c>
      <c r="R2158" t="s">
        <v>139</v>
      </c>
      <c r="S2158">
        <f t="shared" si="135"/>
        <v>126</v>
      </c>
      <c r="T2158">
        <f t="shared" si="136"/>
        <v>126</v>
      </c>
    </row>
    <row r="2159" spans="1:20" x14ac:dyDescent="0.2">
      <c r="A2159" t="s">
        <v>16</v>
      </c>
      <c r="B2159" t="s">
        <v>16</v>
      </c>
      <c r="C2159">
        <v>16</v>
      </c>
      <c r="D2159" t="s">
        <v>35</v>
      </c>
      <c r="E2159">
        <f t="shared" si="137"/>
        <v>5</v>
      </c>
      <c r="F2159">
        <v>2019</v>
      </c>
      <c r="G2159" s="4">
        <f t="shared" si="134"/>
        <v>43601</v>
      </c>
      <c r="H2159" s="4">
        <v>43727</v>
      </c>
      <c r="I2159">
        <v>19</v>
      </c>
      <c r="J2159" t="s">
        <v>138</v>
      </c>
      <c r="K2159">
        <v>2019</v>
      </c>
      <c r="L2159">
        <v>6</v>
      </c>
      <c r="M2159" t="s">
        <v>43</v>
      </c>
      <c r="N2159">
        <v>0</v>
      </c>
      <c r="O2159" t="s">
        <v>38</v>
      </c>
      <c r="Q2159">
        <v>0</v>
      </c>
      <c r="R2159" t="s">
        <v>139</v>
      </c>
      <c r="S2159">
        <f t="shared" si="135"/>
        <v>126</v>
      </c>
      <c r="T2159">
        <f t="shared" si="136"/>
        <v>126</v>
      </c>
    </row>
    <row r="2160" spans="1:20" x14ac:dyDescent="0.2">
      <c r="A2160" t="s">
        <v>16</v>
      </c>
      <c r="B2160" t="s">
        <v>16</v>
      </c>
      <c r="C2160">
        <v>16</v>
      </c>
      <c r="D2160" t="s">
        <v>35</v>
      </c>
      <c r="E2160">
        <f t="shared" si="137"/>
        <v>5</v>
      </c>
      <c r="F2160">
        <v>2019</v>
      </c>
      <c r="G2160" s="4">
        <f t="shared" si="134"/>
        <v>43601</v>
      </c>
      <c r="H2160" s="4">
        <v>43727</v>
      </c>
      <c r="I2160">
        <v>19</v>
      </c>
      <c r="J2160" t="s">
        <v>138</v>
      </c>
      <c r="K2160">
        <v>2019</v>
      </c>
      <c r="L2160">
        <v>7</v>
      </c>
      <c r="M2160" t="s">
        <v>40</v>
      </c>
      <c r="N2160">
        <v>5</v>
      </c>
      <c r="O2160" t="s">
        <v>37</v>
      </c>
      <c r="Q2160">
        <v>2</v>
      </c>
      <c r="S2160">
        <f t="shared" si="135"/>
        <v>126</v>
      </c>
      <c r="T2160">
        <f t="shared" si="136"/>
        <v>126</v>
      </c>
    </row>
    <row r="2161" spans="1:20" x14ac:dyDescent="0.2">
      <c r="A2161" t="s">
        <v>16</v>
      </c>
      <c r="B2161" t="s">
        <v>16</v>
      </c>
      <c r="C2161">
        <v>16</v>
      </c>
      <c r="D2161" t="s">
        <v>35</v>
      </c>
      <c r="E2161">
        <f t="shared" si="137"/>
        <v>5</v>
      </c>
      <c r="F2161">
        <v>2019</v>
      </c>
      <c r="G2161" s="4">
        <f t="shared" si="134"/>
        <v>43601</v>
      </c>
      <c r="H2161" s="4">
        <v>43727</v>
      </c>
      <c r="I2161">
        <v>19</v>
      </c>
      <c r="J2161" t="s">
        <v>138</v>
      </c>
      <c r="K2161">
        <v>2019</v>
      </c>
      <c r="L2161">
        <v>7</v>
      </c>
      <c r="M2161" t="s">
        <v>40</v>
      </c>
      <c r="N2161">
        <v>5</v>
      </c>
      <c r="O2161" t="s">
        <v>42</v>
      </c>
      <c r="Q2161">
        <v>0</v>
      </c>
      <c r="S2161">
        <f t="shared" si="135"/>
        <v>126</v>
      </c>
      <c r="T2161">
        <f t="shared" si="136"/>
        <v>126</v>
      </c>
    </row>
    <row r="2162" spans="1:20" x14ac:dyDescent="0.2">
      <c r="A2162" t="s">
        <v>16</v>
      </c>
      <c r="B2162" t="s">
        <v>16</v>
      </c>
      <c r="C2162">
        <v>16</v>
      </c>
      <c r="D2162" t="s">
        <v>35</v>
      </c>
      <c r="E2162">
        <f t="shared" si="137"/>
        <v>5</v>
      </c>
      <c r="F2162">
        <v>2019</v>
      </c>
      <c r="G2162" s="4">
        <f t="shared" si="134"/>
        <v>43601</v>
      </c>
      <c r="H2162" s="4">
        <v>43727</v>
      </c>
      <c r="I2162">
        <v>19</v>
      </c>
      <c r="J2162" t="s">
        <v>138</v>
      </c>
      <c r="K2162">
        <v>2019</v>
      </c>
      <c r="L2162">
        <v>7</v>
      </c>
      <c r="M2162" t="s">
        <v>40</v>
      </c>
      <c r="N2162">
        <v>5</v>
      </c>
      <c r="O2162" t="s">
        <v>38</v>
      </c>
      <c r="Q2162">
        <v>0</v>
      </c>
      <c r="S2162">
        <f t="shared" si="135"/>
        <v>126</v>
      </c>
      <c r="T2162">
        <f t="shared" si="136"/>
        <v>126</v>
      </c>
    </row>
    <row r="2163" spans="1:20" x14ac:dyDescent="0.2">
      <c r="A2163" t="s">
        <v>16</v>
      </c>
      <c r="B2163" t="s">
        <v>16</v>
      </c>
      <c r="C2163">
        <v>16</v>
      </c>
      <c r="D2163" t="s">
        <v>35</v>
      </c>
      <c r="E2163">
        <f t="shared" si="137"/>
        <v>5</v>
      </c>
      <c r="F2163">
        <v>2019</v>
      </c>
      <c r="G2163" s="4">
        <f t="shared" si="134"/>
        <v>43601</v>
      </c>
      <c r="H2163" s="4">
        <v>43727</v>
      </c>
      <c r="I2163">
        <v>19</v>
      </c>
      <c r="J2163" t="s">
        <v>138</v>
      </c>
      <c r="K2163">
        <v>2019</v>
      </c>
      <c r="L2163">
        <v>7</v>
      </c>
      <c r="M2163" t="s">
        <v>40</v>
      </c>
      <c r="N2163">
        <v>5</v>
      </c>
      <c r="O2163" t="s">
        <v>39</v>
      </c>
      <c r="Q2163">
        <v>0</v>
      </c>
      <c r="S2163">
        <f t="shared" si="135"/>
        <v>126</v>
      </c>
      <c r="T2163">
        <f t="shared" si="136"/>
        <v>126</v>
      </c>
    </row>
    <row r="2164" spans="1:20" x14ac:dyDescent="0.2">
      <c r="A2164" t="s">
        <v>16</v>
      </c>
      <c r="B2164" t="s">
        <v>16</v>
      </c>
      <c r="C2164">
        <v>16</v>
      </c>
      <c r="D2164" t="s">
        <v>35</v>
      </c>
      <c r="E2164">
        <f t="shared" si="137"/>
        <v>5</v>
      </c>
      <c r="F2164">
        <v>2019</v>
      </c>
      <c r="G2164" s="4">
        <f t="shared" si="134"/>
        <v>43601</v>
      </c>
      <c r="H2164" s="4">
        <v>43727</v>
      </c>
      <c r="I2164">
        <v>19</v>
      </c>
      <c r="J2164" t="s">
        <v>138</v>
      </c>
      <c r="K2164">
        <v>2019</v>
      </c>
      <c r="L2164">
        <v>8</v>
      </c>
      <c r="M2164" t="s">
        <v>40</v>
      </c>
      <c r="N2164">
        <v>4</v>
      </c>
      <c r="O2164" t="s">
        <v>37</v>
      </c>
      <c r="Q2164">
        <v>2</v>
      </c>
      <c r="S2164">
        <f t="shared" si="135"/>
        <v>126</v>
      </c>
      <c r="T2164">
        <f t="shared" si="136"/>
        <v>126</v>
      </c>
    </row>
    <row r="2165" spans="1:20" x14ac:dyDescent="0.2">
      <c r="A2165" t="s">
        <v>16</v>
      </c>
      <c r="B2165" t="s">
        <v>16</v>
      </c>
      <c r="C2165">
        <v>16</v>
      </c>
      <c r="D2165" t="s">
        <v>35</v>
      </c>
      <c r="E2165">
        <f t="shared" si="137"/>
        <v>5</v>
      </c>
      <c r="F2165">
        <v>2019</v>
      </c>
      <c r="G2165" s="4">
        <f t="shared" si="134"/>
        <v>43601</v>
      </c>
      <c r="H2165" s="4">
        <v>43727</v>
      </c>
      <c r="I2165">
        <v>19</v>
      </c>
      <c r="J2165" t="s">
        <v>138</v>
      </c>
      <c r="K2165">
        <v>2019</v>
      </c>
      <c r="L2165">
        <v>8</v>
      </c>
      <c r="M2165" t="s">
        <v>40</v>
      </c>
      <c r="N2165">
        <v>4</v>
      </c>
      <c r="O2165" t="s">
        <v>38</v>
      </c>
      <c r="Q2165">
        <v>0</v>
      </c>
      <c r="S2165">
        <f t="shared" si="135"/>
        <v>126</v>
      </c>
      <c r="T2165">
        <f t="shared" si="136"/>
        <v>126</v>
      </c>
    </row>
    <row r="2166" spans="1:20" x14ac:dyDescent="0.2">
      <c r="A2166" t="s">
        <v>16</v>
      </c>
      <c r="B2166" t="s">
        <v>16</v>
      </c>
      <c r="C2166">
        <v>16</v>
      </c>
      <c r="D2166" t="s">
        <v>35</v>
      </c>
      <c r="E2166">
        <f t="shared" si="137"/>
        <v>5</v>
      </c>
      <c r="F2166">
        <v>2019</v>
      </c>
      <c r="G2166" s="4">
        <f t="shared" si="134"/>
        <v>43601</v>
      </c>
      <c r="H2166" s="4">
        <v>43727</v>
      </c>
      <c r="I2166">
        <v>19</v>
      </c>
      <c r="J2166" t="s">
        <v>138</v>
      </c>
      <c r="K2166">
        <v>2019</v>
      </c>
      <c r="L2166">
        <v>8</v>
      </c>
      <c r="M2166" t="s">
        <v>40</v>
      </c>
      <c r="N2166">
        <v>4</v>
      </c>
      <c r="O2166" t="s">
        <v>39</v>
      </c>
      <c r="P2166">
        <v>10</v>
      </c>
      <c r="Q2166">
        <v>1</v>
      </c>
      <c r="R2166" t="s">
        <v>126</v>
      </c>
      <c r="S2166">
        <f t="shared" si="135"/>
        <v>126</v>
      </c>
      <c r="T2166">
        <f t="shared" si="136"/>
        <v>126</v>
      </c>
    </row>
    <row r="2167" spans="1:20" x14ac:dyDescent="0.2">
      <c r="A2167" t="s">
        <v>16</v>
      </c>
      <c r="B2167" t="s">
        <v>16</v>
      </c>
      <c r="C2167">
        <v>16</v>
      </c>
      <c r="D2167" t="s">
        <v>35</v>
      </c>
      <c r="E2167">
        <f t="shared" si="137"/>
        <v>5</v>
      </c>
      <c r="F2167">
        <v>2019</v>
      </c>
      <c r="G2167" s="4">
        <f t="shared" si="134"/>
        <v>43601</v>
      </c>
      <c r="H2167" s="4">
        <v>43727</v>
      </c>
      <c r="I2167">
        <v>19</v>
      </c>
      <c r="J2167" t="s">
        <v>138</v>
      </c>
      <c r="K2167">
        <v>2019</v>
      </c>
      <c r="L2167">
        <v>9</v>
      </c>
      <c r="M2167" t="s">
        <v>43</v>
      </c>
      <c r="N2167">
        <v>1</v>
      </c>
      <c r="O2167" t="s">
        <v>37</v>
      </c>
      <c r="Q2167">
        <v>2</v>
      </c>
      <c r="S2167">
        <f t="shared" si="135"/>
        <v>126</v>
      </c>
      <c r="T2167">
        <f t="shared" si="136"/>
        <v>126</v>
      </c>
    </row>
    <row r="2168" spans="1:20" x14ac:dyDescent="0.2">
      <c r="A2168" t="s">
        <v>16</v>
      </c>
      <c r="B2168" t="s">
        <v>16</v>
      </c>
      <c r="C2168">
        <v>16</v>
      </c>
      <c r="D2168" t="s">
        <v>35</v>
      </c>
      <c r="E2168">
        <f t="shared" si="137"/>
        <v>5</v>
      </c>
      <c r="F2168">
        <v>2019</v>
      </c>
      <c r="G2168" s="4">
        <f t="shared" si="134"/>
        <v>43601</v>
      </c>
      <c r="H2168" s="4">
        <v>43727</v>
      </c>
      <c r="I2168">
        <v>19</v>
      </c>
      <c r="J2168" t="s">
        <v>138</v>
      </c>
      <c r="K2168">
        <v>2019</v>
      </c>
      <c r="L2168">
        <v>9</v>
      </c>
      <c r="M2168" t="s">
        <v>43</v>
      </c>
      <c r="N2168">
        <v>1</v>
      </c>
      <c r="O2168" t="s">
        <v>42</v>
      </c>
      <c r="Q2168">
        <v>2</v>
      </c>
      <c r="S2168">
        <f t="shared" si="135"/>
        <v>126</v>
      </c>
      <c r="T2168">
        <f t="shared" si="136"/>
        <v>126</v>
      </c>
    </row>
    <row r="2169" spans="1:20" x14ac:dyDescent="0.2">
      <c r="A2169" t="s">
        <v>16</v>
      </c>
      <c r="B2169" t="s">
        <v>16</v>
      </c>
      <c r="C2169">
        <v>16</v>
      </c>
      <c r="D2169" t="s">
        <v>35</v>
      </c>
      <c r="E2169">
        <f t="shared" si="137"/>
        <v>5</v>
      </c>
      <c r="F2169">
        <v>2019</v>
      </c>
      <c r="G2169" s="4">
        <f t="shared" si="134"/>
        <v>43601</v>
      </c>
      <c r="H2169" s="4">
        <v>43727</v>
      </c>
      <c r="I2169">
        <v>19</v>
      </c>
      <c r="J2169" t="s">
        <v>138</v>
      </c>
      <c r="K2169">
        <v>2019</v>
      </c>
      <c r="L2169">
        <v>9</v>
      </c>
      <c r="M2169" t="s">
        <v>43</v>
      </c>
      <c r="N2169">
        <v>1</v>
      </c>
      <c r="O2169" t="s">
        <v>38</v>
      </c>
      <c r="Q2169">
        <v>0</v>
      </c>
      <c r="S2169">
        <f t="shared" si="135"/>
        <v>126</v>
      </c>
      <c r="T2169">
        <f t="shared" si="136"/>
        <v>126</v>
      </c>
    </row>
    <row r="2170" spans="1:20" x14ac:dyDescent="0.2">
      <c r="A2170" t="s">
        <v>16</v>
      </c>
      <c r="B2170" t="s">
        <v>16</v>
      </c>
      <c r="C2170">
        <v>16</v>
      </c>
      <c r="D2170" t="s">
        <v>35</v>
      </c>
      <c r="E2170">
        <f t="shared" si="137"/>
        <v>5</v>
      </c>
      <c r="F2170">
        <v>2019</v>
      </c>
      <c r="G2170" s="4">
        <f t="shared" si="134"/>
        <v>43601</v>
      </c>
      <c r="H2170" s="4">
        <v>43727</v>
      </c>
      <c r="I2170">
        <v>19</v>
      </c>
      <c r="J2170" t="s">
        <v>138</v>
      </c>
      <c r="K2170">
        <v>2019</v>
      </c>
      <c r="L2170">
        <v>10</v>
      </c>
      <c r="M2170" t="s">
        <v>36</v>
      </c>
      <c r="N2170">
        <v>3</v>
      </c>
      <c r="O2170" t="s">
        <v>37</v>
      </c>
      <c r="Q2170">
        <v>0</v>
      </c>
      <c r="S2170">
        <f t="shared" si="135"/>
        <v>126</v>
      </c>
      <c r="T2170">
        <f t="shared" si="136"/>
        <v>126</v>
      </c>
    </row>
    <row r="2171" spans="1:20" x14ac:dyDescent="0.2">
      <c r="A2171" t="s">
        <v>16</v>
      </c>
      <c r="B2171" t="s">
        <v>16</v>
      </c>
      <c r="C2171">
        <v>16</v>
      </c>
      <c r="D2171" t="s">
        <v>35</v>
      </c>
      <c r="E2171">
        <f t="shared" si="137"/>
        <v>5</v>
      </c>
      <c r="F2171">
        <v>2019</v>
      </c>
      <c r="G2171" s="4">
        <f t="shared" si="134"/>
        <v>43601</v>
      </c>
      <c r="H2171" s="4">
        <v>43727</v>
      </c>
      <c r="I2171">
        <v>19</v>
      </c>
      <c r="J2171" t="s">
        <v>138</v>
      </c>
      <c r="K2171">
        <v>2019</v>
      </c>
      <c r="L2171">
        <v>10</v>
      </c>
      <c r="M2171" t="s">
        <v>36</v>
      </c>
      <c r="N2171">
        <v>3</v>
      </c>
      <c r="O2171" t="s">
        <v>42</v>
      </c>
      <c r="Q2171">
        <v>2</v>
      </c>
      <c r="S2171">
        <f t="shared" si="135"/>
        <v>126</v>
      </c>
      <c r="T2171">
        <f t="shared" si="136"/>
        <v>126</v>
      </c>
    </row>
    <row r="2172" spans="1:20" x14ac:dyDescent="0.2">
      <c r="A2172" t="s">
        <v>16</v>
      </c>
      <c r="B2172" t="s">
        <v>16</v>
      </c>
      <c r="C2172">
        <v>16</v>
      </c>
      <c r="D2172" t="s">
        <v>35</v>
      </c>
      <c r="E2172">
        <f t="shared" si="137"/>
        <v>5</v>
      </c>
      <c r="F2172">
        <v>2019</v>
      </c>
      <c r="G2172" s="4">
        <f t="shared" si="134"/>
        <v>43601</v>
      </c>
      <c r="H2172" s="4">
        <v>43727</v>
      </c>
      <c r="I2172">
        <v>19</v>
      </c>
      <c r="J2172" t="s">
        <v>138</v>
      </c>
      <c r="K2172">
        <v>2019</v>
      </c>
      <c r="L2172">
        <v>10</v>
      </c>
      <c r="M2172" t="s">
        <v>36</v>
      </c>
      <c r="N2172">
        <v>3</v>
      </c>
      <c r="O2172" t="s">
        <v>38</v>
      </c>
      <c r="Q2172">
        <v>0</v>
      </c>
      <c r="S2172">
        <f t="shared" si="135"/>
        <v>126</v>
      </c>
      <c r="T2172">
        <f t="shared" si="136"/>
        <v>126</v>
      </c>
    </row>
    <row r="2173" spans="1:20" x14ac:dyDescent="0.2">
      <c r="A2173" t="s">
        <v>16</v>
      </c>
      <c r="B2173" t="s">
        <v>16</v>
      </c>
      <c r="C2173">
        <v>16</v>
      </c>
      <c r="D2173" t="s">
        <v>35</v>
      </c>
      <c r="E2173">
        <f t="shared" si="137"/>
        <v>5</v>
      </c>
      <c r="F2173">
        <v>2019</v>
      </c>
      <c r="G2173" s="4">
        <f t="shared" si="134"/>
        <v>43601</v>
      </c>
      <c r="H2173" s="4">
        <v>43727</v>
      </c>
      <c r="I2173">
        <v>19</v>
      </c>
      <c r="J2173" t="s">
        <v>138</v>
      </c>
      <c r="K2173">
        <v>2019</v>
      </c>
      <c r="L2173">
        <v>11</v>
      </c>
      <c r="M2173" t="s">
        <v>36</v>
      </c>
      <c r="N2173">
        <v>0</v>
      </c>
      <c r="O2173" t="s">
        <v>37</v>
      </c>
      <c r="P2173">
        <v>28</v>
      </c>
      <c r="Q2173">
        <v>1</v>
      </c>
      <c r="S2173">
        <f t="shared" si="135"/>
        <v>126</v>
      </c>
      <c r="T2173">
        <f t="shared" si="136"/>
        <v>126</v>
      </c>
    </row>
    <row r="2174" spans="1:20" x14ac:dyDescent="0.2">
      <c r="A2174" t="s">
        <v>16</v>
      </c>
      <c r="B2174" t="s">
        <v>16</v>
      </c>
      <c r="C2174">
        <v>16</v>
      </c>
      <c r="D2174" t="s">
        <v>35</v>
      </c>
      <c r="E2174">
        <f t="shared" si="137"/>
        <v>5</v>
      </c>
      <c r="F2174">
        <v>2019</v>
      </c>
      <c r="G2174" s="4">
        <f t="shared" si="134"/>
        <v>43601</v>
      </c>
      <c r="H2174" s="4">
        <v>43727</v>
      </c>
      <c r="I2174">
        <v>19</v>
      </c>
      <c r="J2174" t="s">
        <v>138</v>
      </c>
      <c r="K2174">
        <v>2019</v>
      </c>
      <c r="L2174">
        <v>11</v>
      </c>
      <c r="M2174" t="s">
        <v>36</v>
      </c>
      <c r="N2174">
        <v>0</v>
      </c>
      <c r="O2174" t="s">
        <v>42</v>
      </c>
      <c r="Q2174">
        <v>0</v>
      </c>
      <c r="S2174">
        <f t="shared" si="135"/>
        <v>126</v>
      </c>
      <c r="T2174">
        <f t="shared" si="136"/>
        <v>126</v>
      </c>
    </row>
    <row r="2175" spans="1:20" x14ac:dyDescent="0.2">
      <c r="A2175" t="s">
        <v>16</v>
      </c>
      <c r="B2175" t="s">
        <v>16</v>
      </c>
      <c r="C2175">
        <v>16</v>
      </c>
      <c r="D2175" t="s">
        <v>35</v>
      </c>
      <c r="E2175">
        <f t="shared" si="137"/>
        <v>5</v>
      </c>
      <c r="F2175">
        <v>2019</v>
      </c>
      <c r="G2175" s="4">
        <f t="shared" si="134"/>
        <v>43601</v>
      </c>
      <c r="H2175" s="4">
        <v>43727</v>
      </c>
      <c r="I2175">
        <v>19</v>
      </c>
      <c r="J2175" t="s">
        <v>138</v>
      </c>
      <c r="K2175">
        <v>2019</v>
      </c>
      <c r="L2175">
        <v>11</v>
      </c>
      <c r="M2175" t="s">
        <v>36</v>
      </c>
      <c r="N2175">
        <v>0</v>
      </c>
      <c r="O2175" t="s">
        <v>38</v>
      </c>
      <c r="Q2175">
        <v>0</v>
      </c>
      <c r="S2175">
        <f t="shared" si="135"/>
        <v>126</v>
      </c>
      <c r="T2175">
        <f t="shared" si="136"/>
        <v>126</v>
      </c>
    </row>
    <row r="2176" spans="1:20" x14ac:dyDescent="0.2">
      <c r="A2176" t="s">
        <v>16</v>
      </c>
      <c r="B2176" t="s">
        <v>16</v>
      </c>
      <c r="C2176">
        <v>16</v>
      </c>
      <c r="D2176" t="s">
        <v>35</v>
      </c>
      <c r="E2176">
        <f t="shared" si="137"/>
        <v>5</v>
      </c>
      <c r="F2176">
        <v>2019</v>
      </c>
      <c r="G2176" s="4">
        <f t="shared" si="134"/>
        <v>43601</v>
      </c>
      <c r="H2176" s="4">
        <v>43727</v>
      </c>
      <c r="I2176">
        <v>19</v>
      </c>
      <c r="J2176" t="s">
        <v>138</v>
      </c>
      <c r="K2176">
        <v>2019</v>
      </c>
      <c r="L2176">
        <v>12</v>
      </c>
      <c r="M2176" t="s">
        <v>43</v>
      </c>
      <c r="N2176">
        <v>2</v>
      </c>
      <c r="O2176" t="s">
        <v>37</v>
      </c>
      <c r="P2176">
        <v>22</v>
      </c>
      <c r="Q2176">
        <v>1</v>
      </c>
      <c r="S2176">
        <f t="shared" si="135"/>
        <v>126</v>
      </c>
      <c r="T2176">
        <f t="shared" si="136"/>
        <v>126</v>
      </c>
    </row>
    <row r="2177" spans="1:20" x14ac:dyDescent="0.2">
      <c r="A2177" t="s">
        <v>16</v>
      </c>
      <c r="B2177" t="s">
        <v>16</v>
      </c>
      <c r="C2177">
        <v>16</v>
      </c>
      <c r="D2177" t="s">
        <v>35</v>
      </c>
      <c r="E2177">
        <f t="shared" si="137"/>
        <v>5</v>
      </c>
      <c r="F2177">
        <v>2019</v>
      </c>
      <c r="G2177" s="4">
        <f t="shared" si="134"/>
        <v>43601</v>
      </c>
      <c r="H2177" s="4">
        <v>43727</v>
      </c>
      <c r="I2177">
        <v>19</v>
      </c>
      <c r="J2177" t="s">
        <v>138</v>
      </c>
      <c r="K2177">
        <v>2019</v>
      </c>
      <c r="L2177">
        <v>12</v>
      </c>
      <c r="M2177" t="s">
        <v>43</v>
      </c>
      <c r="N2177">
        <v>2</v>
      </c>
      <c r="O2177" t="s">
        <v>42</v>
      </c>
      <c r="Q2177">
        <v>0</v>
      </c>
      <c r="S2177">
        <f t="shared" si="135"/>
        <v>126</v>
      </c>
      <c r="T2177">
        <f t="shared" si="136"/>
        <v>126</v>
      </c>
    </row>
    <row r="2178" spans="1:20" x14ac:dyDescent="0.2">
      <c r="A2178" t="s">
        <v>16</v>
      </c>
      <c r="B2178" t="s">
        <v>16</v>
      </c>
      <c r="C2178">
        <v>16</v>
      </c>
      <c r="D2178" t="s">
        <v>35</v>
      </c>
      <c r="E2178">
        <f t="shared" si="137"/>
        <v>5</v>
      </c>
      <c r="F2178">
        <v>2019</v>
      </c>
      <c r="G2178" s="4">
        <f t="shared" si="134"/>
        <v>43601</v>
      </c>
      <c r="H2178" s="4">
        <v>43727</v>
      </c>
      <c r="I2178">
        <v>19</v>
      </c>
      <c r="J2178" t="s">
        <v>138</v>
      </c>
      <c r="K2178">
        <v>2019</v>
      </c>
      <c r="L2178">
        <v>12</v>
      </c>
      <c r="M2178" t="s">
        <v>43</v>
      </c>
      <c r="N2178">
        <v>2</v>
      </c>
      <c r="O2178" t="s">
        <v>38</v>
      </c>
      <c r="P2178">
        <v>40</v>
      </c>
      <c r="Q2178">
        <v>1</v>
      </c>
      <c r="R2178" t="s">
        <v>73</v>
      </c>
      <c r="S2178">
        <f t="shared" si="135"/>
        <v>126</v>
      </c>
      <c r="T2178">
        <f t="shared" si="136"/>
        <v>126</v>
      </c>
    </row>
    <row r="2179" spans="1:20" x14ac:dyDescent="0.2">
      <c r="A2179" t="s">
        <v>16</v>
      </c>
      <c r="B2179" t="s">
        <v>16</v>
      </c>
      <c r="C2179">
        <v>16</v>
      </c>
      <c r="D2179" t="s">
        <v>35</v>
      </c>
      <c r="E2179">
        <f t="shared" si="137"/>
        <v>5</v>
      </c>
      <c r="F2179">
        <v>2019</v>
      </c>
      <c r="G2179" s="4">
        <f t="shared" ref="G2179:G2242" si="138">DATE(F2179,E2179,C2179)</f>
        <v>43601</v>
      </c>
      <c r="H2179" s="4">
        <v>43727</v>
      </c>
      <c r="I2179">
        <v>19</v>
      </c>
      <c r="J2179" t="s">
        <v>138</v>
      </c>
      <c r="K2179">
        <v>2019</v>
      </c>
      <c r="L2179">
        <v>12</v>
      </c>
      <c r="M2179" t="s">
        <v>43</v>
      </c>
      <c r="N2179">
        <v>2</v>
      </c>
      <c r="O2179" t="s">
        <v>39</v>
      </c>
      <c r="Q2179">
        <v>2</v>
      </c>
      <c r="S2179">
        <f t="shared" ref="S2179:S2242" si="139">DATEDIF(G2179,H2179,"d")</f>
        <v>126</v>
      </c>
      <c r="T2179">
        <f t="shared" ref="T2179:T2242" si="140">IF(ISNUMBER(S2179),S2179,0)</f>
        <v>126</v>
      </c>
    </row>
    <row r="2180" spans="1:20" x14ac:dyDescent="0.2">
      <c r="A2180" t="s">
        <v>16</v>
      </c>
      <c r="B2180" t="s">
        <v>16</v>
      </c>
      <c r="C2180">
        <v>16</v>
      </c>
      <c r="D2180" t="s">
        <v>35</v>
      </c>
      <c r="E2180">
        <f t="shared" si="137"/>
        <v>5</v>
      </c>
      <c r="F2180">
        <v>2019</v>
      </c>
      <c r="G2180" s="4">
        <f t="shared" si="138"/>
        <v>43601</v>
      </c>
      <c r="H2180" s="4">
        <v>43727</v>
      </c>
      <c r="I2180">
        <v>19</v>
      </c>
      <c r="J2180" t="s">
        <v>138</v>
      </c>
      <c r="K2180">
        <v>2019</v>
      </c>
      <c r="L2180">
        <v>13</v>
      </c>
      <c r="M2180" t="s">
        <v>40</v>
      </c>
      <c r="N2180">
        <v>6</v>
      </c>
      <c r="O2180" t="s">
        <v>37</v>
      </c>
      <c r="Q2180">
        <v>0</v>
      </c>
      <c r="S2180">
        <f t="shared" si="139"/>
        <v>126</v>
      </c>
      <c r="T2180">
        <f t="shared" si="140"/>
        <v>126</v>
      </c>
    </row>
    <row r="2181" spans="1:20" x14ac:dyDescent="0.2">
      <c r="A2181" t="s">
        <v>16</v>
      </c>
      <c r="B2181" t="s">
        <v>16</v>
      </c>
      <c r="C2181">
        <v>16</v>
      </c>
      <c r="D2181" t="s">
        <v>35</v>
      </c>
      <c r="E2181">
        <f t="shared" si="137"/>
        <v>5</v>
      </c>
      <c r="F2181">
        <v>2019</v>
      </c>
      <c r="G2181" s="4">
        <f t="shared" si="138"/>
        <v>43601</v>
      </c>
      <c r="H2181" s="4">
        <v>43727</v>
      </c>
      <c r="I2181">
        <v>19</v>
      </c>
      <c r="J2181" t="s">
        <v>138</v>
      </c>
      <c r="K2181">
        <v>2019</v>
      </c>
      <c r="L2181">
        <v>13</v>
      </c>
      <c r="M2181" t="s">
        <v>40</v>
      </c>
      <c r="N2181">
        <v>6</v>
      </c>
      <c r="O2181" t="s">
        <v>42</v>
      </c>
      <c r="P2181">
        <v>20</v>
      </c>
      <c r="Q2181">
        <v>1</v>
      </c>
      <c r="S2181">
        <f t="shared" si="139"/>
        <v>126</v>
      </c>
      <c r="T2181">
        <f t="shared" si="140"/>
        <v>126</v>
      </c>
    </row>
    <row r="2182" spans="1:20" x14ac:dyDescent="0.2">
      <c r="A2182" t="s">
        <v>16</v>
      </c>
      <c r="B2182" t="s">
        <v>16</v>
      </c>
      <c r="C2182">
        <v>16</v>
      </c>
      <c r="D2182" t="s">
        <v>35</v>
      </c>
      <c r="E2182">
        <f t="shared" si="137"/>
        <v>5</v>
      </c>
      <c r="F2182">
        <v>2019</v>
      </c>
      <c r="G2182" s="4">
        <f t="shared" si="138"/>
        <v>43601</v>
      </c>
      <c r="H2182" s="4">
        <v>43727</v>
      </c>
      <c r="I2182">
        <v>19</v>
      </c>
      <c r="J2182" t="s">
        <v>138</v>
      </c>
      <c r="K2182">
        <v>2019</v>
      </c>
      <c r="L2182">
        <v>13</v>
      </c>
      <c r="M2182" t="s">
        <v>40</v>
      </c>
      <c r="N2182">
        <v>6</v>
      </c>
      <c r="O2182" t="s">
        <v>38</v>
      </c>
      <c r="P2182">
        <v>27</v>
      </c>
      <c r="Q2182">
        <v>1</v>
      </c>
      <c r="S2182">
        <f t="shared" si="139"/>
        <v>126</v>
      </c>
      <c r="T2182">
        <f t="shared" si="140"/>
        <v>126</v>
      </c>
    </row>
    <row r="2183" spans="1:20" x14ac:dyDescent="0.2">
      <c r="A2183" t="s">
        <v>16</v>
      </c>
      <c r="B2183" t="s">
        <v>16</v>
      </c>
      <c r="C2183">
        <v>16</v>
      </c>
      <c r="D2183" t="s">
        <v>35</v>
      </c>
      <c r="E2183">
        <f t="shared" si="137"/>
        <v>5</v>
      </c>
      <c r="F2183">
        <v>2019</v>
      </c>
      <c r="G2183" s="4">
        <f t="shared" si="138"/>
        <v>43601</v>
      </c>
      <c r="H2183" s="4">
        <v>43727</v>
      </c>
      <c r="I2183">
        <v>19</v>
      </c>
      <c r="J2183" t="s">
        <v>138</v>
      </c>
      <c r="K2183">
        <v>2019</v>
      </c>
      <c r="L2183">
        <v>14</v>
      </c>
      <c r="M2183" t="s">
        <v>36</v>
      </c>
      <c r="N2183">
        <v>3</v>
      </c>
      <c r="O2183" t="s">
        <v>37</v>
      </c>
      <c r="Q2183">
        <v>0</v>
      </c>
      <c r="R2183" t="s">
        <v>140</v>
      </c>
      <c r="S2183">
        <f t="shared" si="139"/>
        <v>126</v>
      </c>
      <c r="T2183">
        <f t="shared" si="140"/>
        <v>126</v>
      </c>
    </row>
    <row r="2184" spans="1:20" x14ac:dyDescent="0.2">
      <c r="A2184" t="s">
        <v>16</v>
      </c>
      <c r="B2184" t="s">
        <v>16</v>
      </c>
      <c r="C2184">
        <v>16</v>
      </c>
      <c r="D2184" t="s">
        <v>35</v>
      </c>
      <c r="E2184">
        <f t="shared" si="137"/>
        <v>5</v>
      </c>
      <c r="F2184">
        <v>2019</v>
      </c>
      <c r="G2184" s="4">
        <f t="shared" si="138"/>
        <v>43601</v>
      </c>
      <c r="H2184" s="4">
        <v>43727</v>
      </c>
      <c r="I2184">
        <v>19</v>
      </c>
      <c r="J2184" t="s">
        <v>138</v>
      </c>
      <c r="K2184">
        <v>2019</v>
      </c>
      <c r="L2184">
        <v>14</v>
      </c>
      <c r="M2184" t="s">
        <v>36</v>
      </c>
      <c r="N2184">
        <v>3</v>
      </c>
      <c r="O2184" t="s">
        <v>42</v>
      </c>
      <c r="Q2184">
        <v>2</v>
      </c>
      <c r="R2184" t="s">
        <v>140</v>
      </c>
      <c r="S2184">
        <f t="shared" si="139"/>
        <v>126</v>
      </c>
      <c r="T2184">
        <f t="shared" si="140"/>
        <v>126</v>
      </c>
    </row>
    <row r="2185" spans="1:20" x14ac:dyDescent="0.2">
      <c r="A2185" t="s">
        <v>16</v>
      </c>
      <c r="B2185" t="s">
        <v>16</v>
      </c>
      <c r="C2185">
        <v>16</v>
      </c>
      <c r="D2185" t="s">
        <v>35</v>
      </c>
      <c r="E2185">
        <f t="shared" si="137"/>
        <v>5</v>
      </c>
      <c r="F2185">
        <v>2019</v>
      </c>
      <c r="G2185" s="4">
        <f t="shared" si="138"/>
        <v>43601</v>
      </c>
      <c r="H2185" s="4">
        <v>43727</v>
      </c>
      <c r="I2185">
        <v>19</v>
      </c>
      <c r="J2185" t="s">
        <v>138</v>
      </c>
      <c r="K2185">
        <v>2019</v>
      </c>
      <c r="L2185">
        <v>14</v>
      </c>
      <c r="M2185" t="s">
        <v>36</v>
      </c>
      <c r="N2185">
        <v>3</v>
      </c>
      <c r="O2185" t="s">
        <v>38</v>
      </c>
      <c r="Q2185">
        <v>0</v>
      </c>
      <c r="R2185" t="s">
        <v>140</v>
      </c>
      <c r="S2185">
        <f t="shared" si="139"/>
        <v>126</v>
      </c>
      <c r="T2185">
        <f t="shared" si="140"/>
        <v>126</v>
      </c>
    </row>
    <row r="2186" spans="1:20" x14ac:dyDescent="0.2">
      <c r="A2186" t="s">
        <v>16</v>
      </c>
      <c r="B2186" t="s">
        <v>16</v>
      </c>
      <c r="C2186">
        <v>16</v>
      </c>
      <c r="D2186" t="s">
        <v>35</v>
      </c>
      <c r="E2186">
        <f t="shared" si="137"/>
        <v>5</v>
      </c>
      <c r="F2186">
        <v>2019</v>
      </c>
      <c r="G2186" s="4">
        <f t="shared" si="138"/>
        <v>43601</v>
      </c>
      <c r="H2186" s="4">
        <v>43727</v>
      </c>
      <c r="I2186">
        <v>19</v>
      </c>
      <c r="J2186" t="s">
        <v>138</v>
      </c>
      <c r="K2186">
        <v>2019</v>
      </c>
      <c r="L2186">
        <v>15</v>
      </c>
      <c r="M2186" t="s">
        <v>36</v>
      </c>
      <c r="N2186">
        <v>1</v>
      </c>
      <c r="O2186" t="s">
        <v>37</v>
      </c>
      <c r="Q2186">
        <v>0</v>
      </c>
      <c r="R2186" t="s">
        <v>140</v>
      </c>
      <c r="S2186">
        <f t="shared" si="139"/>
        <v>126</v>
      </c>
      <c r="T2186">
        <f t="shared" si="140"/>
        <v>126</v>
      </c>
    </row>
    <row r="2187" spans="1:20" x14ac:dyDescent="0.2">
      <c r="A2187" t="s">
        <v>16</v>
      </c>
      <c r="B2187" t="s">
        <v>16</v>
      </c>
      <c r="C2187">
        <v>16</v>
      </c>
      <c r="D2187" t="s">
        <v>35</v>
      </c>
      <c r="E2187">
        <f t="shared" si="137"/>
        <v>5</v>
      </c>
      <c r="F2187">
        <v>2019</v>
      </c>
      <c r="G2187" s="4">
        <f t="shared" si="138"/>
        <v>43601</v>
      </c>
      <c r="H2187" s="4">
        <v>43727</v>
      </c>
      <c r="I2187">
        <v>19</v>
      </c>
      <c r="J2187" t="s">
        <v>138</v>
      </c>
      <c r="K2187">
        <v>2019</v>
      </c>
      <c r="L2187">
        <v>15</v>
      </c>
      <c r="M2187" t="s">
        <v>36</v>
      </c>
      <c r="N2187">
        <v>1</v>
      </c>
      <c r="O2187" t="s">
        <v>42</v>
      </c>
      <c r="Q2187">
        <v>0</v>
      </c>
      <c r="R2187" t="s">
        <v>140</v>
      </c>
      <c r="S2187">
        <f t="shared" si="139"/>
        <v>126</v>
      </c>
      <c r="T2187">
        <f t="shared" si="140"/>
        <v>126</v>
      </c>
    </row>
    <row r="2188" spans="1:20" x14ac:dyDescent="0.2">
      <c r="A2188" t="s">
        <v>16</v>
      </c>
      <c r="B2188" t="s">
        <v>16</v>
      </c>
      <c r="C2188">
        <v>16</v>
      </c>
      <c r="D2188" t="s">
        <v>35</v>
      </c>
      <c r="E2188">
        <f t="shared" si="137"/>
        <v>5</v>
      </c>
      <c r="F2188">
        <v>2019</v>
      </c>
      <c r="G2188" s="4">
        <f t="shared" si="138"/>
        <v>43601</v>
      </c>
      <c r="H2188" s="4">
        <v>43727</v>
      </c>
      <c r="I2188">
        <v>19</v>
      </c>
      <c r="J2188" t="s">
        <v>138</v>
      </c>
      <c r="K2188">
        <v>2019</v>
      </c>
      <c r="L2188">
        <v>15</v>
      </c>
      <c r="M2188" t="s">
        <v>36</v>
      </c>
      <c r="N2188">
        <v>1</v>
      </c>
      <c r="O2188" t="s">
        <v>38</v>
      </c>
      <c r="Q2188">
        <v>2</v>
      </c>
      <c r="R2188" t="s">
        <v>140</v>
      </c>
      <c r="S2188">
        <f t="shared" si="139"/>
        <v>126</v>
      </c>
      <c r="T2188">
        <f t="shared" si="140"/>
        <v>126</v>
      </c>
    </row>
    <row r="2189" spans="1:20" x14ac:dyDescent="0.2">
      <c r="A2189" t="s">
        <v>16</v>
      </c>
      <c r="B2189" t="s">
        <v>16</v>
      </c>
      <c r="C2189">
        <v>16</v>
      </c>
      <c r="D2189" t="s">
        <v>35</v>
      </c>
      <c r="E2189">
        <f t="shared" si="137"/>
        <v>5</v>
      </c>
      <c r="F2189">
        <v>2019</v>
      </c>
      <c r="G2189" s="4">
        <f t="shared" si="138"/>
        <v>43601</v>
      </c>
      <c r="H2189" s="4">
        <v>43727</v>
      </c>
      <c r="I2189">
        <v>19</v>
      </c>
      <c r="J2189" t="s">
        <v>138</v>
      </c>
      <c r="K2189">
        <v>2019</v>
      </c>
      <c r="L2189">
        <v>16</v>
      </c>
      <c r="M2189" t="s">
        <v>40</v>
      </c>
      <c r="N2189">
        <v>6</v>
      </c>
      <c r="O2189" t="s">
        <v>37</v>
      </c>
      <c r="P2189">
        <v>23</v>
      </c>
      <c r="Q2189">
        <v>1</v>
      </c>
      <c r="R2189" t="s">
        <v>141</v>
      </c>
      <c r="S2189">
        <f t="shared" si="139"/>
        <v>126</v>
      </c>
      <c r="T2189">
        <f t="shared" si="140"/>
        <v>126</v>
      </c>
    </row>
    <row r="2190" spans="1:20" x14ac:dyDescent="0.2">
      <c r="A2190" t="s">
        <v>16</v>
      </c>
      <c r="B2190" t="s">
        <v>16</v>
      </c>
      <c r="C2190">
        <v>16</v>
      </c>
      <c r="D2190" t="s">
        <v>35</v>
      </c>
      <c r="E2190">
        <f t="shared" si="137"/>
        <v>5</v>
      </c>
      <c r="F2190">
        <v>2019</v>
      </c>
      <c r="G2190" s="4">
        <f t="shared" si="138"/>
        <v>43601</v>
      </c>
      <c r="H2190" s="4">
        <v>43727</v>
      </c>
      <c r="I2190">
        <v>19</v>
      </c>
      <c r="J2190" t="s">
        <v>138</v>
      </c>
      <c r="K2190">
        <v>2019</v>
      </c>
      <c r="L2190">
        <v>16</v>
      </c>
      <c r="M2190" t="s">
        <v>40</v>
      </c>
      <c r="N2190">
        <v>6</v>
      </c>
      <c r="O2190" t="s">
        <v>42</v>
      </c>
      <c r="Q2190">
        <v>0</v>
      </c>
      <c r="S2190">
        <f t="shared" si="139"/>
        <v>126</v>
      </c>
      <c r="T2190">
        <f t="shared" si="140"/>
        <v>126</v>
      </c>
    </row>
    <row r="2191" spans="1:20" x14ac:dyDescent="0.2">
      <c r="A2191" t="s">
        <v>16</v>
      </c>
      <c r="B2191" t="s">
        <v>16</v>
      </c>
      <c r="C2191">
        <v>16</v>
      </c>
      <c r="D2191" t="s">
        <v>35</v>
      </c>
      <c r="E2191">
        <f t="shared" si="137"/>
        <v>5</v>
      </c>
      <c r="F2191">
        <v>2019</v>
      </c>
      <c r="G2191" s="4">
        <f t="shared" si="138"/>
        <v>43601</v>
      </c>
      <c r="H2191" s="4">
        <v>43727</v>
      </c>
      <c r="I2191">
        <v>19</v>
      </c>
      <c r="J2191" t="s">
        <v>138</v>
      </c>
      <c r="K2191">
        <v>2019</v>
      </c>
      <c r="L2191">
        <v>16</v>
      </c>
      <c r="M2191" t="s">
        <v>40</v>
      </c>
      <c r="N2191">
        <v>6</v>
      </c>
      <c r="O2191" t="s">
        <v>38</v>
      </c>
      <c r="Q2191">
        <v>0</v>
      </c>
      <c r="S2191">
        <f t="shared" si="139"/>
        <v>126</v>
      </c>
      <c r="T2191">
        <f t="shared" si="140"/>
        <v>126</v>
      </c>
    </row>
    <row r="2192" spans="1:20" x14ac:dyDescent="0.2">
      <c r="A2192" t="s">
        <v>16</v>
      </c>
      <c r="B2192" t="s">
        <v>16</v>
      </c>
      <c r="C2192">
        <v>16</v>
      </c>
      <c r="D2192" t="s">
        <v>35</v>
      </c>
      <c r="E2192">
        <f t="shared" si="137"/>
        <v>5</v>
      </c>
      <c r="F2192">
        <v>2019</v>
      </c>
      <c r="G2192" s="4">
        <f t="shared" si="138"/>
        <v>43601</v>
      </c>
      <c r="H2192" s="4">
        <v>43727</v>
      </c>
      <c r="I2192">
        <v>19</v>
      </c>
      <c r="J2192" t="s">
        <v>138</v>
      </c>
      <c r="K2192">
        <v>2019</v>
      </c>
      <c r="L2192">
        <v>17</v>
      </c>
      <c r="M2192" t="s">
        <v>43</v>
      </c>
      <c r="N2192">
        <v>0</v>
      </c>
      <c r="O2192" t="s">
        <v>37</v>
      </c>
      <c r="Q2192">
        <v>0</v>
      </c>
      <c r="S2192">
        <f t="shared" si="139"/>
        <v>126</v>
      </c>
      <c r="T2192">
        <f t="shared" si="140"/>
        <v>126</v>
      </c>
    </row>
    <row r="2193" spans="1:20" x14ac:dyDescent="0.2">
      <c r="A2193" t="s">
        <v>16</v>
      </c>
      <c r="B2193" t="s">
        <v>16</v>
      </c>
      <c r="C2193">
        <v>16</v>
      </c>
      <c r="D2193" t="s">
        <v>35</v>
      </c>
      <c r="E2193">
        <f t="shared" si="137"/>
        <v>5</v>
      </c>
      <c r="F2193">
        <v>2019</v>
      </c>
      <c r="G2193" s="4">
        <f t="shared" si="138"/>
        <v>43601</v>
      </c>
      <c r="H2193" s="4">
        <v>43727</v>
      </c>
      <c r="I2193">
        <v>19</v>
      </c>
      <c r="J2193" t="s">
        <v>138</v>
      </c>
      <c r="K2193">
        <v>2019</v>
      </c>
      <c r="L2193">
        <v>17</v>
      </c>
      <c r="M2193" t="s">
        <v>43</v>
      </c>
      <c r="N2193">
        <v>0</v>
      </c>
      <c r="O2193" t="s">
        <v>42</v>
      </c>
      <c r="Q2193">
        <v>0</v>
      </c>
      <c r="S2193">
        <f t="shared" si="139"/>
        <v>126</v>
      </c>
      <c r="T2193">
        <f t="shared" si="140"/>
        <v>126</v>
      </c>
    </row>
    <row r="2194" spans="1:20" x14ac:dyDescent="0.2">
      <c r="A2194" t="s">
        <v>16</v>
      </c>
      <c r="B2194" t="s">
        <v>16</v>
      </c>
      <c r="C2194">
        <v>16</v>
      </c>
      <c r="D2194" t="s">
        <v>35</v>
      </c>
      <c r="E2194">
        <f t="shared" si="137"/>
        <v>5</v>
      </c>
      <c r="F2194">
        <v>2019</v>
      </c>
      <c r="G2194" s="4">
        <f t="shared" si="138"/>
        <v>43601</v>
      </c>
      <c r="H2194" s="4">
        <v>43727</v>
      </c>
      <c r="I2194">
        <v>19</v>
      </c>
      <c r="J2194" t="s">
        <v>138</v>
      </c>
      <c r="K2194">
        <v>2019</v>
      </c>
      <c r="L2194">
        <v>17</v>
      </c>
      <c r="M2194" t="s">
        <v>43</v>
      </c>
      <c r="N2194">
        <v>0</v>
      </c>
      <c r="O2194" t="s">
        <v>38</v>
      </c>
      <c r="Q2194">
        <v>0</v>
      </c>
      <c r="S2194">
        <f t="shared" si="139"/>
        <v>126</v>
      </c>
      <c r="T2194">
        <f t="shared" si="140"/>
        <v>126</v>
      </c>
    </row>
    <row r="2195" spans="1:20" x14ac:dyDescent="0.2">
      <c r="A2195" t="s">
        <v>16</v>
      </c>
      <c r="B2195" t="s">
        <v>16</v>
      </c>
      <c r="C2195">
        <v>16</v>
      </c>
      <c r="D2195" t="s">
        <v>35</v>
      </c>
      <c r="E2195">
        <f t="shared" si="137"/>
        <v>5</v>
      </c>
      <c r="F2195">
        <v>2019</v>
      </c>
      <c r="G2195" s="4">
        <f t="shared" si="138"/>
        <v>43601</v>
      </c>
      <c r="H2195" s="4">
        <v>43727</v>
      </c>
      <c r="I2195">
        <v>19</v>
      </c>
      <c r="J2195" t="s">
        <v>138</v>
      </c>
      <c r="K2195">
        <v>2019</v>
      </c>
      <c r="L2195">
        <v>18</v>
      </c>
      <c r="M2195" t="s">
        <v>43</v>
      </c>
      <c r="N2195">
        <v>4</v>
      </c>
      <c r="O2195" t="s">
        <v>37</v>
      </c>
      <c r="Q2195">
        <v>0</v>
      </c>
      <c r="S2195">
        <f t="shared" si="139"/>
        <v>126</v>
      </c>
      <c r="T2195">
        <f t="shared" si="140"/>
        <v>126</v>
      </c>
    </row>
    <row r="2196" spans="1:20" x14ac:dyDescent="0.2">
      <c r="A2196" t="s">
        <v>16</v>
      </c>
      <c r="B2196" t="s">
        <v>16</v>
      </c>
      <c r="C2196">
        <v>16</v>
      </c>
      <c r="D2196" t="s">
        <v>35</v>
      </c>
      <c r="E2196">
        <f t="shared" si="137"/>
        <v>5</v>
      </c>
      <c r="F2196">
        <v>2019</v>
      </c>
      <c r="G2196" s="4">
        <f t="shared" si="138"/>
        <v>43601</v>
      </c>
      <c r="H2196" s="4">
        <v>43727</v>
      </c>
      <c r="I2196">
        <v>19</v>
      </c>
      <c r="J2196" t="s">
        <v>138</v>
      </c>
      <c r="K2196">
        <v>2019</v>
      </c>
      <c r="L2196">
        <v>18</v>
      </c>
      <c r="M2196" t="s">
        <v>43</v>
      </c>
      <c r="N2196">
        <v>4</v>
      </c>
      <c r="O2196" t="s">
        <v>42</v>
      </c>
      <c r="Q2196">
        <v>2</v>
      </c>
      <c r="S2196">
        <f t="shared" si="139"/>
        <v>126</v>
      </c>
      <c r="T2196">
        <f t="shared" si="140"/>
        <v>126</v>
      </c>
    </row>
    <row r="2197" spans="1:20" x14ac:dyDescent="0.2">
      <c r="A2197" t="s">
        <v>16</v>
      </c>
      <c r="B2197" t="s">
        <v>16</v>
      </c>
      <c r="C2197">
        <v>16</v>
      </c>
      <c r="D2197" t="s">
        <v>35</v>
      </c>
      <c r="E2197">
        <f t="shared" si="137"/>
        <v>5</v>
      </c>
      <c r="F2197">
        <v>2019</v>
      </c>
      <c r="G2197" s="4">
        <f t="shared" si="138"/>
        <v>43601</v>
      </c>
      <c r="H2197" s="4">
        <v>43727</v>
      </c>
      <c r="I2197">
        <v>19</v>
      </c>
      <c r="J2197" t="s">
        <v>138</v>
      </c>
      <c r="K2197">
        <v>2019</v>
      </c>
      <c r="L2197">
        <v>18</v>
      </c>
      <c r="M2197" t="s">
        <v>43</v>
      </c>
      <c r="N2197">
        <v>4</v>
      </c>
      <c r="O2197" t="s">
        <v>38</v>
      </c>
      <c r="Q2197">
        <v>0</v>
      </c>
      <c r="S2197">
        <f t="shared" si="139"/>
        <v>126</v>
      </c>
      <c r="T2197">
        <f t="shared" si="140"/>
        <v>126</v>
      </c>
    </row>
    <row r="2198" spans="1:20" x14ac:dyDescent="0.2">
      <c r="A2198" t="s">
        <v>16</v>
      </c>
      <c r="B2198" t="s">
        <v>16</v>
      </c>
      <c r="C2198">
        <v>16</v>
      </c>
      <c r="D2198" t="s">
        <v>35</v>
      </c>
      <c r="E2198">
        <f t="shared" si="137"/>
        <v>5</v>
      </c>
      <c r="F2198">
        <v>2019</v>
      </c>
      <c r="G2198" s="4">
        <f t="shared" si="138"/>
        <v>43601</v>
      </c>
      <c r="H2198" s="4">
        <v>43727</v>
      </c>
      <c r="I2198">
        <v>19</v>
      </c>
      <c r="J2198" t="s">
        <v>138</v>
      </c>
      <c r="K2198">
        <v>2019</v>
      </c>
      <c r="L2198">
        <v>18</v>
      </c>
      <c r="M2198" t="s">
        <v>43</v>
      </c>
      <c r="N2198">
        <v>4</v>
      </c>
      <c r="O2198" t="s">
        <v>39</v>
      </c>
      <c r="Q2198">
        <v>0</v>
      </c>
      <c r="S2198">
        <f t="shared" si="139"/>
        <v>126</v>
      </c>
      <c r="T2198">
        <f t="shared" si="140"/>
        <v>126</v>
      </c>
    </row>
    <row r="2199" spans="1:20" x14ac:dyDescent="0.2">
      <c r="A2199" t="s">
        <v>16</v>
      </c>
      <c r="B2199" t="s">
        <v>16</v>
      </c>
      <c r="C2199">
        <v>16</v>
      </c>
      <c r="D2199" t="s">
        <v>35</v>
      </c>
      <c r="E2199">
        <f t="shared" si="137"/>
        <v>5</v>
      </c>
      <c r="F2199">
        <v>2019</v>
      </c>
      <c r="G2199" s="4">
        <f t="shared" si="138"/>
        <v>43601</v>
      </c>
      <c r="H2199" s="4">
        <v>43760</v>
      </c>
      <c r="I2199">
        <v>22</v>
      </c>
      <c r="J2199" t="s">
        <v>173</v>
      </c>
      <c r="K2199">
        <v>2019</v>
      </c>
      <c r="L2199">
        <v>1</v>
      </c>
      <c r="M2199" t="s">
        <v>40</v>
      </c>
      <c r="N2199">
        <v>5</v>
      </c>
      <c r="O2199" t="s">
        <v>37</v>
      </c>
      <c r="Q2199">
        <v>0</v>
      </c>
      <c r="S2199">
        <f t="shared" si="139"/>
        <v>159</v>
      </c>
      <c r="T2199">
        <f t="shared" si="140"/>
        <v>159</v>
      </c>
    </row>
    <row r="2200" spans="1:20" x14ac:dyDescent="0.2">
      <c r="A2200" t="s">
        <v>16</v>
      </c>
      <c r="B2200" t="s">
        <v>16</v>
      </c>
      <c r="C2200">
        <v>16</v>
      </c>
      <c r="D2200" t="s">
        <v>35</v>
      </c>
      <c r="E2200">
        <f t="shared" si="137"/>
        <v>5</v>
      </c>
      <c r="F2200">
        <v>2019</v>
      </c>
      <c r="G2200" s="4">
        <f t="shared" si="138"/>
        <v>43601</v>
      </c>
      <c r="H2200" s="4">
        <v>43760</v>
      </c>
      <c r="I2200">
        <v>22</v>
      </c>
      <c r="J2200" t="s">
        <v>173</v>
      </c>
      <c r="K2200">
        <v>2019</v>
      </c>
      <c r="L2200">
        <v>1</v>
      </c>
      <c r="M2200" t="s">
        <v>40</v>
      </c>
      <c r="N2200">
        <v>5</v>
      </c>
      <c r="O2200" t="s">
        <v>42</v>
      </c>
      <c r="Q2200">
        <v>2</v>
      </c>
      <c r="R2200" t="s">
        <v>123</v>
      </c>
      <c r="S2200">
        <f t="shared" si="139"/>
        <v>159</v>
      </c>
      <c r="T2200">
        <f t="shared" si="140"/>
        <v>159</v>
      </c>
    </row>
    <row r="2201" spans="1:20" x14ac:dyDescent="0.2">
      <c r="A2201" t="s">
        <v>16</v>
      </c>
      <c r="B2201" t="s">
        <v>16</v>
      </c>
      <c r="C2201">
        <v>16</v>
      </c>
      <c r="D2201" t="s">
        <v>35</v>
      </c>
      <c r="E2201">
        <f t="shared" ref="E2201:E2264" si="141">MONTH(D2201&amp;"1")</f>
        <v>5</v>
      </c>
      <c r="F2201">
        <v>2019</v>
      </c>
      <c r="G2201" s="4">
        <f t="shared" si="138"/>
        <v>43601</v>
      </c>
      <c r="H2201" s="4">
        <v>43760</v>
      </c>
      <c r="I2201">
        <v>22</v>
      </c>
      <c r="J2201" t="s">
        <v>173</v>
      </c>
      <c r="K2201">
        <v>2019</v>
      </c>
      <c r="L2201">
        <v>1</v>
      </c>
      <c r="M2201" t="s">
        <v>40</v>
      </c>
      <c r="N2201">
        <v>5</v>
      </c>
      <c r="O2201" t="s">
        <v>38</v>
      </c>
      <c r="P2201">
        <v>37</v>
      </c>
      <c r="Q2201">
        <v>1</v>
      </c>
      <c r="S2201">
        <f t="shared" si="139"/>
        <v>159</v>
      </c>
      <c r="T2201">
        <f t="shared" si="140"/>
        <v>159</v>
      </c>
    </row>
    <row r="2202" spans="1:20" x14ac:dyDescent="0.2">
      <c r="A2202" t="s">
        <v>16</v>
      </c>
      <c r="B2202" t="s">
        <v>16</v>
      </c>
      <c r="C2202">
        <v>16</v>
      </c>
      <c r="D2202" t="s">
        <v>35</v>
      </c>
      <c r="E2202">
        <f t="shared" si="141"/>
        <v>5</v>
      </c>
      <c r="F2202">
        <v>2019</v>
      </c>
      <c r="G2202" s="4">
        <f t="shared" si="138"/>
        <v>43601</v>
      </c>
      <c r="H2202" s="4">
        <v>43760</v>
      </c>
      <c r="I2202">
        <v>22</v>
      </c>
      <c r="J2202" t="s">
        <v>173</v>
      </c>
      <c r="K2202">
        <v>2019</v>
      </c>
      <c r="L2202">
        <v>2</v>
      </c>
      <c r="M2202" t="s">
        <v>36</v>
      </c>
      <c r="N2202" t="s">
        <v>67</v>
      </c>
      <c r="O2202" t="s">
        <v>37</v>
      </c>
      <c r="Q2202">
        <v>0</v>
      </c>
      <c r="S2202">
        <f t="shared" si="139"/>
        <v>159</v>
      </c>
      <c r="T2202">
        <f t="shared" si="140"/>
        <v>159</v>
      </c>
    </row>
    <row r="2203" spans="1:20" x14ac:dyDescent="0.2">
      <c r="A2203" t="s">
        <v>16</v>
      </c>
      <c r="B2203" t="s">
        <v>16</v>
      </c>
      <c r="C2203">
        <v>16</v>
      </c>
      <c r="D2203" t="s">
        <v>35</v>
      </c>
      <c r="E2203">
        <f t="shared" si="141"/>
        <v>5</v>
      </c>
      <c r="F2203">
        <v>2019</v>
      </c>
      <c r="G2203" s="4">
        <f t="shared" si="138"/>
        <v>43601</v>
      </c>
      <c r="H2203" s="4">
        <v>43760</v>
      </c>
      <c r="I2203">
        <v>22</v>
      </c>
      <c r="J2203" t="s">
        <v>173</v>
      </c>
      <c r="K2203">
        <v>2019</v>
      </c>
      <c r="L2203">
        <v>2</v>
      </c>
      <c r="M2203" t="s">
        <v>36</v>
      </c>
      <c r="N2203" t="s">
        <v>67</v>
      </c>
      <c r="O2203" t="s">
        <v>42</v>
      </c>
      <c r="Q2203">
        <v>0</v>
      </c>
      <c r="S2203">
        <f t="shared" si="139"/>
        <v>159</v>
      </c>
      <c r="T2203">
        <f t="shared" si="140"/>
        <v>159</v>
      </c>
    </row>
    <row r="2204" spans="1:20" x14ac:dyDescent="0.2">
      <c r="A2204" t="s">
        <v>16</v>
      </c>
      <c r="B2204" t="s">
        <v>16</v>
      </c>
      <c r="C2204">
        <v>16</v>
      </c>
      <c r="D2204" t="s">
        <v>35</v>
      </c>
      <c r="E2204">
        <f t="shared" si="141"/>
        <v>5</v>
      </c>
      <c r="F2204">
        <v>2019</v>
      </c>
      <c r="G2204" s="4">
        <f t="shared" si="138"/>
        <v>43601</v>
      </c>
      <c r="H2204" s="4">
        <v>43760</v>
      </c>
      <c r="I2204">
        <v>22</v>
      </c>
      <c r="J2204" t="s">
        <v>173</v>
      </c>
      <c r="K2204">
        <v>2019</v>
      </c>
      <c r="L2204">
        <v>2</v>
      </c>
      <c r="M2204" t="s">
        <v>36</v>
      </c>
      <c r="N2204" t="s">
        <v>67</v>
      </c>
      <c r="O2204" t="s">
        <v>38</v>
      </c>
      <c r="Q2204">
        <v>0</v>
      </c>
      <c r="S2204">
        <f t="shared" si="139"/>
        <v>159</v>
      </c>
      <c r="T2204">
        <f t="shared" si="140"/>
        <v>159</v>
      </c>
    </row>
    <row r="2205" spans="1:20" x14ac:dyDescent="0.2">
      <c r="A2205" t="s">
        <v>16</v>
      </c>
      <c r="B2205" t="s">
        <v>16</v>
      </c>
      <c r="C2205">
        <v>16</v>
      </c>
      <c r="D2205" t="s">
        <v>35</v>
      </c>
      <c r="E2205">
        <f t="shared" si="141"/>
        <v>5</v>
      </c>
      <c r="F2205">
        <v>2019</v>
      </c>
      <c r="G2205" s="4">
        <f t="shared" si="138"/>
        <v>43601</v>
      </c>
      <c r="H2205" s="4">
        <v>43760</v>
      </c>
      <c r="I2205">
        <v>22</v>
      </c>
      <c r="J2205" t="s">
        <v>173</v>
      </c>
      <c r="K2205">
        <v>2019</v>
      </c>
      <c r="L2205">
        <v>3</v>
      </c>
      <c r="M2205" t="s">
        <v>40</v>
      </c>
      <c r="N2205">
        <v>4</v>
      </c>
      <c r="O2205" t="s">
        <v>37</v>
      </c>
      <c r="Q2205">
        <v>0</v>
      </c>
      <c r="S2205">
        <f t="shared" si="139"/>
        <v>159</v>
      </c>
      <c r="T2205">
        <f t="shared" si="140"/>
        <v>159</v>
      </c>
    </row>
    <row r="2206" spans="1:20" x14ac:dyDescent="0.2">
      <c r="A2206" t="s">
        <v>16</v>
      </c>
      <c r="B2206" t="s">
        <v>16</v>
      </c>
      <c r="C2206">
        <v>16</v>
      </c>
      <c r="D2206" t="s">
        <v>35</v>
      </c>
      <c r="E2206">
        <f t="shared" si="141"/>
        <v>5</v>
      </c>
      <c r="F2206">
        <v>2019</v>
      </c>
      <c r="G2206" s="4">
        <f t="shared" si="138"/>
        <v>43601</v>
      </c>
      <c r="H2206" s="4">
        <v>43760</v>
      </c>
      <c r="I2206">
        <v>22</v>
      </c>
      <c r="J2206" t="s">
        <v>173</v>
      </c>
      <c r="K2206">
        <v>2019</v>
      </c>
      <c r="L2206">
        <v>3</v>
      </c>
      <c r="M2206" t="s">
        <v>40</v>
      </c>
      <c r="N2206">
        <v>4</v>
      </c>
      <c r="O2206" t="s">
        <v>42</v>
      </c>
      <c r="Q2206">
        <v>0</v>
      </c>
      <c r="S2206">
        <f t="shared" si="139"/>
        <v>159</v>
      </c>
      <c r="T2206">
        <f t="shared" si="140"/>
        <v>159</v>
      </c>
    </row>
    <row r="2207" spans="1:20" x14ac:dyDescent="0.2">
      <c r="A2207" t="s">
        <v>16</v>
      </c>
      <c r="B2207" t="s">
        <v>16</v>
      </c>
      <c r="C2207">
        <v>16</v>
      </c>
      <c r="D2207" t="s">
        <v>35</v>
      </c>
      <c r="E2207">
        <f t="shared" si="141"/>
        <v>5</v>
      </c>
      <c r="F2207">
        <v>2019</v>
      </c>
      <c r="G2207" s="4">
        <f t="shared" si="138"/>
        <v>43601</v>
      </c>
      <c r="H2207" s="4">
        <v>43760</v>
      </c>
      <c r="I2207">
        <v>22</v>
      </c>
      <c r="J2207" t="s">
        <v>173</v>
      </c>
      <c r="K2207">
        <v>2019</v>
      </c>
      <c r="L2207">
        <v>3</v>
      </c>
      <c r="M2207" t="s">
        <v>40</v>
      </c>
      <c r="N2207">
        <v>4</v>
      </c>
      <c r="O2207" t="s">
        <v>38</v>
      </c>
      <c r="Q2207">
        <v>2</v>
      </c>
      <c r="S2207">
        <f t="shared" si="139"/>
        <v>159</v>
      </c>
      <c r="T2207">
        <f t="shared" si="140"/>
        <v>159</v>
      </c>
    </row>
    <row r="2208" spans="1:20" x14ac:dyDescent="0.2">
      <c r="A2208" t="s">
        <v>16</v>
      </c>
      <c r="B2208" t="s">
        <v>16</v>
      </c>
      <c r="C2208">
        <v>16</v>
      </c>
      <c r="D2208" t="s">
        <v>35</v>
      </c>
      <c r="E2208">
        <f t="shared" si="141"/>
        <v>5</v>
      </c>
      <c r="F2208">
        <v>2019</v>
      </c>
      <c r="G2208" s="4">
        <f t="shared" si="138"/>
        <v>43601</v>
      </c>
      <c r="H2208" s="4">
        <v>43760</v>
      </c>
      <c r="I2208">
        <v>22</v>
      </c>
      <c r="J2208" t="s">
        <v>173</v>
      </c>
      <c r="K2208">
        <v>2019</v>
      </c>
      <c r="L2208">
        <v>3</v>
      </c>
      <c r="M2208" t="s">
        <v>40</v>
      </c>
      <c r="N2208">
        <v>4</v>
      </c>
      <c r="O2208" t="s">
        <v>39</v>
      </c>
      <c r="Q2208">
        <v>2</v>
      </c>
      <c r="S2208">
        <f t="shared" si="139"/>
        <v>159</v>
      </c>
      <c r="T2208">
        <f t="shared" si="140"/>
        <v>159</v>
      </c>
    </row>
    <row r="2209" spans="1:20" x14ac:dyDescent="0.2">
      <c r="A2209" t="s">
        <v>16</v>
      </c>
      <c r="B2209" t="s">
        <v>16</v>
      </c>
      <c r="C2209">
        <v>16</v>
      </c>
      <c r="D2209" t="s">
        <v>35</v>
      </c>
      <c r="E2209">
        <f t="shared" si="141"/>
        <v>5</v>
      </c>
      <c r="F2209">
        <v>2019</v>
      </c>
      <c r="G2209" s="4">
        <f t="shared" si="138"/>
        <v>43601</v>
      </c>
      <c r="H2209" s="4">
        <v>43760</v>
      </c>
      <c r="I2209">
        <v>22</v>
      </c>
      <c r="J2209" t="s">
        <v>173</v>
      </c>
      <c r="K2209">
        <v>2019</v>
      </c>
      <c r="L2209">
        <v>4</v>
      </c>
      <c r="M2209" t="s">
        <v>36</v>
      </c>
      <c r="N2209">
        <v>7</v>
      </c>
      <c r="O2209" t="s">
        <v>37</v>
      </c>
      <c r="Q2209">
        <v>2</v>
      </c>
      <c r="R2209" t="s">
        <v>124</v>
      </c>
      <c r="S2209">
        <f t="shared" si="139"/>
        <v>159</v>
      </c>
      <c r="T2209">
        <f t="shared" si="140"/>
        <v>159</v>
      </c>
    </row>
    <row r="2210" spans="1:20" x14ac:dyDescent="0.2">
      <c r="A2210" t="s">
        <v>16</v>
      </c>
      <c r="B2210" t="s">
        <v>16</v>
      </c>
      <c r="C2210">
        <v>16</v>
      </c>
      <c r="D2210" t="s">
        <v>35</v>
      </c>
      <c r="E2210">
        <f t="shared" si="141"/>
        <v>5</v>
      </c>
      <c r="F2210">
        <v>2019</v>
      </c>
      <c r="G2210" s="4">
        <f t="shared" si="138"/>
        <v>43601</v>
      </c>
      <c r="H2210" s="4">
        <v>43760</v>
      </c>
      <c r="I2210">
        <v>22</v>
      </c>
      <c r="J2210" t="s">
        <v>173</v>
      </c>
      <c r="K2210">
        <v>2019</v>
      </c>
      <c r="L2210">
        <v>4</v>
      </c>
      <c r="M2210" t="s">
        <v>36</v>
      </c>
      <c r="N2210">
        <v>7</v>
      </c>
      <c r="O2210" t="s">
        <v>42</v>
      </c>
      <c r="P2210">
        <v>37</v>
      </c>
      <c r="Q2210">
        <v>1</v>
      </c>
      <c r="S2210">
        <f t="shared" si="139"/>
        <v>159</v>
      </c>
      <c r="T2210">
        <f t="shared" si="140"/>
        <v>159</v>
      </c>
    </row>
    <row r="2211" spans="1:20" x14ac:dyDescent="0.2">
      <c r="A2211" t="s">
        <v>16</v>
      </c>
      <c r="B2211" t="s">
        <v>16</v>
      </c>
      <c r="C2211">
        <v>16</v>
      </c>
      <c r="D2211" t="s">
        <v>35</v>
      </c>
      <c r="E2211">
        <f t="shared" si="141"/>
        <v>5</v>
      </c>
      <c r="F2211">
        <v>2019</v>
      </c>
      <c r="G2211" s="4">
        <f t="shared" si="138"/>
        <v>43601</v>
      </c>
      <c r="H2211" s="4">
        <v>43760</v>
      </c>
      <c r="I2211">
        <v>22</v>
      </c>
      <c r="J2211" t="s">
        <v>173</v>
      </c>
      <c r="K2211">
        <v>2019</v>
      </c>
      <c r="L2211">
        <v>4</v>
      </c>
      <c r="M2211" t="s">
        <v>36</v>
      </c>
      <c r="N2211">
        <v>7</v>
      </c>
      <c r="O2211" t="s">
        <v>38</v>
      </c>
      <c r="P2211">
        <v>35</v>
      </c>
      <c r="Q2211">
        <v>1</v>
      </c>
      <c r="S2211">
        <f t="shared" si="139"/>
        <v>159</v>
      </c>
      <c r="T2211">
        <f t="shared" si="140"/>
        <v>159</v>
      </c>
    </row>
    <row r="2212" spans="1:20" x14ac:dyDescent="0.2">
      <c r="A2212" t="s">
        <v>16</v>
      </c>
      <c r="B2212" t="s">
        <v>16</v>
      </c>
      <c r="C2212">
        <v>16</v>
      </c>
      <c r="D2212" t="s">
        <v>35</v>
      </c>
      <c r="E2212">
        <f t="shared" si="141"/>
        <v>5</v>
      </c>
      <c r="F2212">
        <v>2019</v>
      </c>
      <c r="G2212" s="4">
        <f t="shared" si="138"/>
        <v>43601</v>
      </c>
      <c r="H2212" s="4">
        <v>43760</v>
      </c>
      <c r="I2212">
        <v>22</v>
      </c>
      <c r="J2212" t="s">
        <v>173</v>
      </c>
      <c r="K2212">
        <v>2019</v>
      </c>
      <c r="L2212">
        <v>5</v>
      </c>
      <c r="M2212" t="s">
        <v>43</v>
      </c>
      <c r="N2212">
        <v>0</v>
      </c>
      <c r="O2212" t="s">
        <v>37</v>
      </c>
      <c r="Q2212">
        <v>0</v>
      </c>
      <c r="S2212">
        <f t="shared" si="139"/>
        <v>159</v>
      </c>
      <c r="T2212">
        <f t="shared" si="140"/>
        <v>159</v>
      </c>
    </row>
    <row r="2213" spans="1:20" x14ac:dyDescent="0.2">
      <c r="A2213" t="s">
        <v>16</v>
      </c>
      <c r="B2213" t="s">
        <v>16</v>
      </c>
      <c r="C2213">
        <v>16</v>
      </c>
      <c r="D2213" t="s">
        <v>35</v>
      </c>
      <c r="E2213">
        <f t="shared" si="141"/>
        <v>5</v>
      </c>
      <c r="F2213">
        <v>2019</v>
      </c>
      <c r="G2213" s="4">
        <f t="shared" si="138"/>
        <v>43601</v>
      </c>
      <c r="H2213" s="4">
        <v>43760</v>
      </c>
      <c r="I2213">
        <v>22</v>
      </c>
      <c r="J2213" t="s">
        <v>173</v>
      </c>
      <c r="K2213">
        <v>2019</v>
      </c>
      <c r="L2213">
        <v>5</v>
      </c>
      <c r="M2213" t="s">
        <v>43</v>
      </c>
      <c r="N2213">
        <v>0</v>
      </c>
      <c r="O2213" t="s">
        <v>42</v>
      </c>
      <c r="Q2213">
        <v>0</v>
      </c>
      <c r="S2213">
        <f t="shared" si="139"/>
        <v>159</v>
      </c>
      <c r="T2213">
        <f t="shared" si="140"/>
        <v>159</v>
      </c>
    </row>
    <row r="2214" spans="1:20" x14ac:dyDescent="0.2">
      <c r="A2214" t="s">
        <v>16</v>
      </c>
      <c r="B2214" t="s">
        <v>16</v>
      </c>
      <c r="C2214">
        <v>16</v>
      </c>
      <c r="D2214" t="s">
        <v>35</v>
      </c>
      <c r="E2214">
        <f t="shared" si="141"/>
        <v>5</v>
      </c>
      <c r="F2214">
        <v>2019</v>
      </c>
      <c r="G2214" s="4">
        <f t="shared" si="138"/>
        <v>43601</v>
      </c>
      <c r="H2214" s="4">
        <v>43760</v>
      </c>
      <c r="I2214">
        <v>22</v>
      </c>
      <c r="J2214" t="s">
        <v>173</v>
      </c>
      <c r="K2214">
        <v>2019</v>
      </c>
      <c r="L2214">
        <v>5</v>
      </c>
      <c r="M2214" t="s">
        <v>43</v>
      </c>
      <c r="N2214">
        <v>0</v>
      </c>
      <c r="O2214" t="s">
        <v>38</v>
      </c>
      <c r="Q2214">
        <v>0</v>
      </c>
      <c r="S2214">
        <f t="shared" si="139"/>
        <v>159</v>
      </c>
      <c r="T2214">
        <f t="shared" si="140"/>
        <v>159</v>
      </c>
    </row>
    <row r="2215" spans="1:20" x14ac:dyDescent="0.2">
      <c r="A2215" t="s">
        <v>16</v>
      </c>
      <c r="B2215" t="s">
        <v>16</v>
      </c>
      <c r="C2215">
        <v>16</v>
      </c>
      <c r="D2215" t="s">
        <v>35</v>
      </c>
      <c r="E2215">
        <f t="shared" si="141"/>
        <v>5</v>
      </c>
      <c r="F2215">
        <v>2019</v>
      </c>
      <c r="G2215" s="4">
        <f t="shared" si="138"/>
        <v>43601</v>
      </c>
      <c r="H2215" s="4">
        <v>43760</v>
      </c>
      <c r="I2215">
        <v>22</v>
      </c>
      <c r="J2215" t="s">
        <v>173</v>
      </c>
      <c r="K2215">
        <v>2019</v>
      </c>
      <c r="L2215">
        <v>6</v>
      </c>
      <c r="M2215" t="s">
        <v>43</v>
      </c>
      <c r="N2215">
        <v>0</v>
      </c>
      <c r="O2215" t="s">
        <v>37</v>
      </c>
      <c r="Q2215">
        <v>2</v>
      </c>
      <c r="R2215" t="s">
        <v>139</v>
      </c>
      <c r="S2215">
        <f t="shared" si="139"/>
        <v>159</v>
      </c>
      <c r="T2215">
        <f t="shared" si="140"/>
        <v>159</v>
      </c>
    </row>
    <row r="2216" spans="1:20" x14ac:dyDescent="0.2">
      <c r="A2216" t="s">
        <v>16</v>
      </c>
      <c r="B2216" t="s">
        <v>16</v>
      </c>
      <c r="C2216">
        <v>16</v>
      </c>
      <c r="D2216" t="s">
        <v>35</v>
      </c>
      <c r="E2216">
        <f t="shared" si="141"/>
        <v>5</v>
      </c>
      <c r="F2216">
        <v>2019</v>
      </c>
      <c r="G2216" s="4">
        <f t="shared" si="138"/>
        <v>43601</v>
      </c>
      <c r="H2216" s="4">
        <v>43760</v>
      </c>
      <c r="I2216">
        <v>22</v>
      </c>
      <c r="J2216" t="s">
        <v>173</v>
      </c>
      <c r="K2216">
        <v>2019</v>
      </c>
      <c r="L2216">
        <v>6</v>
      </c>
      <c r="M2216" t="s">
        <v>43</v>
      </c>
      <c r="N2216">
        <v>0</v>
      </c>
      <c r="O2216" t="s">
        <v>42</v>
      </c>
      <c r="Q2216">
        <v>0</v>
      </c>
      <c r="R2216" t="s">
        <v>139</v>
      </c>
      <c r="S2216">
        <f t="shared" si="139"/>
        <v>159</v>
      </c>
      <c r="T2216">
        <f t="shared" si="140"/>
        <v>159</v>
      </c>
    </row>
    <row r="2217" spans="1:20" x14ac:dyDescent="0.2">
      <c r="A2217" t="s">
        <v>16</v>
      </c>
      <c r="B2217" t="s">
        <v>16</v>
      </c>
      <c r="C2217">
        <v>16</v>
      </c>
      <c r="D2217" t="s">
        <v>35</v>
      </c>
      <c r="E2217">
        <f t="shared" si="141"/>
        <v>5</v>
      </c>
      <c r="F2217">
        <v>2019</v>
      </c>
      <c r="G2217" s="4">
        <f t="shared" si="138"/>
        <v>43601</v>
      </c>
      <c r="H2217" s="4">
        <v>43760</v>
      </c>
      <c r="I2217">
        <v>22</v>
      </c>
      <c r="J2217" t="s">
        <v>173</v>
      </c>
      <c r="K2217">
        <v>2019</v>
      </c>
      <c r="L2217">
        <v>6</v>
      </c>
      <c r="M2217" t="s">
        <v>43</v>
      </c>
      <c r="N2217">
        <v>0</v>
      </c>
      <c r="O2217" t="s">
        <v>38</v>
      </c>
      <c r="Q2217">
        <v>0</v>
      </c>
      <c r="R2217" t="s">
        <v>139</v>
      </c>
      <c r="S2217">
        <f t="shared" si="139"/>
        <v>159</v>
      </c>
      <c r="T2217">
        <f t="shared" si="140"/>
        <v>159</v>
      </c>
    </row>
    <row r="2218" spans="1:20" x14ac:dyDescent="0.2">
      <c r="A2218" t="s">
        <v>16</v>
      </c>
      <c r="B2218" t="s">
        <v>16</v>
      </c>
      <c r="C2218">
        <v>16</v>
      </c>
      <c r="D2218" t="s">
        <v>35</v>
      </c>
      <c r="E2218">
        <f t="shared" si="141"/>
        <v>5</v>
      </c>
      <c r="F2218">
        <v>2019</v>
      </c>
      <c r="G2218" s="4">
        <f t="shared" si="138"/>
        <v>43601</v>
      </c>
      <c r="H2218" s="4">
        <v>43760</v>
      </c>
      <c r="I2218">
        <v>22</v>
      </c>
      <c r="J2218" t="s">
        <v>173</v>
      </c>
      <c r="K2218">
        <v>2019</v>
      </c>
      <c r="L2218">
        <v>7</v>
      </c>
      <c r="M2218" t="s">
        <v>40</v>
      </c>
      <c r="N2218">
        <v>5</v>
      </c>
      <c r="O2218" t="s">
        <v>37</v>
      </c>
      <c r="Q2218">
        <v>2</v>
      </c>
      <c r="S2218">
        <f t="shared" si="139"/>
        <v>159</v>
      </c>
      <c r="T2218">
        <f t="shared" si="140"/>
        <v>159</v>
      </c>
    </row>
    <row r="2219" spans="1:20" x14ac:dyDescent="0.2">
      <c r="A2219" t="s">
        <v>16</v>
      </c>
      <c r="B2219" t="s">
        <v>16</v>
      </c>
      <c r="C2219">
        <v>16</v>
      </c>
      <c r="D2219" t="s">
        <v>35</v>
      </c>
      <c r="E2219">
        <f t="shared" si="141"/>
        <v>5</v>
      </c>
      <c r="F2219">
        <v>2019</v>
      </c>
      <c r="G2219" s="4">
        <f t="shared" si="138"/>
        <v>43601</v>
      </c>
      <c r="H2219" s="4">
        <v>43760</v>
      </c>
      <c r="I2219">
        <v>22</v>
      </c>
      <c r="J2219" t="s">
        <v>173</v>
      </c>
      <c r="K2219">
        <v>2019</v>
      </c>
      <c r="L2219">
        <v>7</v>
      </c>
      <c r="M2219" t="s">
        <v>40</v>
      </c>
      <c r="N2219">
        <v>5</v>
      </c>
      <c r="O2219" t="s">
        <v>42</v>
      </c>
      <c r="Q2219">
        <v>0</v>
      </c>
      <c r="S2219">
        <f t="shared" si="139"/>
        <v>159</v>
      </c>
      <c r="T2219">
        <f t="shared" si="140"/>
        <v>159</v>
      </c>
    </row>
    <row r="2220" spans="1:20" x14ac:dyDescent="0.2">
      <c r="A2220" t="s">
        <v>16</v>
      </c>
      <c r="B2220" t="s">
        <v>16</v>
      </c>
      <c r="C2220">
        <v>16</v>
      </c>
      <c r="D2220" t="s">
        <v>35</v>
      </c>
      <c r="E2220">
        <f t="shared" si="141"/>
        <v>5</v>
      </c>
      <c r="F2220">
        <v>2019</v>
      </c>
      <c r="G2220" s="4">
        <f t="shared" si="138"/>
        <v>43601</v>
      </c>
      <c r="H2220" s="4">
        <v>43760</v>
      </c>
      <c r="I2220">
        <v>22</v>
      </c>
      <c r="J2220" t="s">
        <v>173</v>
      </c>
      <c r="K2220">
        <v>2019</v>
      </c>
      <c r="L2220">
        <v>7</v>
      </c>
      <c r="M2220" t="s">
        <v>40</v>
      </c>
      <c r="N2220">
        <v>5</v>
      </c>
      <c r="O2220" t="s">
        <v>38</v>
      </c>
      <c r="Q2220">
        <v>0</v>
      </c>
      <c r="S2220">
        <f t="shared" si="139"/>
        <v>159</v>
      </c>
      <c r="T2220">
        <f t="shared" si="140"/>
        <v>159</v>
      </c>
    </row>
    <row r="2221" spans="1:20" x14ac:dyDescent="0.2">
      <c r="A2221" t="s">
        <v>16</v>
      </c>
      <c r="B2221" t="s">
        <v>16</v>
      </c>
      <c r="C2221">
        <v>16</v>
      </c>
      <c r="D2221" t="s">
        <v>35</v>
      </c>
      <c r="E2221">
        <f t="shared" si="141"/>
        <v>5</v>
      </c>
      <c r="F2221">
        <v>2019</v>
      </c>
      <c r="G2221" s="4">
        <f t="shared" si="138"/>
        <v>43601</v>
      </c>
      <c r="H2221" s="4">
        <v>43760</v>
      </c>
      <c r="I2221">
        <v>22</v>
      </c>
      <c r="J2221" t="s">
        <v>173</v>
      </c>
      <c r="K2221">
        <v>2019</v>
      </c>
      <c r="L2221">
        <v>7</v>
      </c>
      <c r="M2221" t="s">
        <v>40</v>
      </c>
      <c r="N2221">
        <v>5</v>
      </c>
      <c r="O2221" t="s">
        <v>39</v>
      </c>
      <c r="Q2221">
        <v>0</v>
      </c>
      <c r="S2221">
        <f t="shared" si="139"/>
        <v>159</v>
      </c>
      <c r="T2221">
        <f t="shared" si="140"/>
        <v>159</v>
      </c>
    </row>
    <row r="2222" spans="1:20" x14ac:dyDescent="0.2">
      <c r="A2222" t="s">
        <v>16</v>
      </c>
      <c r="B2222" t="s">
        <v>16</v>
      </c>
      <c r="C2222">
        <v>16</v>
      </c>
      <c r="D2222" t="s">
        <v>35</v>
      </c>
      <c r="E2222">
        <f t="shared" si="141"/>
        <v>5</v>
      </c>
      <c r="F2222">
        <v>2019</v>
      </c>
      <c r="G2222" s="4">
        <f t="shared" si="138"/>
        <v>43601</v>
      </c>
      <c r="H2222" s="4">
        <v>43760</v>
      </c>
      <c r="I2222">
        <v>22</v>
      </c>
      <c r="J2222" t="s">
        <v>173</v>
      </c>
      <c r="K2222">
        <v>2019</v>
      </c>
      <c r="L2222">
        <v>8</v>
      </c>
      <c r="M2222" t="s">
        <v>40</v>
      </c>
      <c r="N2222">
        <v>5</v>
      </c>
      <c r="O2222" t="s">
        <v>37</v>
      </c>
      <c r="Q2222">
        <v>2</v>
      </c>
      <c r="S2222">
        <f t="shared" si="139"/>
        <v>159</v>
      </c>
      <c r="T2222">
        <f t="shared" si="140"/>
        <v>159</v>
      </c>
    </row>
    <row r="2223" spans="1:20" x14ac:dyDescent="0.2">
      <c r="A2223" t="s">
        <v>16</v>
      </c>
      <c r="B2223" t="s">
        <v>16</v>
      </c>
      <c r="C2223">
        <v>16</v>
      </c>
      <c r="D2223" t="s">
        <v>35</v>
      </c>
      <c r="E2223">
        <f t="shared" si="141"/>
        <v>5</v>
      </c>
      <c r="F2223">
        <v>2019</v>
      </c>
      <c r="G2223" s="4">
        <f t="shared" si="138"/>
        <v>43601</v>
      </c>
      <c r="H2223" s="4">
        <v>43760</v>
      </c>
      <c r="I2223">
        <v>22</v>
      </c>
      <c r="J2223" t="s">
        <v>173</v>
      </c>
      <c r="K2223">
        <v>2019</v>
      </c>
      <c r="L2223">
        <v>8</v>
      </c>
      <c r="M2223" t="s">
        <v>40</v>
      </c>
      <c r="N2223">
        <v>5</v>
      </c>
      <c r="O2223" t="s">
        <v>38</v>
      </c>
      <c r="Q2223">
        <v>0</v>
      </c>
      <c r="S2223">
        <f t="shared" si="139"/>
        <v>159</v>
      </c>
      <c r="T2223">
        <f t="shared" si="140"/>
        <v>159</v>
      </c>
    </row>
    <row r="2224" spans="1:20" x14ac:dyDescent="0.2">
      <c r="A2224" t="s">
        <v>16</v>
      </c>
      <c r="B2224" t="s">
        <v>16</v>
      </c>
      <c r="C2224">
        <v>16</v>
      </c>
      <c r="D2224" t="s">
        <v>35</v>
      </c>
      <c r="E2224">
        <f t="shared" si="141"/>
        <v>5</v>
      </c>
      <c r="F2224">
        <v>2019</v>
      </c>
      <c r="G2224" s="4">
        <f t="shared" si="138"/>
        <v>43601</v>
      </c>
      <c r="H2224" s="4">
        <v>43760</v>
      </c>
      <c r="I2224">
        <v>22</v>
      </c>
      <c r="J2224" t="s">
        <v>173</v>
      </c>
      <c r="K2224">
        <v>2019</v>
      </c>
      <c r="L2224">
        <v>8</v>
      </c>
      <c r="M2224" t="s">
        <v>40</v>
      </c>
      <c r="N2224">
        <v>5</v>
      </c>
      <c r="O2224" t="s">
        <v>39</v>
      </c>
      <c r="P2224">
        <v>13</v>
      </c>
      <c r="Q2224">
        <v>1</v>
      </c>
      <c r="R2224" t="s">
        <v>126</v>
      </c>
      <c r="S2224">
        <f t="shared" si="139"/>
        <v>159</v>
      </c>
      <c r="T2224">
        <f t="shared" si="140"/>
        <v>159</v>
      </c>
    </row>
    <row r="2225" spans="1:20" x14ac:dyDescent="0.2">
      <c r="A2225" t="s">
        <v>16</v>
      </c>
      <c r="B2225" t="s">
        <v>16</v>
      </c>
      <c r="C2225">
        <v>16</v>
      </c>
      <c r="D2225" t="s">
        <v>35</v>
      </c>
      <c r="E2225">
        <f t="shared" si="141"/>
        <v>5</v>
      </c>
      <c r="F2225">
        <v>2019</v>
      </c>
      <c r="G2225" s="4">
        <f t="shared" si="138"/>
        <v>43601</v>
      </c>
      <c r="H2225" s="4">
        <v>43760</v>
      </c>
      <c r="I2225">
        <v>22</v>
      </c>
      <c r="J2225" t="s">
        <v>173</v>
      </c>
      <c r="K2225">
        <v>2019</v>
      </c>
      <c r="L2225">
        <v>9</v>
      </c>
      <c r="M2225" t="s">
        <v>43</v>
      </c>
      <c r="N2225">
        <v>1</v>
      </c>
      <c r="O2225" t="s">
        <v>37</v>
      </c>
      <c r="Q2225">
        <v>2</v>
      </c>
      <c r="S2225">
        <f t="shared" si="139"/>
        <v>159</v>
      </c>
      <c r="T2225">
        <f t="shared" si="140"/>
        <v>159</v>
      </c>
    </row>
    <row r="2226" spans="1:20" x14ac:dyDescent="0.2">
      <c r="A2226" t="s">
        <v>16</v>
      </c>
      <c r="B2226" t="s">
        <v>16</v>
      </c>
      <c r="C2226">
        <v>16</v>
      </c>
      <c r="D2226" t="s">
        <v>35</v>
      </c>
      <c r="E2226">
        <f t="shared" si="141"/>
        <v>5</v>
      </c>
      <c r="F2226">
        <v>2019</v>
      </c>
      <c r="G2226" s="4">
        <f t="shared" si="138"/>
        <v>43601</v>
      </c>
      <c r="H2226" s="4">
        <v>43760</v>
      </c>
      <c r="I2226">
        <v>22</v>
      </c>
      <c r="J2226" t="s">
        <v>173</v>
      </c>
      <c r="K2226">
        <v>2019</v>
      </c>
      <c r="L2226">
        <v>9</v>
      </c>
      <c r="M2226" t="s">
        <v>43</v>
      </c>
      <c r="N2226">
        <v>1</v>
      </c>
      <c r="O2226" t="s">
        <v>42</v>
      </c>
      <c r="Q2226">
        <v>2</v>
      </c>
      <c r="S2226">
        <f t="shared" si="139"/>
        <v>159</v>
      </c>
      <c r="T2226">
        <f t="shared" si="140"/>
        <v>159</v>
      </c>
    </row>
    <row r="2227" spans="1:20" x14ac:dyDescent="0.2">
      <c r="A2227" t="s">
        <v>16</v>
      </c>
      <c r="B2227" t="s">
        <v>16</v>
      </c>
      <c r="C2227">
        <v>16</v>
      </c>
      <c r="D2227" t="s">
        <v>35</v>
      </c>
      <c r="E2227">
        <f t="shared" si="141"/>
        <v>5</v>
      </c>
      <c r="F2227">
        <v>2019</v>
      </c>
      <c r="G2227" s="4">
        <f t="shared" si="138"/>
        <v>43601</v>
      </c>
      <c r="H2227" s="4">
        <v>43760</v>
      </c>
      <c r="I2227">
        <v>22</v>
      </c>
      <c r="J2227" t="s">
        <v>173</v>
      </c>
      <c r="K2227">
        <v>2019</v>
      </c>
      <c r="L2227">
        <v>9</v>
      </c>
      <c r="M2227" t="s">
        <v>43</v>
      </c>
      <c r="N2227">
        <v>1</v>
      </c>
      <c r="O2227" t="s">
        <v>38</v>
      </c>
      <c r="Q2227">
        <v>0</v>
      </c>
      <c r="S2227">
        <f t="shared" si="139"/>
        <v>159</v>
      </c>
      <c r="T2227">
        <f t="shared" si="140"/>
        <v>159</v>
      </c>
    </row>
    <row r="2228" spans="1:20" x14ac:dyDescent="0.2">
      <c r="A2228" t="s">
        <v>16</v>
      </c>
      <c r="B2228" t="s">
        <v>16</v>
      </c>
      <c r="C2228">
        <v>16</v>
      </c>
      <c r="D2228" t="s">
        <v>35</v>
      </c>
      <c r="E2228">
        <f t="shared" si="141"/>
        <v>5</v>
      </c>
      <c r="F2228">
        <v>2019</v>
      </c>
      <c r="G2228" s="4">
        <f t="shared" si="138"/>
        <v>43601</v>
      </c>
      <c r="H2228" s="4">
        <v>43760</v>
      </c>
      <c r="I2228">
        <v>22</v>
      </c>
      <c r="J2228" t="s">
        <v>173</v>
      </c>
      <c r="K2228">
        <v>2019</v>
      </c>
      <c r="L2228">
        <v>10</v>
      </c>
      <c r="M2228" t="s">
        <v>36</v>
      </c>
      <c r="N2228">
        <v>3</v>
      </c>
      <c r="O2228" t="s">
        <v>37</v>
      </c>
      <c r="Q2228">
        <v>0</v>
      </c>
      <c r="S2228">
        <f t="shared" si="139"/>
        <v>159</v>
      </c>
      <c r="T2228">
        <f t="shared" si="140"/>
        <v>159</v>
      </c>
    </row>
    <row r="2229" spans="1:20" x14ac:dyDescent="0.2">
      <c r="A2229" t="s">
        <v>16</v>
      </c>
      <c r="B2229" t="s">
        <v>16</v>
      </c>
      <c r="C2229">
        <v>16</v>
      </c>
      <c r="D2229" t="s">
        <v>35</v>
      </c>
      <c r="E2229">
        <f t="shared" si="141"/>
        <v>5</v>
      </c>
      <c r="F2229">
        <v>2019</v>
      </c>
      <c r="G2229" s="4">
        <f t="shared" si="138"/>
        <v>43601</v>
      </c>
      <c r="H2229" s="4">
        <v>43760</v>
      </c>
      <c r="I2229">
        <v>22</v>
      </c>
      <c r="J2229" t="s">
        <v>173</v>
      </c>
      <c r="K2229">
        <v>2019</v>
      </c>
      <c r="L2229">
        <v>10</v>
      </c>
      <c r="M2229" t="s">
        <v>36</v>
      </c>
      <c r="N2229">
        <v>3</v>
      </c>
      <c r="O2229" t="s">
        <v>42</v>
      </c>
      <c r="Q2229">
        <v>2</v>
      </c>
      <c r="S2229">
        <f t="shared" si="139"/>
        <v>159</v>
      </c>
      <c r="T2229">
        <f t="shared" si="140"/>
        <v>159</v>
      </c>
    </row>
    <row r="2230" spans="1:20" x14ac:dyDescent="0.2">
      <c r="A2230" t="s">
        <v>16</v>
      </c>
      <c r="B2230" t="s">
        <v>16</v>
      </c>
      <c r="C2230">
        <v>16</v>
      </c>
      <c r="D2230" t="s">
        <v>35</v>
      </c>
      <c r="E2230">
        <f t="shared" si="141"/>
        <v>5</v>
      </c>
      <c r="F2230">
        <v>2019</v>
      </c>
      <c r="G2230" s="4">
        <f t="shared" si="138"/>
        <v>43601</v>
      </c>
      <c r="H2230" s="4">
        <v>43760</v>
      </c>
      <c r="I2230">
        <v>22</v>
      </c>
      <c r="J2230" t="s">
        <v>173</v>
      </c>
      <c r="K2230">
        <v>2019</v>
      </c>
      <c r="L2230">
        <v>10</v>
      </c>
      <c r="M2230" t="s">
        <v>36</v>
      </c>
      <c r="N2230">
        <v>3</v>
      </c>
      <c r="O2230" t="s">
        <v>38</v>
      </c>
      <c r="Q2230">
        <v>0</v>
      </c>
      <c r="S2230">
        <f t="shared" si="139"/>
        <v>159</v>
      </c>
      <c r="T2230">
        <f t="shared" si="140"/>
        <v>159</v>
      </c>
    </row>
    <row r="2231" spans="1:20" x14ac:dyDescent="0.2">
      <c r="A2231" t="s">
        <v>16</v>
      </c>
      <c r="B2231" t="s">
        <v>16</v>
      </c>
      <c r="C2231">
        <v>16</v>
      </c>
      <c r="D2231" t="s">
        <v>35</v>
      </c>
      <c r="E2231">
        <f t="shared" si="141"/>
        <v>5</v>
      </c>
      <c r="F2231">
        <v>2019</v>
      </c>
      <c r="G2231" s="4">
        <f t="shared" si="138"/>
        <v>43601</v>
      </c>
      <c r="H2231" s="4">
        <v>43760</v>
      </c>
      <c r="I2231">
        <v>22</v>
      </c>
      <c r="J2231" t="s">
        <v>173</v>
      </c>
      <c r="K2231">
        <v>2019</v>
      </c>
      <c r="L2231">
        <v>11</v>
      </c>
      <c r="M2231" t="s">
        <v>36</v>
      </c>
      <c r="N2231">
        <v>0</v>
      </c>
      <c r="O2231" t="s">
        <v>37</v>
      </c>
      <c r="P2231">
        <v>33</v>
      </c>
      <c r="Q2231">
        <v>1</v>
      </c>
      <c r="S2231">
        <f t="shared" si="139"/>
        <v>159</v>
      </c>
      <c r="T2231">
        <f t="shared" si="140"/>
        <v>159</v>
      </c>
    </row>
    <row r="2232" spans="1:20" x14ac:dyDescent="0.2">
      <c r="A2232" t="s">
        <v>16</v>
      </c>
      <c r="B2232" t="s">
        <v>16</v>
      </c>
      <c r="C2232">
        <v>16</v>
      </c>
      <c r="D2232" t="s">
        <v>35</v>
      </c>
      <c r="E2232">
        <f t="shared" si="141"/>
        <v>5</v>
      </c>
      <c r="F2232">
        <v>2019</v>
      </c>
      <c r="G2232" s="4">
        <f t="shared" si="138"/>
        <v>43601</v>
      </c>
      <c r="H2232" s="4">
        <v>43760</v>
      </c>
      <c r="I2232">
        <v>22</v>
      </c>
      <c r="J2232" t="s">
        <v>173</v>
      </c>
      <c r="K2232">
        <v>2019</v>
      </c>
      <c r="L2232">
        <v>11</v>
      </c>
      <c r="M2232" t="s">
        <v>36</v>
      </c>
      <c r="N2232">
        <v>0</v>
      </c>
      <c r="O2232" t="s">
        <v>42</v>
      </c>
      <c r="Q2232">
        <v>0</v>
      </c>
      <c r="S2232">
        <f t="shared" si="139"/>
        <v>159</v>
      </c>
      <c r="T2232">
        <f t="shared" si="140"/>
        <v>159</v>
      </c>
    </row>
    <row r="2233" spans="1:20" x14ac:dyDescent="0.2">
      <c r="A2233" t="s">
        <v>16</v>
      </c>
      <c r="B2233" t="s">
        <v>16</v>
      </c>
      <c r="C2233">
        <v>16</v>
      </c>
      <c r="D2233" t="s">
        <v>35</v>
      </c>
      <c r="E2233">
        <f t="shared" si="141"/>
        <v>5</v>
      </c>
      <c r="F2233">
        <v>2019</v>
      </c>
      <c r="G2233" s="4">
        <f t="shared" si="138"/>
        <v>43601</v>
      </c>
      <c r="H2233" s="4">
        <v>43760</v>
      </c>
      <c r="I2233">
        <v>22</v>
      </c>
      <c r="J2233" t="s">
        <v>173</v>
      </c>
      <c r="K2233">
        <v>2019</v>
      </c>
      <c r="L2233">
        <v>11</v>
      </c>
      <c r="M2233" t="s">
        <v>36</v>
      </c>
      <c r="N2233">
        <v>0</v>
      </c>
      <c r="O2233" t="s">
        <v>38</v>
      </c>
      <c r="Q2233">
        <v>0</v>
      </c>
      <c r="S2233">
        <f t="shared" si="139"/>
        <v>159</v>
      </c>
      <c r="T2233">
        <f t="shared" si="140"/>
        <v>159</v>
      </c>
    </row>
    <row r="2234" spans="1:20" x14ac:dyDescent="0.2">
      <c r="A2234" t="s">
        <v>16</v>
      </c>
      <c r="B2234" t="s">
        <v>16</v>
      </c>
      <c r="C2234">
        <v>16</v>
      </c>
      <c r="D2234" t="s">
        <v>35</v>
      </c>
      <c r="E2234">
        <f t="shared" si="141"/>
        <v>5</v>
      </c>
      <c r="F2234">
        <v>2019</v>
      </c>
      <c r="G2234" s="4">
        <f t="shared" si="138"/>
        <v>43601</v>
      </c>
      <c r="H2234" s="4">
        <v>43760</v>
      </c>
      <c r="I2234">
        <v>22</v>
      </c>
      <c r="J2234" t="s">
        <v>173</v>
      </c>
      <c r="K2234">
        <v>2019</v>
      </c>
      <c r="L2234">
        <v>12</v>
      </c>
      <c r="M2234" t="s">
        <v>43</v>
      </c>
      <c r="N2234">
        <v>3</v>
      </c>
      <c r="O2234" t="s">
        <v>37</v>
      </c>
      <c r="P2234">
        <v>24</v>
      </c>
      <c r="Q2234">
        <v>1</v>
      </c>
      <c r="S2234">
        <f t="shared" si="139"/>
        <v>159</v>
      </c>
      <c r="T2234">
        <f t="shared" si="140"/>
        <v>159</v>
      </c>
    </row>
    <row r="2235" spans="1:20" x14ac:dyDescent="0.2">
      <c r="A2235" t="s">
        <v>16</v>
      </c>
      <c r="B2235" t="s">
        <v>16</v>
      </c>
      <c r="C2235">
        <v>16</v>
      </c>
      <c r="D2235" t="s">
        <v>35</v>
      </c>
      <c r="E2235">
        <f t="shared" si="141"/>
        <v>5</v>
      </c>
      <c r="F2235">
        <v>2019</v>
      </c>
      <c r="G2235" s="4">
        <f t="shared" si="138"/>
        <v>43601</v>
      </c>
      <c r="H2235" s="4">
        <v>43760</v>
      </c>
      <c r="I2235">
        <v>22</v>
      </c>
      <c r="J2235" t="s">
        <v>173</v>
      </c>
      <c r="K2235">
        <v>2019</v>
      </c>
      <c r="L2235">
        <v>12</v>
      </c>
      <c r="M2235" t="s">
        <v>43</v>
      </c>
      <c r="N2235">
        <v>3</v>
      </c>
      <c r="O2235" t="s">
        <v>42</v>
      </c>
      <c r="Q2235">
        <v>0</v>
      </c>
      <c r="S2235">
        <f t="shared" si="139"/>
        <v>159</v>
      </c>
      <c r="T2235">
        <f t="shared" si="140"/>
        <v>159</v>
      </c>
    </row>
    <row r="2236" spans="1:20" x14ac:dyDescent="0.2">
      <c r="A2236" t="s">
        <v>16</v>
      </c>
      <c r="B2236" t="s">
        <v>16</v>
      </c>
      <c r="C2236">
        <v>16</v>
      </c>
      <c r="D2236" t="s">
        <v>35</v>
      </c>
      <c r="E2236">
        <f t="shared" si="141"/>
        <v>5</v>
      </c>
      <c r="F2236">
        <v>2019</v>
      </c>
      <c r="G2236" s="4">
        <f t="shared" si="138"/>
        <v>43601</v>
      </c>
      <c r="H2236" s="4">
        <v>43760</v>
      </c>
      <c r="I2236">
        <v>22</v>
      </c>
      <c r="J2236" t="s">
        <v>173</v>
      </c>
      <c r="K2236">
        <v>2019</v>
      </c>
      <c r="L2236">
        <v>12</v>
      </c>
      <c r="M2236" t="s">
        <v>43</v>
      </c>
      <c r="N2236">
        <v>3</v>
      </c>
      <c r="O2236" t="s">
        <v>38</v>
      </c>
      <c r="P2236">
        <v>40</v>
      </c>
      <c r="Q2236">
        <v>1</v>
      </c>
      <c r="R2236" t="s">
        <v>73</v>
      </c>
      <c r="S2236">
        <f t="shared" si="139"/>
        <v>159</v>
      </c>
      <c r="T2236">
        <f t="shared" si="140"/>
        <v>159</v>
      </c>
    </row>
    <row r="2237" spans="1:20" x14ac:dyDescent="0.2">
      <c r="A2237" t="s">
        <v>16</v>
      </c>
      <c r="B2237" t="s">
        <v>16</v>
      </c>
      <c r="C2237">
        <v>16</v>
      </c>
      <c r="D2237" t="s">
        <v>35</v>
      </c>
      <c r="E2237">
        <f t="shared" si="141"/>
        <v>5</v>
      </c>
      <c r="F2237">
        <v>2019</v>
      </c>
      <c r="G2237" s="4">
        <f t="shared" si="138"/>
        <v>43601</v>
      </c>
      <c r="H2237" s="4">
        <v>43760</v>
      </c>
      <c r="I2237">
        <v>22</v>
      </c>
      <c r="J2237" t="s">
        <v>173</v>
      </c>
      <c r="K2237">
        <v>2019</v>
      </c>
      <c r="L2237">
        <v>12</v>
      </c>
      <c r="M2237" t="s">
        <v>43</v>
      </c>
      <c r="N2237">
        <v>3</v>
      </c>
      <c r="O2237" t="s">
        <v>39</v>
      </c>
      <c r="Q2237">
        <v>2</v>
      </c>
      <c r="S2237">
        <f t="shared" si="139"/>
        <v>159</v>
      </c>
      <c r="T2237">
        <f t="shared" si="140"/>
        <v>159</v>
      </c>
    </row>
    <row r="2238" spans="1:20" x14ac:dyDescent="0.2">
      <c r="A2238" t="s">
        <v>16</v>
      </c>
      <c r="B2238" t="s">
        <v>16</v>
      </c>
      <c r="C2238">
        <v>16</v>
      </c>
      <c r="D2238" t="s">
        <v>35</v>
      </c>
      <c r="E2238">
        <f t="shared" si="141"/>
        <v>5</v>
      </c>
      <c r="F2238">
        <v>2019</v>
      </c>
      <c r="G2238" s="4">
        <f t="shared" si="138"/>
        <v>43601</v>
      </c>
      <c r="H2238" s="4">
        <v>43760</v>
      </c>
      <c r="I2238">
        <v>22</v>
      </c>
      <c r="J2238" t="s">
        <v>173</v>
      </c>
      <c r="K2238">
        <v>2019</v>
      </c>
      <c r="L2238">
        <v>13</v>
      </c>
      <c r="M2238" t="s">
        <v>40</v>
      </c>
      <c r="N2238">
        <v>9</v>
      </c>
      <c r="O2238" t="s">
        <v>37</v>
      </c>
      <c r="Q2238">
        <v>0</v>
      </c>
      <c r="S2238">
        <f t="shared" si="139"/>
        <v>159</v>
      </c>
      <c r="T2238">
        <f t="shared" si="140"/>
        <v>159</v>
      </c>
    </row>
    <row r="2239" spans="1:20" x14ac:dyDescent="0.2">
      <c r="A2239" t="s">
        <v>16</v>
      </c>
      <c r="B2239" t="s">
        <v>16</v>
      </c>
      <c r="C2239">
        <v>16</v>
      </c>
      <c r="D2239" t="s">
        <v>35</v>
      </c>
      <c r="E2239">
        <f t="shared" si="141"/>
        <v>5</v>
      </c>
      <c r="F2239">
        <v>2019</v>
      </c>
      <c r="G2239" s="4">
        <f t="shared" si="138"/>
        <v>43601</v>
      </c>
      <c r="H2239" s="4">
        <v>43760</v>
      </c>
      <c r="I2239">
        <v>22</v>
      </c>
      <c r="J2239" t="s">
        <v>173</v>
      </c>
      <c r="K2239">
        <v>2019</v>
      </c>
      <c r="L2239">
        <v>13</v>
      </c>
      <c r="M2239" t="s">
        <v>40</v>
      </c>
      <c r="N2239">
        <v>9</v>
      </c>
      <c r="O2239" t="s">
        <v>42</v>
      </c>
      <c r="Q2239">
        <v>2</v>
      </c>
      <c r="S2239">
        <f t="shared" si="139"/>
        <v>159</v>
      </c>
      <c r="T2239">
        <f t="shared" si="140"/>
        <v>159</v>
      </c>
    </row>
    <row r="2240" spans="1:20" x14ac:dyDescent="0.2">
      <c r="A2240" t="s">
        <v>16</v>
      </c>
      <c r="B2240" t="s">
        <v>16</v>
      </c>
      <c r="C2240">
        <v>16</v>
      </c>
      <c r="D2240" t="s">
        <v>35</v>
      </c>
      <c r="E2240">
        <f t="shared" si="141"/>
        <v>5</v>
      </c>
      <c r="F2240">
        <v>2019</v>
      </c>
      <c r="G2240" s="4">
        <f t="shared" si="138"/>
        <v>43601</v>
      </c>
      <c r="H2240" s="4">
        <v>43760</v>
      </c>
      <c r="I2240">
        <v>22</v>
      </c>
      <c r="J2240" t="s">
        <v>173</v>
      </c>
      <c r="K2240">
        <v>2019</v>
      </c>
      <c r="L2240">
        <v>13</v>
      </c>
      <c r="M2240" t="s">
        <v>40</v>
      </c>
      <c r="N2240">
        <v>9</v>
      </c>
      <c r="O2240" t="s">
        <v>38</v>
      </c>
      <c r="P2240">
        <v>35</v>
      </c>
      <c r="Q2240">
        <v>1</v>
      </c>
      <c r="S2240">
        <f t="shared" si="139"/>
        <v>159</v>
      </c>
      <c r="T2240">
        <f t="shared" si="140"/>
        <v>159</v>
      </c>
    </row>
    <row r="2241" spans="1:20" x14ac:dyDescent="0.2">
      <c r="A2241" t="s">
        <v>16</v>
      </c>
      <c r="B2241" t="s">
        <v>16</v>
      </c>
      <c r="C2241">
        <v>16</v>
      </c>
      <c r="D2241" t="s">
        <v>35</v>
      </c>
      <c r="E2241">
        <f t="shared" si="141"/>
        <v>5</v>
      </c>
      <c r="F2241">
        <v>2019</v>
      </c>
      <c r="G2241" s="4">
        <f t="shared" si="138"/>
        <v>43601</v>
      </c>
      <c r="H2241" s="4">
        <v>43760</v>
      </c>
      <c r="I2241">
        <v>22</v>
      </c>
      <c r="J2241" t="s">
        <v>173</v>
      </c>
      <c r="K2241">
        <v>2019</v>
      </c>
      <c r="L2241">
        <v>14</v>
      </c>
      <c r="M2241" t="s">
        <v>36</v>
      </c>
      <c r="N2241">
        <v>3</v>
      </c>
      <c r="O2241" t="s">
        <v>37</v>
      </c>
      <c r="Q2241">
        <v>0</v>
      </c>
      <c r="R2241" t="s">
        <v>140</v>
      </c>
      <c r="S2241">
        <f t="shared" si="139"/>
        <v>159</v>
      </c>
      <c r="T2241">
        <f t="shared" si="140"/>
        <v>159</v>
      </c>
    </row>
    <row r="2242" spans="1:20" x14ac:dyDescent="0.2">
      <c r="A2242" t="s">
        <v>16</v>
      </c>
      <c r="B2242" t="s">
        <v>16</v>
      </c>
      <c r="C2242">
        <v>16</v>
      </c>
      <c r="D2242" t="s">
        <v>35</v>
      </c>
      <c r="E2242">
        <f t="shared" si="141"/>
        <v>5</v>
      </c>
      <c r="F2242">
        <v>2019</v>
      </c>
      <c r="G2242" s="4">
        <f t="shared" si="138"/>
        <v>43601</v>
      </c>
      <c r="H2242" s="4">
        <v>43760</v>
      </c>
      <c r="I2242">
        <v>22</v>
      </c>
      <c r="J2242" t="s">
        <v>173</v>
      </c>
      <c r="K2242">
        <v>2019</v>
      </c>
      <c r="L2242">
        <v>14</v>
      </c>
      <c r="M2242" t="s">
        <v>36</v>
      </c>
      <c r="N2242">
        <v>3</v>
      </c>
      <c r="O2242" t="s">
        <v>42</v>
      </c>
      <c r="Q2242">
        <v>2</v>
      </c>
      <c r="R2242" t="s">
        <v>140</v>
      </c>
      <c r="S2242">
        <f t="shared" si="139"/>
        <v>159</v>
      </c>
      <c r="T2242">
        <f t="shared" si="140"/>
        <v>159</v>
      </c>
    </row>
    <row r="2243" spans="1:20" x14ac:dyDescent="0.2">
      <c r="A2243" t="s">
        <v>16</v>
      </c>
      <c r="B2243" t="s">
        <v>16</v>
      </c>
      <c r="C2243">
        <v>16</v>
      </c>
      <c r="D2243" t="s">
        <v>35</v>
      </c>
      <c r="E2243">
        <f t="shared" si="141"/>
        <v>5</v>
      </c>
      <c r="F2243">
        <v>2019</v>
      </c>
      <c r="G2243" s="4">
        <f t="shared" ref="G2243:G2306" si="142">DATE(F2243,E2243,C2243)</f>
        <v>43601</v>
      </c>
      <c r="H2243" s="4">
        <v>43760</v>
      </c>
      <c r="I2243">
        <v>22</v>
      </c>
      <c r="J2243" t="s">
        <v>173</v>
      </c>
      <c r="K2243">
        <v>2019</v>
      </c>
      <c r="L2243">
        <v>14</v>
      </c>
      <c r="M2243" t="s">
        <v>36</v>
      </c>
      <c r="N2243">
        <v>3</v>
      </c>
      <c r="O2243" t="s">
        <v>38</v>
      </c>
      <c r="Q2243">
        <v>0</v>
      </c>
      <c r="R2243" t="s">
        <v>140</v>
      </c>
      <c r="S2243">
        <f t="shared" ref="S2243:S2306" si="143">DATEDIF(G2243,H2243,"d")</f>
        <v>159</v>
      </c>
      <c r="T2243">
        <f t="shared" ref="T2243:T2306" si="144">IF(ISNUMBER(S2243),S2243,0)</f>
        <v>159</v>
      </c>
    </row>
    <row r="2244" spans="1:20" x14ac:dyDescent="0.2">
      <c r="A2244" t="s">
        <v>16</v>
      </c>
      <c r="B2244" t="s">
        <v>16</v>
      </c>
      <c r="C2244">
        <v>16</v>
      </c>
      <c r="D2244" t="s">
        <v>35</v>
      </c>
      <c r="E2244">
        <f t="shared" si="141"/>
        <v>5</v>
      </c>
      <c r="F2244">
        <v>2019</v>
      </c>
      <c r="G2244" s="4">
        <f t="shared" si="142"/>
        <v>43601</v>
      </c>
      <c r="H2244" s="4">
        <v>43760</v>
      </c>
      <c r="I2244">
        <v>22</v>
      </c>
      <c r="J2244" t="s">
        <v>173</v>
      </c>
      <c r="K2244">
        <v>2019</v>
      </c>
      <c r="L2244">
        <v>15</v>
      </c>
      <c r="M2244" t="s">
        <v>36</v>
      </c>
      <c r="N2244">
        <v>1</v>
      </c>
      <c r="O2244" t="s">
        <v>37</v>
      </c>
      <c r="Q2244">
        <v>0</v>
      </c>
      <c r="R2244" t="s">
        <v>140</v>
      </c>
      <c r="S2244">
        <f t="shared" si="143"/>
        <v>159</v>
      </c>
      <c r="T2244">
        <f t="shared" si="144"/>
        <v>159</v>
      </c>
    </row>
    <row r="2245" spans="1:20" x14ac:dyDescent="0.2">
      <c r="A2245" t="s">
        <v>16</v>
      </c>
      <c r="B2245" t="s">
        <v>16</v>
      </c>
      <c r="C2245">
        <v>16</v>
      </c>
      <c r="D2245" t="s">
        <v>35</v>
      </c>
      <c r="E2245">
        <f t="shared" si="141"/>
        <v>5</v>
      </c>
      <c r="F2245">
        <v>2019</v>
      </c>
      <c r="G2245" s="4">
        <f t="shared" si="142"/>
        <v>43601</v>
      </c>
      <c r="H2245" s="4">
        <v>43760</v>
      </c>
      <c r="I2245">
        <v>22</v>
      </c>
      <c r="J2245" t="s">
        <v>173</v>
      </c>
      <c r="K2245">
        <v>2019</v>
      </c>
      <c r="L2245">
        <v>15</v>
      </c>
      <c r="M2245" t="s">
        <v>36</v>
      </c>
      <c r="N2245">
        <v>1</v>
      </c>
      <c r="O2245" t="s">
        <v>42</v>
      </c>
      <c r="Q2245">
        <v>0</v>
      </c>
      <c r="R2245" t="s">
        <v>140</v>
      </c>
      <c r="S2245">
        <f t="shared" si="143"/>
        <v>159</v>
      </c>
      <c r="T2245">
        <f t="shared" si="144"/>
        <v>159</v>
      </c>
    </row>
    <row r="2246" spans="1:20" x14ac:dyDescent="0.2">
      <c r="A2246" t="s">
        <v>16</v>
      </c>
      <c r="B2246" t="s">
        <v>16</v>
      </c>
      <c r="C2246">
        <v>16</v>
      </c>
      <c r="D2246" t="s">
        <v>35</v>
      </c>
      <c r="E2246">
        <f t="shared" si="141"/>
        <v>5</v>
      </c>
      <c r="F2246">
        <v>2019</v>
      </c>
      <c r="G2246" s="4">
        <f t="shared" si="142"/>
        <v>43601</v>
      </c>
      <c r="H2246" s="4">
        <v>43760</v>
      </c>
      <c r="I2246">
        <v>22</v>
      </c>
      <c r="J2246" t="s">
        <v>173</v>
      </c>
      <c r="K2246">
        <v>2019</v>
      </c>
      <c r="L2246">
        <v>15</v>
      </c>
      <c r="M2246" t="s">
        <v>36</v>
      </c>
      <c r="N2246">
        <v>1</v>
      </c>
      <c r="O2246" t="s">
        <v>38</v>
      </c>
      <c r="Q2246">
        <v>2</v>
      </c>
      <c r="R2246" t="s">
        <v>140</v>
      </c>
      <c r="S2246">
        <f t="shared" si="143"/>
        <v>159</v>
      </c>
      <c r="T2246">
        <f t="shared" si="144"/>
        <v>159</v>
      </c>
    </row>
    <row r="2247" spans="1:20" x14ac:dyDescent="0.2">
      <c r="A2247" t="s">
        <v>16</v>
      </c>
      <c r="B2247" t="s">
        <v>16</v>
      </c>
      <c r="C2247">
        <v>16</v>
      </c>
      <c r="D2247" t="s">
        <v>35</v>
      </c>
      <c r="E2247">
        <f t="shared" si="141"/>
        <v>5</v>
      </c>
      <c r="F2247">
        <v>2019</v>
      </c>
      <c r="G2247" s="4">
        <f t="shared" si="142"/>
        <v>43601</v>
      </c>
      <c r="H2247" s="4">
        <v>43760</v>
      </c>
      <c r="I2247">
        <v>22</v>
      </c>
      <c r="J2247" t="s">
        <v>173</v>
      </c>
      <c r="K2247">
        <v>2019</v>
      </c>
      <c r="L2247">
        <v>16</v>
      </c>
      <c r="M2247" t="s">
        <v>40</v>
      </c>
      <c r="N2247">
        <v>6</v>
      </c>
      <c r="O2247" t="s">
        <v>37</v>
      </c>
      <c r="P2247">
        <v>25</v>
      </c>
      <c r="Q2247">
        <v>1</v>
      </c>
      <c r="R2247" t="s">
        <v>199</v>
      </c>
      <c r="S2247">
        <f t="shared" si="143"/>
        <v>159</v>
      </c>
      <c r="T2247">
        <f t="shared" si="144"/>
        <v>159</v>
      </c>
    </row>
    <row r="2248" spans="1:20" x14ac:dyDescent="0.2">
      <c r="A2248" t="s">
        <v>16</v>
      </c>
      <c r="B2248" t="s">
        <v>16</v>
      </c>
      <c r="C2248">
        <v>16</v>
      </c>
      <c r="D2248" t="s">
        <v>35</v>
      </c>
      <c r="E2248">
        <f t="shared" si="141"/>
        <v>5</v>
      </c>
      <c r="F2248">
        <v>2019</v>
      </c>
      <c r="G2248" s="4">
        <f t="shared" si="142"/>
        <v>43601</v>
      </c>
      <c r="H2248" s="4">
        <v>43760</v>
      </c>
      <c r="I2248">
        <v>22</v>
      </c>
      <c r="J2248" t="s">
        <v>173</v>
      </c>
      <c r="K2248">
        <v>2019</v>
      </c>
      <c r="L2248">
        <v>16</v>
      </c>
      <c r="M2248" t="s">
        <v>40</v>
      </c>
      <c r="N2248">
        <v>6</v>
      </c>
      <c r="O2248" t="s">
        <v>42</v>
      </c>
      <c r="Q2248">
        <v>0</v>
      </c>
      <c r="S2248">
        <f t="shared" si="143"/>
        <v>159</v>
      </c>
      <c r="T2248">
        <f t="shared" si="144"/>
        <v>159</v>
      </c>
    </row>
    <row r="2249" spans="1:20" x14ac:dyDescent="0.2">
      <c r="A2249" t="s">
        <v>16</v>
      </c>
      <c r="B2249" t="s">
        <v>16</v>
      </c>
      <c r="C2249">
        <v>16</v>
      </c>
      <c r="D2249" t="s">
        <v>35</v>
      </c>
      <c r="E2249">
        <f t="shared" si="141"/>
        <v>5</v>
      </c>
      <c r="F2249">
        <v>2019</v>
      </c>
      <c r="G2249" s="4">
        <f t="shared" si="142"/>
        <v>43601</v>
      </c>
      <c r="H2249" s="4">
        <v>43760</v>
      </c>
      <c r="I2249">
        <v>22</v>
      </c>
      <c r="J2249" t="s">
        <v>173</v>
      </c>
      <c r="K2249">
        <v>2019</v>
      </c>
      <c r="L2249">
        <v>16</v>
      </c>
      <c r="M2249" t="s">
        <v>40</v>
      </c>
      <c r="N2249">
        <v>6</v>
      </c>
      <c r="O2249" t="s">
        <v>38</v>
      </c>
      <c r="Q2249">
        <v>0</v>
      </c>
      <c r="S2249">
        <f t="shared" si="143"/>
        <v>159</v>
      </c>
      <c r="T2249">
        <f t="shared" si="144"/>
        <v>159</v>
      </c>
    </row>
    <row r="2250" spans="1:20" x14ac:dyDescent="0.2">
      <c r="A2250" t="s">
        <v>16</v>
      </c>
      <c r="B2250" t="s">
        <v>16</v>
      </c>
      <c r="C2250">
        <v>16</v>
      </c>
      <c r="D2250" t="s">
        <v>35</v>
      </c>
      <c r="E2250">
        <f t="shared" si="141"/>
        <v>5</v>
      </c>
      <c r="F2250">
        <v>2019</v>
      </c>
      <c r="G2250" s="4">
        <f t="shared" si="142"/>
        <v>43601</v>
      </c>
      <c r="H2250" s="4">
        <v>43760</v>
      </c>
      <c r="I2250">
        <v>22</v>
      </c>
      <c r="J2250" t="s">
        <v>173</v>
      </c>
      <c r="K2250">
        <v>2019</v>
      </c>
      <c r="L2250">
        <v>17</v>
      </c>
      <c r="M2250" t="s">
        <v>43</v>
      </c>
      <c r="N2250">
        <v>0</v>
      </c>
      <c r="O2250" t="s">
        <v>37</v>
      </c>
      <c r="Q2250">
        <v>0</v>
      </c>
      <c r="S2250">
        <f t="shared" si="143"/>
        <v>159</v>
      </c>
      <c r="T2250">
        <f t="shared" si="144"/>
        <v>159</v>
      </c>
    </row>
    <row r="2251" spans="1:20" x14ac:dyDescent="0.2">
      <c r="A2251" t="s">
        <v>16</v>
      </c>
      <c r="B2251" t="s">
        <v>16</v>
      </c>
      <c r="C2251">
        <v>16</v>
      </c>
      <c r="D2251" t="s">
        <v>35</v>
      </c>
      <c r="E2251">
        <f t="shared" si="141"/>
        <v>5</v>
      </c>
      <c r="F2251">
        <v>2019</v>
      </c>
      <c r="G2251" s="4">
        <f t="shared" si="142"/>
        <v>43601</v>
      </c>
      <c r="H2251" s="4">
        <v>43760</v>
      </c>
      <c r="I2251">
        <v>22</v>
      </c>
      <c r="J2251" t="s">
        <v>173</v>
      </c>
      <c r="K2251">
        <v>2019</v>
      </c>
      <c r="L2251">
        <v>17</v>
      </c>
      <c r="M2251" t="s">
        <v>43</v>
      </c>
      <c r="N2251">
        <v>0</v>
      </c>
      <c r="O2251" t="s">
        <v>42</v>
      </c>
      <c r="Q2251">
        <v>0</v>
      </c>
      <c r="S2251">
        <f t="shared" si="143"/>
        <v>159</v>
      </c>
      <c r="T2251">
        <f t="shared" si="144"/>
        <v>159</v>
      </c>
    </row>
    <row r="2252" spans="1:20" x14ac:dyDescent="0.2">
      <c r="A2252" t="s">
        <v>16</v>
      </c>
      <c r="B2252" t="s">
        <v>16</v>
      </c>
      <c r="C2252">
        <v>16</v>
      </c>
      <c r="D2252" t="s">
        <v>35</v>
      </c>
      <c r="E2252">
        <f t="shared" si="141"/>
        <v>5</v>
      </c>
      <c r="F2252">
        <v>2019</v>
      </c>
      <c r="G2252" s="4">
        <f t="shared" si="142"/>
        <v>43601</v>
      </c>
      <c r="H2252" s="4">
        <v>43760</v>
      </c>
      <c r="I2252">
        <v>22</v>
      </c>
      <c r="J2252" t="s">
        <v>173</v>
      </c>
      <c r="K2252">
        <v>2019</v>
      </c>
      <c r="L2252">
        <v>17</v>
      </c>
      <c r="M2252" t="s">
        <v>43</v>
      </c>
      <c r="N2252">
        <v>0</v>
      </c>
      <c r="O2252" t="s">
        <v>38</v>
      </c>
      <c r="Q2252">
        <v>0</v>
      </c>
      <c r="S2252">
        <f t="shared" si="143"/>
        <v>159</v>
      </c>
      <c r="T2252">
        <f t="shared" si="144"/>
        <v>159</v>
      </c>
    </row>
    <row r="2253" spans="1:20" x14ac:dyDescent="0.2">
      <c r="A2253" t="s">
        <v>16</v>
      </c>
      <c r="B2253" t="s">
        <v>16</v>
      </c>
      <c r="C2253">
        <v>16</v>
      </c>
      <c r="D2253" t="s">
        <v>35</v>
      </c>
      <c r="E2253">
        <f t="shared" si="141"/>
        <v>5</v>
      </c>
      <c r="F2253">
        <v>2019</v>
      </c>
      <c r="G2253" s="4">
        <f t="shared" si="142"/>
        <v>43601</v>
      </c>
      <c r="H2253" s="4">
        <v>43760</v>
      </c>
      <c r="I2253">
        <v>22</v>
      </c>
      <c r="J2253" t="s">
        <v>173</v>
      </c>
      <c r="K2253">
        <v>2019</v>
      </c>
      <c r="L2253">
        <v>18</v>
      </c>
      <c r="M2253" t="s">
        <v>43</v>
      </c>
      <c r="N2253">
        <v>4</v>
      </c>
      <c r="O2253" t="s">
        <v>37</v>
      </c>
      <c r="Q2253">
        <v>0</v>
      </c>
      <c r="S2253">
        <f t="shared" si="143"/>
        <v>159</v>
      </c>
      <c r="T2253">
        <f t="shared" si="144"/>
        <v>159</v>
      </c>
    </row>
    <row r="2254" spans="1:20" x14ac:dyDescent="0.2">
      <c r="A2254" t="s">
        <v>16</v>
      </c>
      <c r="B2254" t="s">
        <v>16</v>
      </c>
      <c r="C2254">
        <v>16</v>
      </c>
      <c r="D2254" t="s">
        <v>35</v>
      </c>
      <c r="E2254">
        <f t="shared" si="141"/>
        <v>5</v>
      </c>
      <c r="F2254">
        <v>2019</v>
      </c>
      <c r="G2254" s="4">
        <f t="shared" si="142"/>
        <v>43601</v>
      </c>
      <c r="H2254" s="4">
        <v>43760</v>
      </c>
      <c r="I2254">
        <v>22</v>
      </c>
      <c r="J2254" t="s">
        <v>173</v>
      </c>
      <c r="K2254">
        <v>2019</v>
      </c>
      <c r="L2254">
        <v>18</v>
      </c>
      <c r="M2254" t="s">
        <v>43</v>
      </c>
      <c r="N2254">
        <v>4</v>
      </c>
      <c r="O2254" t="s">
        <v>42</v>
      </c>
      <c r="Q2254">
        <v>2</v>
      </c>
      <c r="S2254">
        <f t="shared" si="143"/>
        <v>159</v>
      </c>
      <c r="T2254">
        <f t="shared" si="144"/>
        <v>159</v>
      </c>
    </row>
    <row r="2255" spans="1:20" x14ac:dyDescent="0.2">
      <c r="A2255" t="s">
        <v>16</v>
      </c>
      <c r="B2255" t="s">
        <v>16</v>
      </c>
      <c r="C2255">
        <v>16</v>
      </c>
      <c r="D2255" t="s">
        <v>35</v>
      </c>
      <c r="E2255">
        <f t="shared" si="141"/>
        <v>5</v>
      </c>
      <c r="F2255">
        <v>2019</v>
      </c>
      <c r="G2255" s="4">
        <f t="shared" si="142"/>
        <v>43601</v>
      </c>
      <c r="H2255" s="4">
        <v>43760</v>
      </c>
      <c r="I2255">
        <v>22</v>
      </c>
      <c r="J2255" t="s">
        <v>173</v>
      </c>
      <c r="K2255">
        <v>2019</v>
      </c>
      <c r="L2255">
        <v>18</v>
      </c>
      <c r="M2255" t="s">
        <v>43</v>
      </c>
      <c r="N2255">
        <v>4</v>
      </c>
      <c r="O2255" t="s">
        <v>38</v>
      </c>
      <c r="Q2255">
        <v>0</v>
      </c>
      <c r="S2255">
        <f t="shared" si="143"/>
        <v>159</v>
      </c>
      <c r="T2255">
        <f t="shared" si="144"/>
        <v>159</v>
      </c>
    </row>
    <row r="2256" spans="1:20" x14ac:dyDescent="0.2">
      <c r="A2256" t="s">
        <v>16</v>
      </c>
      <c r="B2256" t="s">
        <v>16</v>
      </c>
      <c r="C2256">
        <v>16</v>
      </c>
      <c r="D2256" t="s">
        <v>35</v>
      </c>
      <c r="E2256">
        <f t="shared" si="141"/>
        <v>5</v>
      </c>
      <c r="F2256">
        <v>2019</v>
      </c>
      <c r="G2256" s="4">
        <f t="shared" si="142"/>
        <v>43601</v>
      </c>
      <c r="H2256" s="4">
        <v>43760</v>
      </c>
      <c r="I2256">
        <v>22</v>
      </c>
      <c r="J2256" t="s">
        <v>173</v>
      </c>
      <c r="K2256">
        <v>2019</v>
      </c>
      <c r="L2256">
        <v>18</v>
      </c>
      <c r="M2256" t="s">
        <v>43</v>
      </c>
      <c r="N2256">
        <v>4</v>
      </c>
      <c r="O2256" t="s">
        <v>39</v>
      </c>
      <c r="Q2256">
        <v>0</v>
      </c>
      <c r="S2256">
        <f t="shared" si="143"/>
        <v>159</v>
      </c>
      <c r="T2256">
        <f t="shared" si="144"/>
        <v>159</v>
      </c>
    </row>
    <row r="2257" spans="1:20" x14ac:dyDescent="0.2">
      <c r="A2257" t="s">
        <v>16</v>
      </c>
      <c r="B2257" t="s">
        <v>16</v>
      </c>
      <c r="C2257">
        <v>16</v>
      </c>
      <c r="D2257" t="s">
        <v>35</v>
      </c>
      <c r="E2257">
        <f t="shared" si="141"/>
        <v>5</v>
      </c>
      <c r="F2257">
        <v>2019</v>
      </c>
      <c r="G2257" s="4">
        <f t="shared" si="142"/>
        <v>43601</v>
      </c>
      <c r="H2257" s="4">
        <v>43795</v>
      </c>
      <c r="I2257">
        <v>26</v>
      </c>
      <c r="J2257" t="s">
        <v>176</v>
      </c>
      <c r="K2257">
        <v>2019</v>
      </c>
      <c r="L2257">
        <v>1</v>
      </c>
      <c r="M2257" t="s">
        <v>40</v>
      </c>
      <c r="N2257">
        <v>6</v>
      </c>
      <c r="O2257" t="s">
        <v>37</v>
      </c>
      <c r="Q2257">
        <v>0</v>
      </c>
      <c r="S2257">
        <f t="shared" si="143"/>
        <v>194</v>
      </c>
      <c r="T2257">
        <f t="shared" si="144"/>
        <v>194</v>
      </c>
    </row>
    <row r="2258" spans="1:20" x14ac:dyDescent="0.2">
      <c r="A2258" t="s">
        <v>16</v>
      </c>
      <c r="B2258" t="s">
        <v>16</v>
      </c>
      <c r="C2258">
        <v>16</v>
      </c>
      <c r="D2258" t="s">
        <v>35</v>
      </c>
      <c r="E2258">
        <f t="shared" si="141"/>
        <v>5</v>
      </c>
      <c r="F2258">
        <v>2019</v>
      </c>
      <c r="G2258" s="4">
        <f t="shared" si="142"/>
        <v>43601</v>
      </c>
      <c r="H2258" s="4">
        <v>43795</v>
      </c>
      <c r="I2258">
        <v>26</v>
      </c>
      <c r="J2258" t="s">
        <v>176</v>
      </c>
      <c r="K2258">
        <v>2019</v>
      </c>
      <c r="L2258">
        <v>1</v>
      </c>
      <c r="M2258" t="s">
        <v>40</v>
      </c>
      <c r="N2258">
        <v>6</v>
      </c>
      <c r="O2258" t="s">
        <v>42</v>
      </c>
      <c r="Q2258">
        <v>2</v>
      </c>
      <c r="R2258" t="s">
        <v>123</v>
      </c>
      <c r="S2258">
        <f t="shared" si="143"/>
        <v>194</v>
      </c>
      <c r="T2258">
        <f t="shared" si="144"/>
        <v>194</v>
      </c>
    </row>
    <row r="2259" spans="1:20" x14ac:dyDescent="0.2">
      <c r="A2259" t="s">
        <v>16</v>
      </c>
      <c r="B2259" t="s">
        <v>16</v>
      </c>
      <c r="C2259">
        <v>16</v>
      </c>
      <c r="D2259" t="s">
        <v>35</v>
      </c>
      <c r="E2259">
        <f t="shared" si="141"/>
        <v>5</v>
      </c>
      <c r="F2259">
        <v>2019</v>
      </c>
      <c r="G2259" s="4">
        <f t="shared" si="142"/>
        <v>43601</v>
      </c>
      <c r="H2259" s="4">
        <v>43795</v>
      </c>
      <c r="I2259">
        <v>26</v>
      </c>
      <c r="J2259" t="s">
        <v>176</v>
      </c>
      <c r="K2259">
        <v>2019</v>
      </c>
      <c r="L2259">
        <v>1</v>
      </c>
      <c r="M2259" t="s">
        <v>40</v>
      </c>
      <c r="N2259">
        <v>6</v>
      </c>
      <c r="O2259" t="s">
        <v>38</v>
      </c>
      <c r="P2259">
        <v>43</v>
      </c>
      <c r="Q2259">
        <v>1</v>
      </c>
      <c r="S2259">
        <f t="shared" si="143"/>
        <v>194</v>
      </c>
      <c r="T2259">
        <f t="shared" si="144"/>
        <v>194</v>
      </c>
    </row>
    <row r="2260" spans="1:20" x14ac:dyDescent="0.2">
      <c r="A2260" t="s">
        <v>16</v>
      </c>
      <c r="B2260" t="s">
        <v>16</v>
      </c>
      <c r="C2260">
        <v>16</v>
      </c>
      <c r="D2260" t="s">
        <v>35</v>
      </c>
      <c r="E2260">
        <f t="shared" si="141"/>
        <v>5</v>
      </c>
      <c r="F2260">
        <v>2019</v>
      </c>
      <c r="G2260" s="4">
        <f t="shared" si="142"/>
        <v>43601</v>
      </c>
      <c r="H2260" s="4">
        <v>43795</v>
      </c>
      <c r="I2260">
        <v>26</v>
      </c>
      <c r="J2260" t="s">
        <v>176</v>
      </c>
      <c r="K2260">
        <v>2019</v>
      </c>
      <c r="L2260">
        <v>2</v>
      </c>
      <c r="M2260" t="s">
        <v>36</v>
      </c>
      <c r="N2260" t="s">
        <v>67</v>
      </c>
      <c r="O2260" t="s">
        <v>37</v>
      </c>
      <c r="Q2260">
        <v>0</v>
      </c>
      <c r="S2260">
        <f t="shared" si="143"/>
        <v>194</v>
      </c>
      <c r="T2260">
        <f t="shared" si="144"/>
        <v>194</v>
      </c>
    </row>
    <row r="2261" spans="1:20" x14ac:dyDescent="0.2">
      <c r="A2261" t="s">
        <v>16</v>
      </c>
      <c r="B2261" t="s">
        <v>16</v>
      </c>
      <c r="C2261">
        <v>16</v>
      </c>
      <c r="D2261" t="s">
        <v>35</v>
      </c>
      <c r="E2261">
        <f t="shared" si="141"/>
        <v>5</v>
      </c>
      <c r="F2261">
        <v>2019</v>
      </c>
      <c r="G2261" s="4">
        <f t="shared" si="142"/>
        <v>43601</v>
      </c>
      <c r="H2261" s="4">
        <v>43795</v>
      </c>
      <c r="I2261">
        <v>26</v>
      </c>
      <c r="J2261" t="s">
        <v>176</v>
      </c>
      <c r="K2261">
        <v>2019</v>
      </c>
      <c r="L2261">
        <v>2</v>
      </c>
      <c r="M2261" t="s">
        <v>36</v>
      </c>
      <c r="N2261" t="s">
        <v>67</v>
      </c>
      <c r="O2261" t="s">
        <v>42</v>
      </c>
      <c r="Q2261">
        <v>0</v>
      </c>
      <c r="S2261">
        <f t="shared" si="143"/>
        <v>194</v>
      </c>
      <c r="T2261">
        <f t="shared" si="144"/>
        <v>194</v>
      </c>
    </row>
    <row r="2262" spans="1:20" x14ac:dyDescent="0.2">
      <c r="A2262" t="s">
        <v>16</v>
      </c>
      <c r="B2262" t="s">
        <v>16</v>
      </c>
      <c r="C2262">
        <v>16</v>
      </c>
      <c r="D2262" t="s">
        <v>35</v>
      </c>
      <c r="E2262">
        <f t="shared" si="141"/>
        <v>5</v>
      </c>
      <c r="F2262">
        <v>2019</v>
      </c>
      <c r="G2262" s="4">
        <f t="shared" si="142"/>
        <v>43601</v>
      </c>
      <c r="H2262" s="4">
        <v>43795</v>
      </c>
      <c r="I2262">
        <v>26</v>
      </c>
      <c r="J2262" t="s">
        <v>176</v>
      </c>
      <c r="K2262">
        <v>2019</v>
      </c>
      <c r="L2262">
        <v>2</v>
      </c>
      <c r="M2262" t="s">
        <v>36</v>
      </c>
      <c r="N2262" t="s">
        <v>67</v>
      </c>
      <c r="O2262" t="s">
        <v>38</v>
      </c>
      <c r="Q2262">
        <v>0</v>
      </c>
      <c r="S2262">
        <f t="shared" si="143"/>
        <v>194</v>
      </c>
      <c r="T2262">
        <f t="shared" si="144"/>
        <v>194</v>
      </c>
    </row>
    <row r="2263" spans="1:20" x14ac:dyDescent="0.2">
      <c r="A2263" t="s">
        <v>16</v>
      </c>
      <c r="B2263" t="s">
        <v>16</v>
      </c>
      <c r="C2263">
        <v>16</v>
      </c>
      <c r="D2263" t="s">
        <v>35</v>
      </c>
      <c r="E2263">
        <f t="shared" si="141"/>
        <v>5</v>
      </c>
      <c r="F2263">
        <v>2019</v>
      </c>
      <c r="G2263" s="4">
        <f t="shared" si="142"/>
        <v>43601</v>
      </c>
      <c r="H2263" s="4">
        <v>43795</v>
      </c>
      <c r="I2263">
        <v>26</v>
      </c>
      <c r="J2263" t="s">
        <v>176</v>
      </c>
      <c r="K2263">
        <v>2019</v>
      </c>
      <c r="L2263">
        <v>3</v>
      </c>
      <c r="M2263" t="s">
        <v>40</v>
      </c>
      <c r="N2263">
        <v>4</v>
      </c>
      <c r="O2263" t="s">
        <v>37</v>
      </c>
      <c r="Q2263">
        <v>0</v>
      </c>
      <c r="S2263">
        <f t="shared" si="143"/>
        <v>194</v>
      </c>
      <c r="T2263">
        <f t="shared" si="144"/>
        <v>194</v>
      </c>
    </row>
    <row r="2264" spans="1:20" x14ac:dyDescent="0.2">
      <c r="A2264" t="s">
        <v>16</v>
      </c>
      <c r="B2264" t="s">
        <v>16</v>
      </c>
      <c r="C2264">
        <v>16</v>
      </c>
      <c r="D2264" t="s">
        <v>35</v>
      </c>
      <c r="E2264">
        <f t="shared" si="141"/>
        <v>5</v>
      </c>
      <c r="F2264">
        <v>2019</v>
      </c>
      <c r="G2264" s="4">
        <f t="shared" si="142"/>
        <v>43601</v>
      </c>
      <c r="H2264" s="4">
        <v>43795</v>
      </c>
      <c r="I2264">
        <v>26</v>
      </c>
      <c r="J2264" t="s">
        <v>176</v>
      </c>
      <c r="K2264">
        <v>2019</v>
      </c>
      <c r="L2264">
        <v>3</v>
      </c>
      <c r="M2264" t="s">
        <v>40</v>
      </c>
      <c r="N2264">
        <v>4</v>
      </c>
      <c r="O2264" t="s">
        <v>42</v>
      </c>
      <c r="Q2264">
        <v>0</v>
      </c>
      <c r="S2264">
        <f t="shared" si="143"/>
        <v>194</v>
      </c>
      <c r="T2264">
        <f t="shared" si="144"/>
        <v>194</v>
      </c>
    </row>
    <row r="2265" spans="1:20" x14ac:dyDescent="0.2">
      <c r="A2265" t="s">
        <v>16</v>
      </c>
      <c r="B2265" t="s">
        <v>16</v>
      </c>
      <c r="C2265">
        <v>16</v>
      </c>
      <c r="D2265" t="s">
        <v>35</v>
      </c>
      <c r="E2265">
        <f t="shared" ref="E2265:E2328" si="145">MONTH(D2265&amp;"1")</f>
        <v>5</v>
      </c>
      <c r="F2265">
        <v>2019</v>
      </c>
      <c r="G2265" s="4">
        <f t="shared" si="142"/>
        <v>43601</v>
      </c>
      <c r="H2265" s="4">
        <v>43795</v>
      </c>
      <c r="I2265">
        <v>26</v>
      </c>
      <c r="J2265" t="s">
        <v>176</v>
      </c>
      <c r="K2265">
        <v>2019</v>
      </c>
      <c r="L2265">
        <v>3</v>
      </c>
      <c r="M2265" t="s">
        <v>40</v>
      </c>
      <c r="N2265">
        <v>4</v>
      </c>
      <c r="O2265" t="s">
        <v>38</v>
      </c>
      <c r="Q2265">
        <v>2</v>
      </c>
      <c r="S2265">
        <f t="shared" si="143"/>
        <v>194</v>
      </c>
      <c r="T2265">
        <f t="shared" si="144"/>
        <v>194</v>
      </c>
    </row>
    <row r="2266" spans="1:20" x14ac:dyDescent="0.2">
      <c r="A2266" t="s">
        <v>16</v>
      </c>
      <c r="B2266" t="s">
        <v>16</v>
      </c>
      <c r="C2266">
        <v>16</v>
      </c>
      <c r="D2266" t="s">
        <v>35</v>
      </c>
      <c r="E2266">
        <f t="shared" si="145"/>
        <v>5</v>
      </c>
      <c r="F2266">
        <v>2019</v>
      </c>
      <c r="G2266" s="4">
        <f t="shared" si="142"/>
        <v>43601</v>
      </c>
      <c r="H2266" s="4">
        <v>43795</v>
      </c>
      <c r="I2266">
        <v>26</v>
      </c>
      <c r="J2266" t="s">
        <v>176</v>
      </c>
      <c r="K2266">
        <v>2019</v>
      </c>
      <c r="L2266">
        <v>3</v>
      </c>
      <c r="M2266" t="s">
        <v>40</v>
      </c>
      <c r="N2266">
        <v>4</v>
      </c>
      <c r="O2266" t="s">
        <v>39</v>
      </c>
      <c r="Q2266">
        <v>2</v>
      </c>
      <c r="S2266">
        <f t="shared" si="143"/>
        <v>194</v>
      </c>
      <c r="T2266">
        <f t="shared" si="144"/>
        <v>194</v>
      </c>
    </row>
    <row r="2267" spans="1:20" x14ac:dyDescent="0.2">
      <c r="A2267" t="s">
        <v>16</v>
      </c>
      <c r="B2267" t="s">
        <v>16</v>
      </c>
      <c r="C2267">
        <v>16</v>
      </c>
      <c r="D2267" t="s">
        <v>35</v>
      </c>
      <c r="E2267">
        <f t="shared" si="145"/>
        <v>5</v>
      </c>
      <c r="F2267">
        <v>2019</v>
      </c>
      <c r="G2267" s="4">
        <f t="shared" si="142"/>
        <v>43601</v>
      </c>
      <c r="H2267" s="4">
        <v>43795</v>
      </c>
      <c r="I2267">
        <v>26</v>
      </c>
      <c r="J2267" t="s">
        <v>176</v>
      </c>
      <c r="K2267">
        <v>2019</v>
      </c>
      <c r="L2267">
        <v>4</v>
      </c>
      <c r="M2267" t="s">
        <v>36</v>
      </c>
      <c r="N2267">
        <v>11</v>
      </c>
      <c r="O2267" t="s">
        <v>37</v>
      </c>
      <c r="Q2267">
        <v>2</v>
      </c>
      <c r="R2267" t="s">
        <v>124</v>
      </c>
      <c r="S2267">
        <f t="shared" si="143"/>
        <v>194</v>
      </c>
      <c r="T2267">
        <f t="shared" si="144"/>
        <v>194</v>
      </c>
    </row>
    <row r="2268" spans="1:20" x14ac:dyDescent="0.2">
      <c r="A2268" t="s">
        <v>16</v>
      </c>
      <c r="B2268" t="s">
        <v>16</v>
      </c>
      <c r="C2268">
        <v>16</v>
      </c>
      <c r="D2268" t="s">
        <v>35</v>
      </c>
      <c r="E2268">
        <f t="shared" si="145"/>
        <v>5</v>
      </c>
      <c r="F2268">
        <v>2019</v>
      </c>
      <c r="G2268" s="4">
        <f t="shared" si="142"/>
        <v>43601</v>
      </c>
      <c r="H2268" s="4">
        <v>43795</v>
      </c>
      <c r="I2268">
        <v>26</v>
      </c>
      <c r="J2268" t="s">
        <v>176</v>
      </c>
      <c r="K2268">
        <v>2019</v>
      </c>
      <c r="L2268">
        <v>4</v>
      </c>
      <c r="M2268" t="s">
        <v>36</v>
      </c>
      <c r="N2268">
        <v>11</v>
      </c>
      <c r="O2268" t="s">
        <v>42</v>
      </c>
      <c r="P2268">
        <v>45</v>
      </c>
      <c r="Q2268">
        <v>1</v>
      </c>
      <c r="S2268">
        <f t="shared" si="143"/>
        <v>194</v>
      </c>
      <c r="T2268">
        <f t="shared" si="144"/>
        <v>194</v>
      </c>
    </row>
    <row r="2269" spans="1:20" x14ac:dyDescent="0.2">
      <c r="A2269" t="s">
        <v>16</v>
      </c>
      <c r="B2269" t="s">
        <v>16</v>
      </c>
      <c r="C2269">
        <v>16</v>
      </c>
      <c r="D2269" t="s">
        <v>35</v>
      </c>
      <c r="E2269">
        <f t="shared" si="145"/>
        <v>5</v>
      </c>
      <c r="F2269">
        <v>2019</v>
      </c>
      <c r="G2269" s="4">
        <f t="shared" si="142"/>
        <v>43601</v>
      </c>
      <c r="H2269" s="4">
        <v>43795</v>
      </c>
      <c r="I2269">
        <v>26</v>
      </c>
      <c r="J2269" t="s">
        <v>176</v>
      </c>
      <c r="K2269">
        <v>2019</v>
      </c>
      <c r="L2269">
        <v>4</v>
      </c>
      <c r="M2269" t="s">
        <v>36</v>
      </c>
      <c r="N2269">
        <v>11</v>
      </c>
      <c r="O2269" t="s">
        <v>38</v>
      </c>
      <c r="P2269">
        <v>46</v>
      </c>
      <c r="Q2269">
        <v>1</v>
      </c>
      <c r="S2269">
        <f t="shared" si="143"/>
        <v>194</v>
      </c>
      <c r="T2269">
        <f t="shared" si="144"/>
        <v>194</v>
      </c>
    </row>
    <row r="2270" spans="1:20" x14ac:dyDescent="0.2">
      <c r="A2270" t="s">
        <v>16</v>
      </c>
      <c r="B2270" t="s">
        <v>16</v>
      </c>
      <c r="C2270">
        <v>16</v>
      </c>
      <c r="D2270" t="s">
        <v>35</v>
      </c>
      <c r="E2270">
        <f t="shared" si="145"/>
        <v>5</v>
      </c>
      <c r="F2270">
        <v>2019</v>
      </c>
      <c r="G2270" s="4">
        <f t="shared" si="142"/>
        <v>43601</v>
      </c>
      <c r="H2270" s="4">
        <v>43795</v>
      </c>
      <c r="I2270">
        <v>26</v>
      </c>
      <c r="J2270" t="s">
        <v>176</v>
      </c>
      <c r="K2270">
        <v>2019</v>
      </c>
      <c r="L2270">
        <v>5</v>
      </c>
      <c r="M2270" t="s">
        <v>43</v>
      </c>
      <c r="N2270">
        <v>0</v>
      </c>
      <c r="O2270" t="s">
        <v>37</v>
      </c>
      <c r="Q2270">
        <v>0</v>
      </c>
      <c r="S2270">
        <f t="shared" si="143"/>
        <v>194</v>
      </c>
      <c r="T2270">
        <f t="shared" si="144"/>
        <v>194</v>
      </c>
    </row>
    <row r="2271" spans="1:20" x14ac:dyDescent="0.2">
      <c r="A2271" t="s">
        <v>16</v>
      </c>
      <c r="B2271" t="s">
        <v>16</v>
      </c>
      <c r="C2271">
        <v>16</v>
      </c>
      <c r="D2271" t="s">
        <v>35</v>
      </c>
      <c r="E2271">
        <f t="shared" si="145"/>
        <v>5</v>
      </c>
      <c r="F2271">
        <v>2019</v>
      </c>
      <c r="G2271" s="4">
        <f t="shared" si="142"/>
        <v>43601</v>
      </c>
      <c r="H2271" s="4">
        <v>43795</v>
      </c>
      <c r="I2271">
        <v>26</v>
      </c>
      <c r="J2271" t="s">
        <v>176</v>
      </c>
      <c r="K2271">
        <v>2019</v>
      </c>
      <c r="L2271">
        <v>5</v>
      </c>
      <c r="M2271" t="s">
        <v>43</v>
      </c>
      <c r="N2271">
        <v>0</v>
      </c>
      <c r="O2271" t="s">
        <v>42</v>
      </c>
      <c r="Q2271">
        <v>0</v>
      </c>
      <c r="S2271">
        <f t="shared" si="143"/>
        <v>194</v>
      </c>
      <c r="T2271">
        <f t="shared" si="144"/>
        <v>194</v>
      </c>
    </row>
    <row r="2272" spans="1:20" x14ac:dyDescent="0.2">
      <c r="A2272" t="s">
        <v>16</v>
      </c>
      <c r="B2272" t="s">
        <v>16</v>
      </c>
      <c r="C2272">
        <v>16</v>
      </c>
      <c r="D2272" t="s">
        <v>35</v>
      </c>
      <c r="E2272">
        <f t="shared" si="145"/>
        <v>5</v>
      </c>
      <c r="F2272">
        <v>2019</v>
      </c>
      <c r="G2272" s="4">
        <f t="shared" si="142"/>
        <v>43601</v>
      </c>
      <c r="H2272" s="4">
        <v>43795</v>
      </c>
      <c r="I2272">
        <v>26</v>
      </c>
      <c r="J2272" t="s">
        <v>176</v>
      </c>
      <c r="K2272">
        <v>2019</v>
      </c>
      <c r="L2272">
        <v>5</v>
      </c>
      <c r="M2272" t="s">
        <v>43</v>
      </c>
      <c r="N2272">
        <v>0</v>
      </c>
      <c r="O2272" t="s">
        <v>38</v>
      </c>
      <c r="Q2272">
        <v>0</v>
      </c>
      <c r="S2272">
        <f t="shared" si="143"/>
        <v>194</v>
      </c>
      <c r="T2272">
        <f t="shared" si="144"/>
        <v>194</v>
      </c>
    </row>
    <row r="2273" spans="1:20" x14ac:dyDescent="0.2">
      <c r="A2273" t="s">
        <v>16</v>
      </c>
      <c r="B2273" t="s">
        <v>16</v>
      </c>
      <c r="C2273">
        <v>16</v>
      </c>
      <c r="D2273" t="s">
        <v>35</v>
      </c>
      <c r="E2273">
        <f t="shared" si="145"/>
        <v>5</v>
      </c>
      <c r="F2273">
        <v>2019</v>
      </c>
      <c r="G2273" s="4">
        <f t="shared" si="142"/>
        <v>43601</v>
      </c>
      <c r="H2273" s="4">
        <v>43795</v>
      </c>
      <c r="I2273">
        <v>26</v>
      </c>
      <c r="J2273" t="s">
        <v>176</v>
      </c>
      <c r="K2273">
        <v>2019</v>
      </c>
      <c r="L2273">
        <v>6</v>
      </c>
      <c r="M2273" t="s">
        <v>43</v>
      </c>
      <c r="N2273">
        <v>0</v>
      </c>
      <c r="O2273" t="s">
        <v>37</v>
      </c>
      <c r="Q2273">
        <v>2</v>
      </c>
      <c r="R2273" t="s">
        <v>139</v>
      </c>
      <c r="S2273">
        <f t="shared" si="143"/>
        <v>194</v>
      </c>
      <c r="T2273">
        <f t="shared" si="144"/>
        <v>194</v>
      </c>
    </row>
    <row r="2274" spans="1:20" x14ac:dyDescent="0.2">
      <c r="A2274" t="s">
        <v>16</v>
      </c>
      <c r="B2274" t="s">
        <v>16</v>
      </c>
      <c r="C2274">
        <v>16</v>
      </c>
      <c r="D2274" t="s">
        <v>35</v>
      </c>
      <c r="E2274">
        <f t="shared" si="145"/>
        <v>5</v>
      </c>
      <c r="F2274">
        <v>2019</v>
      </c>
      <c r="G2274" s="4">
        <f t="shared" si="142"/>
        <v>43601</v>
      </c>
      <c r="H2274" s="4">
        <v>43795</v>
      </c>
      <c r="I2274">
        <v>26</v>
      </c>
      <c r="J2274" t="s">
        <v>176</v>
      </c>
      <c r="K2274">
        <v>2019</v>
      </c>
      <c r="L2274">
        <v>6</v>
      </c>
      <c r="M2274" t="s">
        <v>43</v>
      </c>
      <c r="N2274">
        <v>0</v>
      </c>
      <c r="O2274" t="s">
        <v>42</v>
      </c>
      <c r="Q2274">
        <v>0</v>
      </c>
      <c r="R2274" t="s">
        <v>139</v>
      </c>
      <c r="S2274">
        <f t="shared" si="143"/>
        <v>194</v>
      </c>
      <c r="T2274">
        <f t="shared" si="144"/>
        <v>194</v>
      </c>
    </row>
    <row r="2275" spans="1:20" x14ac:dyDescent="0.2">
      <c r="A2275" t="s">
        <v>16</v>
      </c>
      <c r="B2275" t="s">
        <v>16</v>
      </c>
      <c r="C2275">
        <v>16</v>
      </c>
      <c r="D2275" t="s">
        <v>35</v>
      </c>
      <c r="E2275">
        <f t="shared" si="145"/>
        <v>5</v>
      </c>
      <c r="F2275">
        <v>2019</v>
      </c>
      <c r="G2275" s="4">
        <f t="shared" si="142"/>
        <v>43601</v>
      </c>
      <c r="H2275" s="4">
        <v>43795</v>
      </c>
      <c r="I2275">
        <v>26</v>
      </c>
      <c r="J2275" t="s">
        <v>176</v>
      </c>
      <c r="K2275">
        <v>2019</v>
      </c>
      <c r="L2275">
        <v>6</v>
      </c>
      <c r="M2275" t="s">
        <v>43</v>
      </c>
      <c r="N2275">
        <v>0</v>
      </c>
      <c r="O2275" t="s">
        <v>38</v>
      </c>
      <c r="Q2275">
        <v>0</v>
      </c>
      <c r="R2275" t="s">
        <v>139</v>
      </c>
      <c r="S2275">
        <f t="shared" si="143"/>
        <v>194</v>
      </c>
      <c r="T2275">
        <f t="shared" si="144"/>
        <v>194</v>
      </c>
    </row>
    <row r="2276" spans="1:20" x14ac:dyDescent="0.2">
      <c r="A2276" t="s">
        <v>16</v>
      </c>
      <c r="B2276" t="s">
        <v>16</v>
      </c>
      <c r="C2276">
        <v>16</v>
      </c>
      <c r="D2276" t="s">
        <v>35</v>
      </c>
      <c r="E2276">
        <f t="shared" si="145"/>
        <v>5</v>
      </c>
      <c r="F2276">
        <v>2019</v>
      </c>
      <c r="G2276" s="4">
        <f t="shared" si="142"/>
        <v>43601</v>
      </c>
      <c r="H2276" s="4">
        <v>43795</v>
      </c>
      <c r="I2276">
        <v>26</v>
      </c>
      <c r="J2276" t="s">
        <v>176</v>
      </c>
      <c r="K2276">
        <v>2019</v>
      </c>
      <c r="L2276">
        <v>7</v>
      </c>
      <c r="M2276" t="s">
        <v>40</v>
      </c>
      <c r="N2276">
        <v>5</v>
      </c>
      <c r="O2276" t="s">
        <v>37</v>
      </c>
      <c r="Q2276">
        <v>2</v>
      </c>
      <c r="S2276">
        <f t="shared" si="143"/>
        <v>194</v>
      </c>
      <c r="T2276">
        <f t="shared" si="144"/>
        <v>194</v>
      </c>
    </row>
    <row r="2277" spans="1:20" x14ac:dyDescent="0.2">
      <c r="A2277" t="s">
        <v>16</v>
      </c>
      <c r="B2277" t="s">
        <v>16</v>
      </c>
      <c r="C2277">
        <v>16</v>
      </c>
      <c r="D2277" t="s">
        <v>35</v>
      </c>
      <c r="E2277">
        <f t="shared" si="145"/>
        <v>5</v>
      </c>
      <c r="F2277">
        <v>2019</v>
      </c>
      <c r="G2277" s="4">
        <f t="shared" si="142"/>
        <v>43601</v>
      </c>
      <c r="H2277" s="4">
        <v>43795</v>
      </c>
      <c r="I2277">
        <v>26</v>
      </c>
      <c r="J2277" t="s">
        <v>176</v>
      </c>
      <c r="K2277">
        <v>2019</v>
      </c>
      <c r="L2277">
        <v>7</v>
      </c>
      <c r="M2277" t="s">
        <v>40</v>
      </c>
      <c r="N2277">
        <v>5</v>
      </c>
      <c r="O2277" t="s">
        <v>42</v>
      </c>
      <c r="Q2277">
        <v>0</v>
      </c>
      <c r="S2277">
        <f t="shared" si="143"/>
        <v>194</v>
      </c>
      <c r="T2277">
        <f t="shared" si="144"/>
        <v>194</v>
      </c>
    </row>
    <row r="2278" spans="1:20" x14ac:dyDescent="0.2">
      <c r="A2278" t="s">
        <v>16</v>
      </c>
      <c r="B2278" t="s">
        <v>16</v>
      </c>
      <c r="C2278">
        <v>16</v>
      </c>
      <c r="D2278" t="s">
        <v>35</v>
      </c>
      <c r="E2278">
        <f t="shared" si="145"/>
        <v>5</v>
      </c>
      <c r="F2278">
        <v>2019</v>
      </c>
      <c r="G2278" s="4">
        <f t="shared" si="142"/>
        <v>43601</v>
      </c>
      <c r="H2278" s="4">
        <v>43795</v>
      </c>
      <c r="I2278">
        <v>26</v>
      </c>
      <c r="J2278" t="s">
        <v>176</v>
      </c>
      <c r="K2278">
        <v>2019</v>
      </c>
      <c r="L2278">
        <v>7</v>
      </c>
      <c r="M2278" t="s">
        <v>40</v>
      </c>
      <c r="N2278">
        <v>5</v>
      </c>
      <c r="O2278" t="s">
        <v>38</v>
      </c>
      <c r="Q2278">
        <v>0</v>
      </c>
      <c r="S2278">
        <f t="shared" si="143"/>
        <v>194</v>
      </c>
      <c r="T2278">
        <f t="shared" si="144"/>
        <v>194</v>
      </c>
    </row>
    <row r="2279" spans="1:20" x14ac:dyDescent="0.2">
      <c r="A2279" t="s">
        <v>16</v>
      </c>
      <c r="B2279" t="s">
        <v>16</v>
      </c>
      <c r="C2279">
        <v>16</v>
      </c>
      <c r="D2279" t="s">
        <v>35</v>
      </c>
      <c r="E2279">
        <f t="shared" si="145"/>
        <v>5</v>
      </c>
      <c r="F2279">
        <v>2019</v>
      </c>
      <c r="G2279" s="4">
        <f t="shared" si="142"/>
        <v>43601</v>
      </c>
      <c r="H2279" s="4">
        <v>43795</v>
      </c>
      <c r="I2279">
        <v>26</v>
      </c>
      <c r="J2279" t="s">
        <v>176</v>
      </c>
      <c r="K2279">
        <v>2019</v>
      </c>
      <c r="L2279">
        <v>7</v>
      </c>
      <c r="M2279" t="s">
        <v>40</v>
      </c>
      <c r="N2279">
        <v>5</v>
      </c>
      <c r="O2279" t="s">
        <v>39</v>
      </c>
      <c r="Q2279">
        <v>0</v>
      </c>
      <c r="S2279">
        <f t="shared" si="143"/>
        <v>194</v>
      </c>
      <c r="T2279">
        <f t="shared" si="144"/>
        <v>194</v>
      </c>
    </row>
    <row r="2280" spans="1:20" x14ac:dyDescent="0.2">
      <c r="A2280" t="s">
        <v>16</v>
      </c>
      <c r="B2280" t="s">
        <v>16</v>
      </c>
      <c r="C2280">
        <v>16</v>
      </c>
      <c r="D2280" t="s">
        <v>35</v>
      </c>
      <c r="E2280">
        <f t="shared" si="145"/>
        <v>5</v>
      </c>
      <c r="F2280">
        <v>2019</v>
      </c>
      <c r="G2280" s="4">
        <f t="shared" si="142"/>
        <v>43601</v>
      </c>
      <c r="H2280" s="4">
        <v>43795</v>
      </c>
      <c r="I2280">
        <v>26</v>
      </c>
      <c r="J2280" t="s">
        <v>176</v>
      </c>
      <c r="K2280">
        <v>2019</v>
      </c>
      <c r="L2280">
        <v>8</v>
      </c>
      <c r="M2280" t="s">
        <v>40</v>
      </c>
      <c r="N2280">
        <v>5</v>
      </c>
      <c r="O2280" t="s">
        <v>37</v>
      </c>
      <c r="Q2280">
        <v>2</v>
      </c>
      <c r="S2280">
        <f t="shared" si="143"/>
        <v>194</v>
      </c>
      <c r="T2280">
        <f t="shared" si="144"/>
        <v>194</v>
      </c>
    </row>
    <row r="2281" spans="1:20" x14ac:dyDescent="0.2">
      <c r="A2281" t="s">
        <v>16</v>
      </c>
      <c r="B2281" t="s">
        <v>16</v>
      </c>
      <c r="C2281">
        <v>16</v>
      </c>
      <c r="D2281" t="s">
        <v>35</v>
      </c>
      <c r="E2281">
        <f t="shared" si="145"/>
        <v>5</v>
      </c>
      <c r="F2281">
        <v>2019</v>
      </c>
      <c r="G2281" s="4">
        <f t="shared" si="142"/>
        <v>43601</v>
      </c>
      <c r="H2281" s="4">
        <v>43795</v>
      </c>
      <c r="I2281">
        <v>26</v>
      </c>
      <c r="J2281" t="s">
        <v>176</v>
      </c>
      <c r="K2281">
        <v>2019</v>
      </c>
      <c r="L2281">
        <v>8</v>
      </c>
      <c r="M2281" t="s">
        <v>40</v>
      </c>
      <c r="N2281">
        <v>5</v>
      </c>
      <c r="O2281" t="s">
        <v>38</v>
      </c>
      <c r="Q2281">
        <v>0</v>
      </c>
      <c r="S2281">
        <f t="shared" si="143"/>
        <v>194</v>
      </c>
      <c r="T2281">
        <f t="shared" si="144"/>
        <v>194</v>
      </c>
    </row>
    <row r="2282" spans="1:20" x14ac:dyDescent="0.2">
      <c r="A2282" t="s">
        <v>16</v>
      </c>
      <c r="B2282" t="s">
        <v>16</v>
      </c>
      <c r="C2282">
        <v>16</v>
      </c>
      <c r="D2282" t="s">
        <v>35</v>
      </c>
      <c r="E2282">
        <f t="shared" si="145"/>
        <v>5</v>
      </c>
      <c r="F2282">
        <v>2019</v>
      </c>
      <c r="G2282" s="4">
        <f t="shared" si="142"/>
        <v>43601</v>
      </c>
      <c r="H2282" s="4">
        <v>43795</v>
      </c>
      <c r="I2282">
        <v>26</v>
      </c>
      <c r="J2282" t="s">
        <v>176</v>
      </c>
      <c r="K2282">
        <v>2019</v>
      </c>
      <c r="L2282">
        <v>8</v>
      </c>
      <c r="M2282" t="s">
        <v>40</v>
      </c>
      <c r="N2282">
        <v>5</v>
      </c>
      <c r="O2282" t="s">
        <v>39</v>
      </c>
      <c r="Q2282">
        <v>0</v>
      </c>
      <c r="R2282" t="s">
        <v>200</v>
      </c>
      <c r="S2282">
        <f t="shared" si="143"/>
        <v>194</v>
      </c>
      <c r="T2282">
        <f t="shared" si="144"/>
        <v>194</v>
      </c>
    </row>
    <row r="2283" spans="1:20" x14ac:dyDescent="0.2">
      <c r="A2283" t="s">
        <v>16</v>
      </c>
      <c r="B2283" t="s">
        <v>16</v>
      </c>
      <c r="C2283">
        <v>16</v>
      </c>
      <c r="D2283" t="s">
        <v>35</v>
      </c>
      <c r="E2283">
        <f t="shared" si="145"/>
        <v>5</v>
      </c>
      <c r="F2283">
        <v>2019</v>
      </c>
      <c r="G2283" s="4">
        <f t="shared" si="142"/>
        <v>43601</v>
      </c>
      <c r="H2283" s="4">
        <v>43795</v>
      </c>
      <c r="I2283">
        <v>26</v>
      </c>
      <c r="J2283" t="s">
        <v>176</v>
      </c>
      <c r="K2283">
        <v>2019</v>
      </c>
      <c r="L2283">
        <v>9</v>
      </c>
      <c r="M2283" t="s">
        <v>43</v>
      </c>
      <c r="N2283">
        <v>1</v>
      </c>
      <c r="O2283" t="s">
        <v>37</v>
      </c>
      <c r="Q2283">
        <v>2</v>
      </c>
      <c r="S2283">
        <f t="shared" si="143"/>
        <v>194</v>
      </c>
      <c r="T2283">
        <f t="shared" si="144"/>
        <v>194</v>
      </c>
    </row>
    <row r="2284" spans="1:20" x14ac:dyDescent="0.2">
      <c r="A2284" t="s">
        <v>16</v>
      </c>
      <c r="B2284" t="s">
        <v>16</v>
      </c>
      <c r="C2284">
        <v>16</v>
      </c>
      <c r="D2284" t="s">
        <v>35</v>
      </c>
      <c r="E2284">
        <f t="shared" si="145"/>
        <v>5</v>
      </c>
      <c r="F2284">
        <v>2019</v>
      </c>
      <c r="G2284" s="4">
        <f t="shared" si="142"/>
        <v>43601</v>
      </c>
      <c r="H2284" s="4">
        <v>43795</v>
      </c>
      <c r="I2284">
        <v>26</v>
      </c>
      <c r="J2284" t="s">
        <v>176</v>
      </c>
      <c r="K2284">
        <v>2019</v>
      </c>
      <c r="L2284">
        <v>9</v>
      </c>
      <c r="M2284" t="s">
        <v>43</v>
      </c>
      <c r="N2284">
        <v>1</v>
      </c>
      <c r="O2284" t="s">
        <v>42</v>
      </c>
      <c r="Q2284">
        <v>2</v>
      </c>
      <c r="S2284">
        <f t="shared" si="143"/>
        <v>194</v>
      </c>
      <c r="T2284">
        <f t="shared" si="144"/>
        <v>194</v>
      </c>
    </row>
    <row r="2285" spans="1:20" x14ac:dyDescent="0.2">
      <c r="A2285" t="s">
        <v>16</v>
      </c>
      <c r="B2285" t="s">
        <v>16</v>
      </c>
      <c r="C2285">
        <v>16</v>
      </c>
      <c r="D2285" t="s">
        <v>35</v>
      </c>
      <c r="E2285">
        <f t="shared" si="145"/>
        <v>5</v>
      </c>
      <c r="F2285">
        <v>2019</v>
      </c>
      <c r="G2285" s="4">
        <f t="shared" si="142"/>
        <v>43601</v>
      </c>
      <c r="H2285" s="4">
        <v>43795</v>
      </c>
      <c r="I2285">
        <v>26</v>
      </c>
      <c r="J2285" t="s">
        <v>176</v>
      </c>
      <c r="K2285">
        <v>2019</v>
      </c>
      <c r="L2285">
        <v>9</v>
      </c>
      <c r="M2285" t="s">
        <v>43</v>
      </c>
      <c r="N2285">
        <v>1</v>
      </c>
      <c r="O2285" t="s">
        <v>38</v>
      </c>
      <c r="Q2285">
        <v>0</v>
      </c>
      <c r="S2285">
        <f t="shared" si="143"/>
        <v>194</v>
      </c>
      <c r="T2285">
        <f t="shared" si="144"/>
        <v>194</v>
      </c>
    </row>
    <row r="2286" spans="1:20" x14ac:dyDescent="0.2">
      <c r="A2286" t="s">
        <v>16</v>
      </c>
      <c r="B2286" t="s">
        <v>16</v>
      </c>
      <c r="C2286">
        <v>16</v>
      </c>
      <c r="D2286" t="s">
        <v>35</v>
      </c>
      <c r="E2286">
        <f t="shared" si="145"/>
        <v>5</v>
      </c>
      <c r="F2286">
        <v>2019</v>
      </c>
      <c r="G2286" s="4">
        <f t="shared" si="142"/>
        <v>43601</v>
      </c>
      <c r="H2286" s="4">
        <v>43795</v>
      </c>
      <c r="I2286">
        <v>26</v>
      </c>
      <c r="J2286" t="s">
        <v>176</v>
      </c>
      <c r="K2286">
        <v>2019</v>
      </c>
      <c r="L2286">
        <v>10</v>
      </c>
      <c r="M2286" t="s">
        <v>36</v>
      </c>
      <c r="N2286">
        <v>3</v>
      </c>
      <c r="O2286" t="s">
        <v>37</v>
      </c>
      <c r="Q2286">
        <v>0</v>
      </c>
      <c r="S2286">
        <f t="shared" si="143"/>
        <v>194</v>
      </c>
      <c r="T2286">
        <f t="shared" si="144"/>
        <v>194</v>
      </c>
    </row>
    <row r="2287" spans="1:20" x14ac:dyDescent="0.2">
      <c r="A2287" t="s">
        <v>16</v>
      </c>
      <c r="B2287" t="s">
        <v>16</v>
      </c>
      <c r="C2287">
        <v>16</v>
      </c>
      <c r="D2287" t="s">
        <v>35</v>
      </c>
      <c r="E2287">
        <f t="shared" si="145"/>
        <v>5</v>
      </c>
      <c r="F2287">
        <v>2019</v>
      </c>
      <c r="G2287" s="4">
        <f t="shared" si="142"/>
        <v>43601</v>
      </c>
      <c r="H2287" s="4">
        <v>43795</v>
      </c>
      <c r="I2287">
        <v>26</v>
      </c>
      <c r="J2287" t="s">
        <v>176</v>
      </c>
      <c r="K2287">
        <v>2019</v>
      </c>
      <c r="L2287">
        <v>10</v>
      </c>
      <c r="M2287" t="s">
        <v>36</v>
      </c>
      <c r="N2287">
        <v>3</v>
      </c>
      <c r="O2287" t="s">
        <v>42</v>
      </c>
      <c r="Q2287">
        <v>2</v>
      </c>
      <c r="S2287">
        <f t="shared" si="143"/>
        <v>194</v>
      </c>
      <c r="T2287">
        <f t="shared" si="144"/>
        <v>194</v>
      </c>
    </row>
    <row r="2288" spans="1:20" x14ac:dyDescent="0.2">
      <c r="A2288" t="s">
        <v>16</v>
      </c>
      <c r="B2288" t="s">
        <v>16</v>
      </c>
      <c r="C2288">
        <v>16</v>
      </c>
      <c r="D2288" t="s">
        <v>35</v>
      </c>
      <c r="E2288">
        <f t="shared" si="145"/>
        <v>5</v>
      </c>
      <c r="F2288">
        <v>2019</v>
      </c>
      <c r="G2288" s="4">
        <f t="shared" si="142"/>
        <v>43601</v>
      </c>
      <c r="H2288" s="4">
        <v>43795</v>
      </c>
      <c r="I2288">
        <v>26</v>
      </c>
      <c r="J2288" t="s">
        <v>176</v>
      </c>
      <c r="K2288">
        <v>2019</v>
      </c>
      <c r="L2288">
        <v>10</v>
      </c>
      <c r="M2288" t="s">
        <v>36</v>
      </c>
      <c r="N2288">
        <v>3</v>
      </c>
      <c r="O2288" t="s">
        <v>38</v>
      </c>
      <c r="Q2288">
        <v>0</v>
      </c>
      <c r="S2288">
        <f t="shared" si="143"/>
        <v>194</v>
      </c>
      <c r="T2288">
        <f t="shared" si="144"/>
        <v>194</v>
      </c>
    </row>
    <row r="2289" spans="1:20" x14ac:dyDescent="0.2">
      <c r="A2289" t="s">
        <v>16</v>
      </c>
      <c r="B2289" t="s">
        <v>16</v>
      </c>
      <c r="C2289">
        <v>16</v>
      </c>
      <c r="D2289" t="s">
        <v>35</v>
      </c>
      <c r="E2289">
        <f t="shared" si="145"/>
        <v>5</v>
      </c>
      <c r="F2289">
        <v>2019</v>
      </c>
      <c r="G2289" s="4">
        <f t="shared" si="142"/>
        <v>43601</v>
      </c>
      <c r="H2289" s="4">
        <v>43795</v>
      </c>
      <c r="I2289">
        <v>26</v>
      </c>
      <c r="J2289" t="s">
        <v>176</v>
      </c>
      <c r="K2289">
        <v>2019</v>
      </c>
      <c r="L2289">
        <v>11</v>
      </c>
      <c r="M2289" t="s">
        <v>36</v>
      </c>
      <c r="N2289">
        <v>1</v>
      </c>
      <c r="O2289" t="s">
        <v>37</v>
      </c>
      <c r="P2289">
        <v>37</v>
      </c>
      <c r="Q2289">
        <v>1</v>
      </c>
      <c r="S2289">
        <f t="shared" si="143"/>
        <v>194</v>
      </c>
      <c r="T2289">
        <f t="shared" si="144"/>
        <v>194</v>
      </c>
    </row>
    <row r="2290" spans="1:20" x14ac:dyDescent="0.2">
      <c r="A2290" t="s">
        <v>16</v>
      </c>
      <c r="B2290" t="s">
        <v>16</v>
      </c>
      <c r="C2290">
        <v>16</v>
      </c>
      <c r="D2290" t="s">
        <v>35</v>
      </c>
      <c r="E2290">
        <f t="shared" si="145"/>
        <v>5</v>
      </c>
      <c r="F2290">
        <v>2019</v>
      </c>
      <c r="G2290" s="4">
        <f t="shared" si="142"/>
        <v>43601</v>
      </c>
      <c r="H2290" s="4">
        <v>43795</v>
      </c>
      <c r="I2290">
        <v>26</v>
      </c>
      <c r="J2290" t="s">
        <v>176</v>
      </c>
      <c r="K2290">
        <v>2019</v>
      </c>
      <c r="L2290">
        <v>11</v>
      </c>
      <c r="M2290" t="s">
        <v>36</v>
      </c>
      <c r="N2290">
        <v>1</v>
      </c>
      <c r="O2290" t="s">
        <v>42</v>
      </c>
      <c r="Q2290">
        <v>0</v>
      </c>
      <c r="S2290">
        <f t="shared" si="143"/>
        <v>194</v>
      </c>
      <c r="T2290">
        <f t="shared" si="144"/>
        <v>194</v>
      </c>
    </row>
    <row r="2291" spans="1:20" x14ac:dyDescent="0.2">
      <c r="A2291" t="s">
        <v>16</v>
      </c>
      <c r="B2291" t="s">
        <v>16</v>
      </c>
      <c r="C2291">
        <v>16</v>
      </c>
      <c r="D2291" t="s">
        <v>35</v>
      </c>
      <c r="E2291">
        <f t="shared" si="145"/>
        <v>5</v>
      </c>
      <c r="F2291">
        <v>2019</v>
      </c>
      <c r="G2291" s="4">
        <f t="shared" si="142"/>
        <v>43601</v>
      </c>
      <c r="H2291" s="4">
        <v>43795</v>
      </c>
      <c r="I2291">
        <v>26</v>
      </c>
      <c r="J2291" t="s">
        <v>176</v>
      </c>
      <c r="K2291">
        <v>2019</v>
      </c>
      <c r="L2291">
        <v>11</v>
      </c>
      <c r="M2291" t="s">
        <v>36</v>
      </c>
      <c r="N2291">
        <v>1</v>
      </c>
      <c r="O2291" t="s">
        <v>38</v>
      </c>
      <c r="Q2291">
        <v>0</v>
      </c>
      <c r="S2291">
        <f t="shared" si="143"/>
        <v>194</v>
      </c>
      <c r="T2291">
        <f t="shared" si="144"/>
        <v>194</v>
      </c>
    </row>
    <row r="2292" spans="1:20" x14ac:dyDescent="0.2">
      <c r="A2292" t="s">
        <v>16</v>
      </c>
      <c r="B2292" t="s">
        <v>16</v>
      </c>
      <c r="C2292">
        <v>16</v>
      </c>
      <c r="D2292" t="s">
        <v>35</v>
      </c>
      <c r="E2292">
        <f t="shared" si="145"/>
        <v>5</v>
      </c>
      <c r="F2292">
        <v>2019</v>
      </c>
      <c r="G2292" s="4">
        <f t="shared" si="142"/>
        <v>43601</v>
      </c>
      <c r="H2292" s="4">
        <v>43795</v>
      </c>
      <c r="I2292">
        <v>26</v>
      </c>
      <c r="J2292" t="s">
        <v>176</v>
      </c>
      <c r="K2292">
        <v>2019</v>
      </c>
      <c r="L2292">
        <v>12</v>
      </c>
      <c r="M2292" t="s">
        <v>43</v>
      </c>
      <c r="N2292">
        <v>2</v>
      </c>
      <c r="O2292" t="s">
        <v>37</v>
      </c>
      <c r="P2292">
        <v>26</v>
      </c>
      <c r="Q2292">
        <v>1</v>
      </c>
      <c r="S2292">
        <f t="shared" si="143"/>
        <v>194</v>
      </c>
      <c r="T2292">
        <f t="shared" si="144"/>
        <v>194</v>
      </c>
    </row>
    <row r="2293" spans="1:20" x14ac:dyDescent="0.2">
      <c r="A2293" t="s">
        <v>16</v>
      </c>
      <c r="B2293" t="s">
        <v>16</v>
      </c>
      <c r="C2293">
        <v>16</v>
      </c>
      <c r="D2293" t="s">
        <v>35</v>
      </c>
      <c r="E2293">
        <f t="shared" si="145"/>
        <v>5</v>
      </c>
      <c r="F2293">
        <v>2019</v>
      </c>
      <c r="G2293" s="4">
        <f t="shared" si="142"/>
        <v>43601</v>
      </c>
      <c r="H2293" s="4">
        <v>43795</v>
      </c>
      <c r="I2293">
        <v>26</v>
      </c>
      <c r="J2293" t="s">
        <v>176</v>
      </c>
      <c r="K2293">
        <v>2019</v>
      </c>
      <c r="L2293">
        <v>12</v>
      </c>
      <c r="M2293" t="s">
        <v>43</v>
      </c>
      <c r="N2293">
        <v>2</v>
      </c>
      <c r="O2293" t="s">
        <v>42</v>
      </c>
      <c r="Q2293">
        <v>0</v>
      </c>
      <c r="S2293">
        <f t="shared" si="143"/>
        <v>194</v>
      </c>
      <c r="T2293">
        <f t="shared" si="144"/>
        <v>194</v>
      </c>
    </row>
    <row r="2294" spans="1:20" x14ac:dyDescent="0.2">
      <c r="A2294" t="s">
        <v>16</v>
      </c>
      <c r="B2294" t="s">
        <v>16</v>
      </c>
      <c r="C2294">
        <v>16</v>
      </c>
      <c r="D2294" t="s">
        <v>35</v>
      </c>
      <c r="E2294">
        <f t="shared" si="145"/>
        <v>5</v>
      </c>
      <c r="F2294">
        <v>2019</v>
      </c>
      <c r="G2294" s="4">
        <f t="shared" si="142"/>
        <v>43601</v>
      </c>
      <c r="H2294" s="4">
        <v>43795</v>
      </c>
      <c r="I2294">
        <v>26</v>
      </c>
      <c r="J2294" t="s">
        <v>176</v>
      </c>
      <c r="K2294">
        <v>2019</v>
      </c>
      <c r="L2294">
        <v>12</v>
      </c>
      <c r="M2294" t="s">
        <v>43</v>
      </c>
      <c r="N2294">
        <v>2</v>
      </c>
      <c r="O2294" t="s">
        <v>38</v>
      </c>
      <c r="P2294">
        <v>41</v>
      </c>
      <c r="Q2294">
        <v>1</v>
      </c>
      <c r="R2294" t="s">
        <v>73</v>
      </c>
      <c r="S2294">
        <f t="shared" si="143"/>
        <v>194</v>
      </c>
      <c r="T2294">
        <f t="shared" si="144"/>
        <v>194</v>
      </c>
    </row>
    <row r="2295" spans="1:20" x14ac:dyDescent="0.2">
      <c r="A2295" t="s">
        <v>16</v>
      </c>
      <c r="B2295" t="s">
        <v>16</v>
      </c>
      <c r="C2295">
        <v>16</v>
      </c>
      <c r="D2295" t="s">
        <v>35</v>
      </c>
      <c r="E2295">
        <f t="shared" si="145"/>
        <v>5</v>
      </c>
      <c r="F2295">
        <v>2019</v>
      </c>
      <c r="G2295" s="4">
        <f t="shared" si="142"/>
        <v>43601</v>
      </c>
      <c r="H2295" s="4">
        <v>43795</v>
      </c>
      <c r="I2295">
        <v>26</v>
      </c>
      <c r="J2295" t="s">
        <v>176</v>
      </c>
      <c r="K2295">
        <v>2019</v>
      </c>
      <c r="L2295">
        <v>12</v>
      </c>
      <c r="M2295" t="s">
        <v>43</v>
      </c>
      <c r="N2295">
        <v>2</v>
      </c>
      <c r="O2295" t="s">
        <v>39</v>
      </c>
      <c r="Q2295">
        <v>2</v>
      </c>
      <c r="S2295">
        <f t="shared" si="143"/>
        <v>194</v>
      </c>
      <c r="T2295">
        <f t="shared" si="144"/>
        <v>194</v>
      </c>
    </row>
    <row r="2296" spans="1:20" x14ac:dyDescent="0.2">
      <c r="A2296" t="s">
        <v>16</v>
      </c>
      <c r="B2296" t="s">
        <v>16</v>
      </c>
      <c r="C2296">
        <v>16</v>
      </c>
      <c r="D2296" t="s">
        <v>35</v>
      </c>
      <c r="E2296">
        <f t="shared" si="145"/>
        <v>5</v>
      </c>
      <c r="F2296">
        <v>2019</v>
      </c>
      <c r="G2296" s="4">
        <f t="shared" si="142"/>
        <v>43601</v>
      </c>
      <c r="H2296" s="4">
        <v>43795</v>
      </c>
      <c r="I2296">
        <v>26</v>
      </c>
      <c r="J2296" t="s">
        <v>176</v>
      </c>
      <c r="K2296">
        <v>2019</v>
      </c>
      <c r="L2296">
        <v>13</v>
      </c>
      <c r="M2296" t="s">
        <v>40</v>
      </c>
      <c r="N2296">
        <v>9</v>
      </c>
      <c r="O2296" t="s">
        <v>37</v>
      </c>
      <c r="Q2296">
        <v>0</v>
      </c>
      <c r="S2296">
        <f t="shared" si="143"/>
        <v>194</v>
      </c>
      <c r="T2296">
        <f t="shared" si="144"/>
        <v>194</v>
      </c>
    </row>
    <row r="2297" spans="1:20" x14ac:dyDescent="0.2">
      <c r="A2297" t="s">
        <v>16</v>
      </c>
      <c r="B2297" t="s">
        <v>16</v>
      </c>
      <c r="C2297">
        <v>16</v>
      </c>
      <c r="D2297" t="s">
        <v>35</v>
      </c>
      <c r="E2297">
        <f t="shared" si="145"/>
        <v>5</v>
      </c>
      <c r="F2297">
        <v>2019</v>
      </c>
      <c r="G2297" s="4">
        <f t="shared" si="142"/>
        <v>43601</v>
      </c>
      <c r="H2297" s="4">
        <v>43795</v>
      </c>
      <c r="I2297">
        <v>26</v>
      </c>
      <c r="J2297" t="s">
        <v>176</v>
      </c>
      <c r="K2297">
        <v>2019</v>
      </c>
      <c r="L2297">
        <v>13</v>
      </c>
      <c r="M2297" t="s">
        <v>40</v>
      </c>
      <c r="N2297">
        <v>9</v>
      </c>
      <c r="O2297" t="s">
        <v>42</v>
      </c>
      <c r="Q2297">
        <v>2</v>
      </c>
      <c r="S2297">
        <f t="shared" si="143"/>
        <v>194</v>
      </c>
      <c r="T2297">
        <f t="shared" si="144"/>
        <v>194</v>
      </c>
    </row>
    <row r="2298" spans="1:20" x14ac:dyDescent="0.2">
      <c r="A2298" t="s">
        <v>16</v>
      </c>
      <c r="B2298" t="s">
        <v>16</v>
      </c>
      <c r="C2298">
        <v>16</v>
      </c>
      <c r="D2298" t="s">
        <v>35</v>
      </c>
      <c r="E2298">
        <f t="shared" si="145"/>
        <v>5</v>
      </c>
      <c r="F2298">
        <v>2019</v>
      </c>
      <c r="G2298" s="4">
        <f t="shared" si="142"/>
        <v>43601</v>
      </c>
      <c r="H2298" s="4">
        <v>43795</v>
      </c>
      <c r="I2298">
        <v>26</v>
      </c>
      <c r="J2298" t="s">
        <v>176</v>
      </c>
      <c r="K2298">
        <v>2019</v>
      </c>
      <c r="L2298">
        <v>13</v>
      </c>
      <c r="M2298" t="s">
        <v>40</v>
      </c>
      <c r="N2298">
        <v>9</v>
      </c>
      <c r="O2298" t="s">
        <v>38</v>
      </c>
      <c r="P2298">
        <v>44</v>
      </c>
      <c r="Q2298">
        <v>1</v>
      </c>
      <c r="R2298" t="s">
        <v>201</v>
      </c>
      <c r="S2298">
        <f t="shared" si="143"/>
        <v>194</v>
      </c>
      <c r="T2298">
        <f t="shared" si="144"/>
        <v>194</v>
      </c>
    </row>
    <row r="2299" spans="1:20" x14ac:dyDescent="0.2">
      <c r="A2299" t="s">
        <v>16</v>
      </c>
      <c r="B2299" t="s">
        <v>16</v>
      </c>
      <c r="C2299">
        <v>16</v>
      </c>
      <c r="D2299" t="s">
        <v>35</v>
      </c>
      <c r="E2299">
        <f t="shared" si="145"/>
        <v>5</v>
      </c>
      <c r="F2299">
        <v>2019</v>
      </c>
      <c r="G2299" s="4">
        <f t="shared" si="142"/>
        <v>43601</v>
      </c>
      <c r="H2299" s="4">
        <v>43795</v>
      </c>
      <c r="I2299">
        <v>26</v>
      </c>
      <c r="J2299" t="s">
        <v>176</v>
      </c>
      <c r="K2299">
        <v>2019</v>
      </c>
      <c r="L2299">
        <v>14</v>
      </c>
      <c r="M2299" t="s">
        <v>36</v>
      </c>
      <c r="N2299">
        <v>3</v>
      </c>
      <c r="O2299" t="s">
        <v>37</v>
      </c>
      <c r="Q2299">
        <v>0</v>
      </c>
      <c r="R2299" t="s">
        <v>140</v>
      </c>
      <c r="S2299">
        <f t="shared" si="143"/>
        <v>194</v>
      </c>
      <c r="T2299">
        <f t="shared" si="144"/>
        <v>194</v>
      </c>
    </row>
    <row r="2300" spans="1:20" x14ac:dyDescent="0.2">
      <c r="A2300" t="s">
        <v>16</v>
      </c>
      <c r="B2300" t="s">
        <v>16</v>
      </c>
      <c r="C2300">
        <v>16</v>
      </c>
      <c r="D2300" t="s">
        <v>35</v>
      </c>
      <c r="E2300">
        <f t="shared" si="145"/>
        <v>5</v>
      </c>
      <c r="F2300">
        <v>2019</v>
      </c>
      <c r="G2300" s="4">
        <f t="shared" si="142"/>
        <v>43601</v>
      </c>
      <c r="H2300" s="4">
        <v>43795</v>
      </c>
      <c r="I2300">
        <v>26</v>
      </c>
      <c r="J2300" t="s">
        <v>176</v>
      </c>
      <c r="K2300">
        <v>2019</v>
      </c>
      <c r="L2300">
        <v>14</v>
      </c>
      <c r="M2300" t="s">
        <v>36</v>
      </c>
      <c r="N2300">
        <v>3</v>
      </c>
      <c r="O2300" t="s">
        <v>42</v>
      </c>
      <c r="Q2300">
        <v>2</v>
      </c>
      <c r="R2300" t="s">
        <v>140</v>
      </c>
      <c r="S2300">
        <f t="shared" si="143"/>
        <v>194</v>
      </c>
      <c r="T2300">
        <f t="shared" si="144"/>
        <v>194</v>
      </c>
    </row>
    <row r="2301" spans="1:20" x14ac:dyDescent="0.2">
      <c r="A2301" t="s">
        <v>16</v>
      </c>
      <c r="B2301" t="s">
        <v>16</v>
      </c>
      <c r="C2301">
        <v>16</v>
      </c>
      <c r="D2301" t="s">
        <v>35</v>
      </c>
      <c r="E2301">
        <f t="shared" si="145"/>
        <v>5</v>
      </c>
      <c r="F2301">
        <v>2019</v>
      </c>
      <c r="G2301" s="4">
        <f t="shared" si="142"/>
        <v>43601</v>
      </c>
      <c r="H2301" s="4">
        <v>43795</v>
      </c>
      <c r="I2301">
        <v>26</v>
      </c>
      <c r="J2301" t="s">
        <v>176</v>
      </c>
      <c r="K2301">
        <v>2019</v>
      </c>
      <c r="L2301">
        <v>14</v>
      </c>
      <c r="M2301" t="s">
        <v>36</v>
      </c>
      <c r="N2301">
        <v>3</v>
      </c>
      <c r="O2301" t="s">
        <v>38</v>
      </c>
      <c r="Q2301">
        <v>0</v>
      </c>
      <c r="R2301" t="s">
        <v>140</v>
      </c>
      <c r="S2301">
        <f t="shared" si="143"/>
        <v>194</v>
      </c>
      <c r="T2301">
        <f t="shared" si="144"/>
        <v>194</v>
      </c>
    </row>
    <row r="2302" spans="1:20" x14ac:dyDescent="0.2">
      <c r="A2302" t="s">
        <v>16</v>
      </c>
      <c r="B2302" t="s">
        <v>16</v>
      </c>
      <c r="C2302">
        <v>16</v>
      </c>
      <c r="D2302" t="s">
        <v>35</v>
      </c>
      <c r="E2302">
        <f t="shared" si="145"/>
        <v>5</v>
      </c>
      <c r="F2302">
        <v>2019</v>
      </c>
      <c r="G2302" s="4">
        <f t="shared" si="142"/>
        <v>43601</v>
      </c>
      <c r="H2302" s="4">
        <v>43795</v>
      </c>
      <c r="I2302">
        <v>26</v>
      </c>
      <c r="J2302" t="s">
        <v>176</v>
      </c>
      <c r="K2302">
        <v>2019</v>
      </c>
      <c r="L2302">
        <v>15</v>
      </c>
      <c r="M2302" t="s">
        <v>36</v>
      </c>
      <c r="N2302">
        <v>1</v>
      </c>
      <c r="O2302" t="s">
        <v>37</v>
      </c>
      <c r="Q2302">
        <v>0</v>
      </c>
      <c r="R2302" t="s">
        <v>140</v>
      </c>
      <c r="S2302">
        <f t="shared" si="143"/>
        <v>194</v>
      </c>
      <c r="T2302">
        <f t="shared" si="144"/>
        <v>194</v>
      </c>
    </row>
    <row r="2303" spans="1:20" x14ac:dyDescent="0.2">
      <c r="A2303" t="s">
        <v>16</v>
      </c>
      <c r="B2303" t="s">
        <v>16</v>
      </c>
      <c r="C2303">
        <v>16</v>
      </c>
      <c r="D2303" t="s">
        <v>35</v>
      </c>
      <c r="E2303">
        <f t="shared" si="145"/>
        <v>5</v>
      </c>
      <c r="F2303">
        <v>2019</v>
      </c>
      <c r="G2303" s="4">
        <f t="shared" si="142"/>
        <v>43601</v>
      </c>
      <c r="H2303" s="4">
        <v>43795</v>
      </c>
      <c r="I2303">
        <v>26</v>
      </c>
      <c r="J2303" t="s">
        <v>176</v>
      </c>
      <c r="K2303">
        <v>2019</v>
      </c>
      <c r="L2303">
        <v>15</v>
      </c>
      <c r="M2303" t="s">
        <v>36</v>
      </c>
      <c r="N2303">
        <v>1</v>
      </c>
      <c r="O2303" t="s">
        <v>42</v>
      </c>
      <c r="Q2303">
        <v>0</v>
      </c>
      <c r="R2303" t="s">
        <v>140</v>
      </c>
      <c r="S2303">
        <f t="shared" si="143"/>
        <v>194</v>
      </c>
      <c r="T2303">
        <f t="shared" si="144"/>
        <v>194</v>
      </c>
    </row>
    <row r="2304" spans="1:20" x14ac:dyDescent="0.2">
      <c r="A2304" t="s">
        <v>16</v>
      </c>
      <c r="B2304" t="s">
        <v>16</v>
      </c>
      <c r="C2304">
        <v>16</v>
      </c>
      <c r="D2304" t="s">
        <v>35</v>
      </c>
      <c r="E2304">
        <f t="shared" si="145"/>
        <v>5</v>
      </c>
      <c r="F2304">
        <v>2019</v>
      </c>
      <c r="G2304" s="4">
        <f t="shared" si="142"/>
        <v>43601</v>
      </c>
      <c r="H2304" s="4">
        <v>43795</v>
      </c>
      <c r="I2304">
        <v>26</v>
      </c>
      <c r="J2304" t="s">
        <v>176</v>
      </c>
      <c r="K2304">
        <v>2019</v>
      </c>
      <c r="L2304">
        <v>15</v>
      </c>
      <c r="M2304" t="s">
        <v>36</v>
      </c>
      <c r="N2304">
        <v>1</v>
      </c>
      <c r="O2304" t="s">
        <v>38</v>
      </c>
      <c r="Q2304">
        <v>2</v>
      </c>
      <c r="R2304" t="s">
        <v>140</v>
      </c>
      <c r="S2304">
        <f t="shared" si="143"/>
        <v>194</v>
      </c>
      <c r="T2304">
        <f t="shared" si="144"/>
        <v>194</v>
      </c>
    </row>
    <row r="2305" spans="1:20" x14ac:dyDescent="0.2">
      <c r="A2305" t="s">
        <v>16</v>
      </c>
      <c r="B2305" t="s">
        <v>16</v>
      </c>
      <c r="C2305">
        <v>16</v>
      </c>
      <c r="D2305" t="s">
        <v>35</v>
      </c>
      <c r="E2305">
        <f t="shared" si="145"/>
        <v>5</v>
      </c>
      <c r="F2305">
        <v>2019</v>
      </c>
      <c r="G2305" s="4">
        <f t="shared" si="142"/>
        <v>43601</v>
      </c>
      <c r="H2305" s="4">
        <v>43795</v>
      </c>
      <c r="I2305">
        <v>26</v>
      </c>
      <c r="J2305" t="s">
        <v>176</v>
      </c>
      <c r="K2305">
        <v>2019</v>
      </c>
      <c r="L2305">
        <v>16</v>
      </c>
      <c r="M2305" t="s">
        <v>40</v>
      </c>
      <c r="N2305">
        <v>15</v>
      </c>
      <c r="O2305" t="s">
        <v>37</v>
      </c>
      <c r="P2305">
        <v>35</v>
      </c>
      <c r="Q2305">
        <v>1</v>
      </c>
      <c r="R2305" t="s">
        <v>199</v>
      </c>
      <c r="S2305">
        <f t="shared" si="143"/>
        <v>194</v>
      </c>
      <c r="T2305">
        <f t="shared" si="144"/>
        <v>194</v>
      </c>
    </row>
    <row r="2306" spans="1:20" x14ac:dyDescent="0.2">
      <c r="A2306" t="s">
        <v>16</v>
      </c>
      <c r="B2306" t="s">
        <v>16</v>
      </c>
      <c r="C2306">
        <v>16</v>
      </c>
      <c r="D2306" t="s">
        <v>35</v>
      </c>
      <c r="E2306">
        <f t="shared" si="145"/>
        <v>5</v>
      </c>
      <c r="F2306">
        <v>2019</v>
      </c>
      <c r="G2306" s="4">
        <f t="shared" si="142"/>
        <v>43601</v>
      </c>
      <c r="H2306" s="4">
        <v>43795</v>
      </c>
      <c r="I2306">
        <v>26</v>
      </c>
      <c r="J2306" t="s">
        <v>176</v>
      </c>
      <c r="K2306">
        <v>2019</v>
      </c>
      <c r="L2306">
        <v>16</v>
      </c>
      <c r="M2306" t="s">
        <v>40</v>
      </c>
      <c r="N2306">
        <v>15</v>
      </c>
      <c r="O2306" t="s">
        <v>42</v>
      </c>
      <c r="Q2306">
        <v>0</v>
      </c>
      <c r="S2306">
        <f t="shared" si="143"/>
        <v>194</v>
      </c>
      <c r="T2306">
        <f t="shared" si="144"/>
        <v>194</v>
      </c>
    </row>
    <row r="2307" spans="1:20" x14ac:dyDescent="0.2">
      <c r="A2307" t="s">
        <v>16</v>
      </c>
      <c r="B2307" t="s">
        <v>16</v>
      </c>
      <c r="C2307">
        <v>16</v>
      </c>
      <c r="D2307" t="s">
        <v>35</v>
      </c>
      <c r="E2307">
        <f t="shared" si="145"/>
        <v>5</v>
      </c>
      <c r="F2307">
        <v>2019</v>
      </c>
      <c r="G2307" s="4">
        <f t="shared" ref="G2307:G2370" si="146">DATE(F2307,E2307,C2307)</f>
        <v>43601</v>
      </c>
      <c r="H2307" s="4">
        <v>43795</v>
      </c>
      <c r="I2307">
        <v>26</v>
      </c>
      <c r="J2307" t="s">
        <v>176</v>
      </c>
      <c r="K2307">
        <v>2019</v>
      </c>
      <c r="L2307">
        <v>16</v>
      </c>
      <c r="M2307" t="s">
        <v>40</v>
      </c>
      <c r="N2307">
        <v>15</v>
      </c>
      <c r="O2307" t="s">
        <v>38</v>
      </c>
      <c r="Q2307">
        <v>0</v>
      </c>
      <c r="S2307">
        <f t="shared" ref="S2307:S2370" si="147">DATEDIF(G2307,H2307,"d")</f>
        <v>194</v>
      </c>
      <c r="T2307">
        <f t="shared" ref="T2307:T2370" si="148">IF(ISNUMBER(S2307),S2307,0)</f>
        <v>194</v>
      </c>
    </row>
    <row r="2308" spans="1:20" x14ac:dyDescent="0.2">
      <c r="A2308" t="s">
        <v>16</v>
      </c>
      <c r="B2308" t="s">
        <v>16</v>
      </c>
      <c r="C2308">
        <v>16</v>
      </c>
      <c r="D2308" t="s">
        <v>35</v>
      </c>
      <c r="E2308">
        <f t="shared" si="145"/>
        <v>5</v>
      </c>
      <c r="F2308">
        <v>2019</v>
      </c>
      <c r="G2308" s="4">
        <f t="shared" si="146"/>
        <v>43601</v>
      </c>
      <c r="H2308" s="4">
        <v>43795</v>
      </c>
      <c r="I2308">
        <v>26</v>
      </c>
      <c r="J2308" t="s">
        <v>176</v>
      </c>
      <c r="K2308">
        <v>2019</v>
      </c>
      <c r="L2308">
        <v>17</v>
      </c>
      <c r="M2308" t="s">
        <v>43</v>
      </c>
      <c r="N2308">
        <v>0</v>
      </c>
      <c r="O2308" t="s">
        <v>37</v>
      </c>
      <c r="Q2308">
        <v>0</v>
      </c>
      <c r="S2308">
        <f t="shared" si="147"/>
        <v>194</v>
      </c>
      <c r="T2308">
        <f t="shared" si="148"/>
        <v>194</v>
      </c>
    </row>
    <row r="2309" spans="1:20" x14ac:dyDescent="0.2">
      <c r="A2309" t="s">
        <v>16</v>
      </c>
      <c r="B2309" t="s">
        <v>16</v>
      </c>
      <c r="C2309">
        <v>16</v>
      </c>
      <c r="D2309" t="s">
        <v>35</v>
      </c>
      <c r="E2309">
        <f t="shared" si="145"/>
        <v>5</v>
      </c>
      <c r="F2309">
        <v>2019</v>
      </c>
      <c r="G2309" s="4">
        <f t="shared" si="146"/>
        <v>43601</v>
      </c>
      <c r="H2309" s="4">
        <v>43795</v>
      </c>
      <c r="I2309">
        <v>26</v>
      </c>
      <c r="J2309" t="s">
        <v>176</v>
      </c>
      <c r="K2309">
        <v>2019</v>
      </c>
      <c r="L2309">
        <v>17</v>
      </c>
      <c r="M2309" t="s">
        <v>43</v>
      </c>
      <c r="N2309">
        <v>0</v>
      </c>
      <c r="O2309" t="s">
        <v>42</v>
      </c>
      <c r="Q2309">
        <v>0</v>
      </c>
      <c r="S2309">
        <f t="shared" si="147"/>
        <v>194</v>
      </c>
      <c r="T2309">
        <f t="shared" si="148"/>
        <v>194</v>
      </c>
    </row>
    <row r="2310" spans="1:20" x14ac:dyDescent="0.2">
      <c r="A2310" t="s">
        <v>16</v>
      </c>
      <c r="B2310" t="s">
        <v>16</v>
      </c>
      <c r="C2310">
        <v>16</v>
      </c>
      <c r="D2310" t="s">
        <v>35</v>
      </c>
      <c r="E2310">
        <f t="shared" si="145"/>
        <v>5</v>
      </c>
      <c r="F2310">
        <v>2019</v>
      </c>
      <c r="G2310" s="4">
        <f t="shared" si="146"/>
        <v>43601</v>
      </c>
      <c r="H2310" s="4">
        <v>43795</v>
      </c>
      <c r="I2310">
        <v>26</v>
      </c>
      <c r="J2310" t="s">
        <v>176</v>
      </c>
      <c r="K2310">
        <v>2019</v>
      </c>
      <c r="L2310">
        <v>17</v>
      </c>
      <c r="M2310" t="s">
        <v>43</v>
      </c>
      <c r="N2310">
        <v>0</v>
      </c>
      <c r="O2310" t="s">
        <v>38</v>
      </c>
      <c r="Q2310">
        <v>0</v>
      </c>
      <c r="S2310">
        <f t="shared" si="147"/>
        <v>194</v>
      </c>
      <c r="T2310">
        <f t="shared" si="148"/>
        <v>194</v>
      </c>
    </row>
    <row r="2311" spans="1:20" x14ac:dyDescent="0.2">
      <c r="A2311" t="s">
        <v>16</v>
      </c>
      <c r="B2311" t="s">
        <v>16</v>
      </c>
      <c r="C2311">
        <v>16</v>
      </c>
      <c r="D2311" t="s">
        <v>35</v>
      </c>
      <c r="E2311">
        <f t="shared" si="145"/>
        <v>5</v>
      </c>
      <c r="F2311">
        <v>2019</v>
      </c>
      <c r="G2311" s="4">
        <f t="shared" si="146"/>
        <v>43601</v>
      </c>
      <c r="H2311" s="4">
        <v>43795</v>
      </c>
      <c r="I2311">
        <v>26</v>
      </c>
      <c r="J2311" t="s">
        <v>176</v>
      </c>
      <c r="K2311">
        <v>2019</v>
      </c>
      <c r="L2311">
        <v>18</v>
      </c>
      <c r="M2311" t="s">
        <v>43</v>
      </c>
      <c r="N2311">
        <v>4</v>
      </c>
      <c r="O2311" t="s">
        <v>37</v>
      </c>
      <c r="Q2311">
        <v>0</v>
      </c>
      <c r="S2311">
        <f t="shared" si="147"/>
        <v>194</v>
      </c>
      <c r="T2311">
        <f t="shared" si="148"/>
        <v>194</v>
      </c>
    </row>
    <row r="2312" spans="1:20" x14ac:dyDescent="0.2">
      <c r="A2312" t="s">
        <v>16</v>
      </c>
      <c r="B2312" t="s">
        <v>16</v>
      </c>
      <c r="C2312">
        <v>16</v>
      </c>
      <c r="D2312" t="s">
        <v>35</v>
      </c>
      <c r="E2312">
        <f t="shared" si="145"/>
        <v>5</v>
      </c>
      <c r="F2312">
        <v>2019</v>
      </c>
      <c r="G2312" s="4">
        <f t="shared" si="146"/>
        <v>43601</v>
      </c>
      <c r="H2312" s="4">
        <v>43795</v>
      </c>
      <c r="I2312">
        <v>26</v>
      </c>
      <c r="J2312" t="s">
        <v>176</v>
      </c>
      <c r="K2312">
        <v>2019</v>
      </c>
      <c r="L2312">
        <v>18</v>
      </c>
      <c r="M2312" t="s">
        <v>43</v>
      </c>
      <c r="N2312">
        <v>4</v>
      </c>
      <c r="O2312" t="s">
        <v>42</v>
      </c>
      <c r="Q2312">
        <v>2</v>
      </c>
      <c r="S2312">
        <f t="shared" si="147"/>
        <v>194</v>
      </c>
      <c r="T2312">
        <f t="shared" si="148"/>
        <v>194</v>
      </c>
    </row>
    <row r="2313" spans="1:20" x14ac:dyDescent="0.2">
      <c r="A2313" t="s">
        <v>16</v>
      </c>
      <c r="B2313" t="s">
        <v>16</v>
      </c>
      <c r="C2313">
        <v>16</v>
      </c>
      <c r="D2313" t="s">
        <v>35</v>
      </c>
      <c r="E2313">
        <f t="shared" si="145"/>
        <v>5</v>
      </c>
      <c r="F2313">
        <v>2019</v>
      </c>
      <c r="G2313" s="4">
        <f t="shared" si="146"/>
        <v>43601</v>
      </c>
      <c r="H2313" s="4">
        <v>43795</v>
      </c>
      <c r="I2313">
        <v>26</v>
      </c>
      <c r="J2313" t="s">
        <v>176</v>
      </c>
      <c r="K2313">
        <v>2019</v>
      </c>
      <c r="L2313">
        <v>18</v>
      </c>
      <c r="M2313" t="s">
        <v>43</v>
      </c>
      <c r="N2313">
        <v>4</v>
      </c>
      <c r="O2313" t="s">
        <v>38</v>
      </c>
      <c r="Q2313">
        <v>0</v>
      </c>
      <c r="S2313">
        <f t="shared" si="147"/>
        <v>194</v>
      </c>
      <c r="T2313">
        <f t="shared" si="148"/>
        <v>194</v>
      </c>
    </row>
    <row r="2314" spans="1:20" x14ac:dyDescent="0.2">
      <c r="A2314" t="s">
        <v>16</v>
      </c>
      <c r="B2314" t="s">
        <v>16</v>
      </c>
      <c r="C2314">
        <v>16</v>
      </c>
      <c r="D2314" t="s">
        <v>35</v>
      </c>
      <c r="E2314">
        <f t="shared" si="145"/>
        <v>5</v>
      </c>
      <c r="F2314">
        <v>2019</v>
      </c>
      <c r="G2314" s="4">
        <f t="shared" si="146"/>
        <v>43601</v>
      </c>
      <c r="H2314" s="4">
        <v>43795</v>
      </c>
      <c r="I2314">
        <v>26</v>
      </c>
      <c r="J2314" t="s">
        <v>176</v>
      </c>
      <c r="K2314">
        <v>2019</v>
      </c>
      <c r="L2314">
        <v>18</v>
      </c>
      <c r="M2314" t="s">
        <v>43</v>
      </c>
      <c r="N2314">
        <v>4</v>
      </c>
      <c r="O2314" t="s">
        <v>39</v>
      </c>
      <c r="Q2314">
        <v>0</v>
      </c>
      <c r="S2314">
        <f t="shared" si="147"/>
        <v>194</v>
      </c>
      <c r="T2314">
        <f t="shared" si="148"/>
        <v>194</v>
      </c>
    </row>
    <row r="2315" spans="1:20" x14ac:dyDescent="0.2">
      <c r="A2315" t="s">
        <v>16</v>
      </c>
      <c r="B2315" t="s">
        <v>16</v>
      </c>
      <c r="C2315">
        <v>16</v>
      </c>
      <c r="D2315" t="s">
        <v>35</v>
      </c>
      <c r="E2315">
        <f t="shared" si="145"/>
        <v>5</v>
      </c>
      <c r="F2315">
        <v>2019</v>
      </c>
      <c r="G2315" s="4">
        <f t="shared" si="146"/>
        <v>43601</v>
      </c>
      <c r="H2315" s="4">
        <v>43838</v>
      </c>
      <c r="I2315">
        <v>8</v>
      </c>
      <c r="J2315" t="s">
        <v>179</v>
      </c>
      <c r="K2315">
        <v>2020</v>
      </c>
      <c r="L2315">
        <v>1</v>
      </c>
      <c r="M2315" t="s">
        <v>40</v>
      </c>
      <c r="N2315">
        <v>6</v>
      </c>
      <c r="O2315" t="s">
        <v>37</v>
      </c>
      <c r="Q2315">
        <v>0</v>
      </c>
      <c r="S2315">
        <f t="shared" si="147"/>
        <v>237</v>
      </c>
      <c r="T2315">
        <f t="shared" si="148"/>
        <v>237</v>
      </c>
    </row>
    <row r="2316" spans="1:20" x14ac:dyDescent="0.2">
      <c r="A2316" t="s">
        <v>16</v>
      </c>
      <c r="B2316" t="s">
        <v>16</v>
      </c>
      <c r="C2316">
        <v>16</v>
      </c>
      <c r="D2316" t="s">
        <v>35</v>
      </c>
      <c r="E2316">
        <f t="shared" si="145"/>
        <v>5</v>
      </c>
      <c r="F2316">
        <v>2019</v>
      </c>
      <c r="G2316" s="4">
        <f t="shared" si="146"/>
        <v>43601</v>
      </c>
      <c r="H2316" s="4">
        <v>43838</v>
      </c>
      <c r="I2316">
        <v>8</v>
      </c>
      <c r="J2316" t="s">
        <v>179</v>
      </c>
      <c r="K2316">
        <v>2020</v>
      </c>
      <c r="L2316">
        <v>1</v>
      </c>
      <c r="M2316" t="s">
        <v>40</v>
      </c>
      <c r="N2316">
        <v>6</v>
      </c>
      <c r="O2316" t="s">
        <v>42</v>
      </c>
      <c r="Q2316">
        <v>2</v>
      </c>
      <c r="R2316" t="s">
        <v>123</v>
      </c>
      <c r="S2316">
        <f t="shared" si="147"/>
        <v>237</v>
      </c>
      <c r="T2316">
        <f t="shared" si="148"/>
        <v>237</v>
      </c>
    </row>
    <row r="2317" spans="1:20" x14ac:dyDescent="0.2">
      <c r="A2317" t="s">
        <v>16</v>
      </c>
      <c r="B2317" t="s">
        <v>16</v>
      </c>
      <c r="C2317">
        <v>16</v>
      </c>
      <c r="D2317" t="s">
        <v>35</v>
      </c>
      <c r="E2317">
        <f t="shared" si="145"/>
        <v>5</v>
      </c>
      <c r="F2317">
        <v>2019</v>
      </c>
      <c r="G2317" s="4">
        <f t="shared" si="146"/>
        <v>43601</v>
      </c>
      <c r="H2317" s="4">
        <v>43838</v>
      </c>
      <c r="I2317">
        <v>8</v>
      </c>
      <c r="J2317" t="s">
        <v>179</v>
      </c>
      <c r="K2317">
        <v>2020</v>
      </c>
      <c r="L2317">
        <v>1</v>
      </c>
      <c r="M2317" t="s">
        <v>40</v>
      </c>
      <c r="N2317">
        <v>6</v>
      </c>
      <c r="O2317" t="s">
        <v>38</v>
      </c>
      <c r="P2317">
        <v>46</v>
      </c>
      <c r="Q2317">
        <v>1</v>
      </c>
      <c r="S2317">
        <f t="shared" si="147"/>
        <v>237</v>
      </c>
      <c r="T2317">
        <f t="shared" si="148"/>
        <v>237</v>
      </c>
    </row>
    <row r="2318" spans="1:20" x14ac:dyDescent="0.2">
      <c r="A2318" t="s">
        <v>16</v>
      </c>
      <c r="B2318" t="s">
        <v>16</v>
      </c>
      <c r="C2318">
        <v>16</v>
      </c>
      <c r="D2318" t="s">
        <v>35</v>
      </c>
      <c r="E2318">
        <f t="shared" si="145"/>
        <v>5</v>
      </c>
      <c r="F2318">
        <v>2019</v>
      </c>
      <c r="G2318" s="4">
        <f t="shared" si="146"/>
        <v>43601</v>
      </c>
      <c r="H2318" s="4">
        <v>43838</v>
      </c>
      <c r="I2318">
        <v>8</v>
      </c>
      <c r="J2318" t="s">
        <v>179</v>
      </c>
      <c r="K2318">
        <v>2020</v>
      </c>
      <c r="L2318">
        <v>2</v>
      </c>
      <c r="M2318" t="s">
        <v>36</v>
      </c>
      <c r="N2318" t="s">
        <v>67</v>
      </c>
      <c r="O2318" t="s">
        <v>37</v>
      </c>
      <c r="Q2318">
        <v>0</v>
      </c>
      <c r="S2318">
        <f t="shared" si="147"/>
        <v>237</v>
      </c>
      <c r="T2318">
        <f t="shared" si="148"/>
        <v>237</v>
      </c>
    </row>
    <row r="2319" spans="1:20" x14ac:dyDescent="0.2">
      <c r="A2319" t="s">
        <v>16</v>
      </c>
      <c r="B2319" t="s">
        <v>16</v>
      </c>
      <c r="C2319">
        <v>16</v>
      </c>
      <c r="D2319" t="s">
        <v>35</v>
      </c>
      <c r="E2319">
        <f t="shared" si="145"/>
        <v>5</v>
      </c>
      <c r="F2319">
        <v>2019</v>
      </c>
      <c r="G2319" s="4">
        <f t="shared" si="146"/>
        <v>43601</v>
      </c>
      <c r="H2319" s="4">
        <v>43838</v>
      </c>
      <c r="I2319">
        <v>8</v>
      </c>
      <c r="J2319" t="s">
        <v>179</v>
      </c>
      <c r="K2319">
        <v>2020</v>
      </c>
      <c r="L2319">
        <v>2</v>
      </c>
      <c r="M2319" t="s">
        <v>36</v>
      </c>
      <c r="N2319" t="s">
        <v>67</v>
      </c>
      <c r="O2319" t="s">
        <v>42</v>
      </c>
      <c r="Q2319">
        <v>0</v>
      </c>
      <c r="S2319">
        <f t="shared" si="147"/>
        <v>237</v>
      </c>
      <c r="T2319">
        <f t="shared" si="148"/>
        <v>237</v>
      </c>
    </row>
    <row r="2320" spans="1:20" x14ac:dyDescent="0.2">
      <c r="A2320" t="s">
        <v>16</v>
      </c>
      <c r="B2320" t="s">
        <v>16</v>
      </c>
      <c r="C2320">
        <v>16</v>
      </c>
      <c r="D2320" t="s">
        <v>35</v>
      </c>
      <c r="E2320">
        <f t="shared" si="145"/>
        <v>5</v>
      </c>
      <c r="F2320">
        <v>2019</v>
      </c>
      <c r="G2320" s="4">
        <f t="shared" si="146"/>
        <v>43601</v>
      </c>
      <c r="H2320" s="4">
        <v>43838</v>
      </c>
      <c r="I2320">
        <v>8</v>
      </c>
      <c r="J2320" t="s">
        <v>179</v>
      </c>
      <c r="K2320">
        <v>2020</v>
      </c>
      <c r="L2320">
        <v>2</v>
      </c>
      <c r="M2320" t="s">
        <v>36</v>
      </c>
      <c r="N2320" t="s">
        <v>67</v>
      </c>
      <c r="O2320" t="s">
        <v>38</v>
      </c>
      <c r="Q2320">
        <v>0</v>
      </c>
      <c r="S2320">
        <f t="shared" si="147"/>
        <v>237</v>
      </c>
      <c r="T2320">
        <f t="shared" si="148"/>
        <v>237</v>
      </c>
    </row>
    <row r="2321" spans="1:20" x14ac:dyDescent="0.2">
      <c r="A2321" t="s">
        <v>16</v>
      </c>
      <c r="B2321" t="s">
        <v>16</v>
      </c>
      <c r="C2321">
        <v>16</v>
      </c>
      <c r="D2321" t="s">
        <v>35</v>
      </c>
      <c r="E2321">
        <f t="shared" si="145"/>
        <v>5</v>
      </c>
      <c r="F2321">
        <v>2019</v>
      </c>
      <c r="G2321" s="4">
        <f t="shared" si="146"/>
        <v>43601</v>
      </c>
      <c r="H2321" s="4">
        <v>43838</v>
      </c>
      <c r="I2321">
        <v>8</v>
      </c>
      <c r="J2321" t="s">
        <v>179</v>
      </c>
      <c r="K2321">
        <v>2020</v>
      </c>
      <c r="L2321">
        <v>3</v>
      </c>
      <c r="M2321" t="s">
        <v>40</v>
      </c>
      <c r="N2321">
        <v>4</v>
      </c>
      <c r="O2321" t="s">
        <v>37</v>
      </c>
      <c r="Q2321">
        <v>0</v>
      </c>
      <c r="S2321">
        <f t="shared" si="147"/>
        <v>237</v>
      </c>
      <c r="T2321">
        <f t="shared" si="148"/>
        <v>237</v>
      </c>
    </row>
    <row r="2322" spans="1:20" x14ac:dyDescent="0.2">
      <c r="A2322" t="s">
        <v>16</v>
      </c>
      <c r="B2322" t="s">
        <v>16</v>
      </c>
      <c r="C2322">
        <v>16</v>
      </c>
      <c r="D2322" t="s">
        <v>35</v>
      </c>
      <c r="E2322">
        <f t="shared" si="145"/>
        <v>5</v>
      </c>
      <c r="F2322">
        <v>2019</v>
      </c>
      <c r="G2322" s="4">
        <f t="shared" si="146"/>
        <v>43601</v>
      </c>
      <c r="H2322" s="4">
        <v>43838</v>
      </c>
      <c r="I2322">
        <v>8</v>
      </c>
      <c r="J2322" t="s">
        <v>179</v>
      </c>
      <c r="K2322">
        <v>2020</v>
      </c>
      <c r="L2322">
        <v>3</v>
      </c>
      <c r="M2322" t="s">
        <v>40</v>
      </c>
      <c r="N2322">
        <v>4</v>
      </c>
      <c r="O2322" t="s">
        <v>42</v>
      </c>
      <c r="Q2322">
        <v>0</v>
      </c>
      <c r="S2322">
        <f t="shared" si="147"/>
        <v>237</v>
      </c>
      <c r="T2322">
        <f t="shared" si="148"/>
        <v>237</v>
      </c>
    </row>
    <row r="2323" spans="1:20" x14ac:dyDescent="0.2">
      <c r="A2323" t="s">
        <v>16</v>
      </c>
      <c r="B2323" t="s">
        <v>16</v>
      </c>
      <c r="C2323">
        <v>16</v>
      </c>
      <c r="D2323" t="s">
        <v>35</v>
      </c>
      <c r="E2323">
        <f t="shared" si="145"/>
        <v>5</v>
      </c>
      <c r="F2323">
        <v>2019</v>
      </c>
      <c r="G2323" s="4">
        <f t="shared" si="146"/>
        <v>43601</v>
      </c>
      <c r="H2323" s="4">
        <v>43838</v>
      </c>
      <c r="I2323">
        <v>8</v>
      </c>
      <c r="J2323" t="s">
        <v>179</v>
      </c>
      <c r="K2323">
        <v>2020</v>
      </c>
      <c r="L2323">
        <v>3</v>
      </c>
      <c r="M2323" t="s">
        <v>40</v>
      </c>
      <c r="N2323">
        <v>4</v>
      </c>
      <c r="O2323" t="s">
        <v>38</v>
      </c>
      <c r="Q2323">
        <v>2</v>
      </c>
      <c r="S2323">
        <f t="shared" si="147"/>
        <v>237</v>
      </c>
      <c r="T2323">
        <f t="shared" si="148"/>
        <v>237</v>
      </c>
    </row>
    <row r="2324" spans="1:20" x14ac:dyDescent="0.2">
      <c r="A2324" t="s">
        <v>16</v>
      </c>
      <c r="B2324" t="s">
        <v>16</v>
      </c>
      <c r="C2324">
        <v>16</v>
      </c>
      <c r="D2324" t="s">
        <v>35</v>
      </c>
      <c r="E2324">
        <f t="shared" si="145"/>
        <v>5</v>
      </c>
      <c r="F2324">
        <v>2019</v>
      </c>
      <c r="G2324" s="4">
        <f t="shared" si="146"/>
        <v>43601</v>
      </c>
      <c r="H2324" s="4">
        <v>43838</v>
      </c>
      <c r="I2324">
        <v>8</v>
      </c>
      <c r="J2324" t="s">
        <v>179</v>
      </c>
      <c r="K2324">
        <v>2020</v>
      </c>
      <c r="L2324">
        <v>3</v>
      </c>
      <c r="M2324" t="s">
        <v>40</v>
      </c>
      <c r="N2324">
        <v>4</v>
      </c>
      <c r="O2324" t="s">
        <v>39</v>
      </c>
      <c r="Q2324">
        <v>2</v>
      </c>
      <c r="S2324">
        <f t="shared" si="147"/>
        <v>237</v>
      </c>
      <c r="T2324">
        <f t="shared" si="148"/>
        <v>237</v>
      </c>
    </row>
    <row r="2325" spans="1:20" x14ac:dyDescent="0.2">
      <c r="A2325" t="s">
        <v>16</v>
      </c>
      <c r="B2325" t="s">
        <v>16</v>
      </c>
      <c r="C2325">
        <v>16</v>
      </c>
      <c r="D2325" t="s">
        <v>35</v>
      </c>
      <c r="E2325">
        <f t="shared" si="145"/>
        <v>5</v>
      </c>
      <c r="F2325">
        <v>2019</v>
      </c>
      <c r="G2325" s="4">
        <f t="shared" si="146"/>
        <v>43601</v>
      </c>
      <c r="H2325" s="4">
        <v>43838</v>
      </c>
      <c r="I2325">
        <v>8</v>
      </c>
      <c r="J2325" t="s">
        <v>179</v>
      </c>
      <c r="K2325">
        <v>2020</v>
      </c>
      <c r="L2325">
        <v>4</v>
      </c>
      <c r="M2325" t="s">
        <v>36</v>
      </c>
      <c r="N2325">
        <v>11</v>
      </c>
      <c r="O2325" t="s">
        <v>37</v>
      </c>
      <c r="Q2325">
        <v>2</v>
      </c>
      <c r="R2325" t="s">
        <v>124</v>
      </c>
      <c r="S2325">
        <f t="shared" si="147"/>
        <v>237</v>
      </c>
      <c r="T2325">
        <f t="shared" si="148"/>
        <v>237</v>
      </c>
    </row>
    <row r="2326" spans="1:20" x14ac:dyDescent="0.2">
      <c r="A2326" t="s">
        <v>16</v>
      </c>
      <c r="B2326" t="s">
        <v>16</v>
      </c>
      <c r="C2326">
        <v>16</v>
      </c>
      <c r="D2326" t="s">
        <v>35</v>
      </c>
      <c r="E2326">
        <f t="shared" si="145"/>
        <v>5</v>
      </c>
      <c r="F2326">
        <v>2019</v>
      </c>
      <c r="G2326" s="4">
        <f t="shared" si="146"/>
        <v>43601</v>
      </c>
      <c r="H2326" s="4">
        <v>43838</v>
      </c>
      <c r="I2326">
        <v>8</v>
      </c>
      <c r="J2326" t="s">
        <v>179</v>
      </c>
      <c r="K2326">
        <v>2020</v>
      </c>
      <c r="L2326">
        <v>4</v>
      </c>
      <c r="M2326" t="s">
        <v>36</v>
      </c>
      <c r="N2326">
        <v>11</v>
      </c>
      <c r="O2326" t="s">
        <v>42</v>
      </c>
      <c r="P2326">
        <v>50</v>
      </c>
      <c r="Q2326">
        <v>1</v>
      </c>
      <c r="S2326">
        <f t="shared" si="147"/>
        <v>237</v>
      </c>
      <c r="T2326">
        <f t="shared" si="148"/>
        <v>237</v>
      </c>
    </row>
    <row r="2327" spans="1:20" x14ac:dyDescent="0.2">
      <c r="A2327" t="s">
        <v>16</v>
      </c>
      <c r="B2327" t="s">
        <v>16</v>
      </c>
      <c r="C2327">
        <v>16</v>
      </c>
      <c r="D2327" t="s">
        <v>35</v>
      </c>
      <c r="E2327">
        <f t="shared" si="145"/>
        <v>5</v>
      </c>
      <c r="F2327">
        <v>2019</v>
      </c>
      <c r="G2327" s="4">
        <f t="shared" si="146"/>
        <v>43601</v>
      </c>
      <c r="H2327" s="4">
        <v>43838</v>
      </c>
      <c r="I2327">
        <v>8</v>
      </c>
      <c r="J2327" t="s">
        <v>179</v>
      </c>
      <c r="K2327">
        <v>2020</v>
      </c>
      <c r="L2327">
        <v>4</v>
      </c>
      <c r="M2327" t="s">
        <v>36</v>
      </c>
      <c r="N2327">
        <v>11</v>
      </c>
      <c r="O2327" t="s">
        <v>38</v>
      </c>
      <c r="P2327">
        <v>53</v>
      </c>
      <c r="Q2327">
        <v>1</v>
      </c>
      <c r="S2327">
        <f t="shared" si="147"/>
        <v>237</v>
      </c>
      <c r="T2327">
        <f t="shared" si="148"/>
        <v>237</v>
      </c>
    </row>
    <row r="2328" spans="1:20" x14ac:dyDescent="0.2">
      <c r="A2328" t="s">
        <v>16</v>
      </c>
      <c r="B2328" t="s">
        <v>16</v>
      </c>
      <c r="C2328">
        <v>16</v>
      </c>
      <c r="D2328" t="s">
        <v>35</v>
      </c>
      <c r="E2328">
        <f t="shared" si="145"/>
        <v>5</v>
      </c>
      <c r="F2328">
        <v>2019</v>
      </c>
      <c r="G2328" s="4">
        <f t="shared" si="146"/>
        <v>43601</v>
      </c>
      <c r="H2328" s="4">
        <v>43838</v>
      </c>
      <c r="I2328">
        <v>8</v>
      </c>
      <c r="J2328" t="s">
        <v>179</v>
      </c>
      <c r="K2328">
        <v>2020</v>
      </c>
      <c r="L2328">
        <v>5</v>
      </c>
      <c r="M2328" t="s">
        <v>43</v>
      </c>
      <c r="N2328">
        <v>0</v>
      </c>
      <c r="O2328" t="s">
        <v>37</v>
      </c>
      <c r="Q2328">
        <v>0</v>
      </c>
      <c r="S2328">
        <f t="shared" si="147"/>
        <v>237</v>
      </c>
      <c r="T2328">
        <f t="shared" si="148"/>
        <v>237</v>
      </c>
    </row>
    <row r="2329" spans="1:20" x14ac:dyDescent="0.2">
      <c r="A2329" t="s">
        <v>16</v>
      </c>
      <c r="B2329" t="s">
        <v>16</v>
      </c>
      <c r="C2329">
        <v>16</v>
      </c>
      <c r="D2329" t="s">
        <v>35</v>
      </c>
      <c r="E2329">
        <f t="shared" ref="E2329:E2392" si="149">MONTH(D2329&amp;"1")</f>
        <v>5</v>
      </c>
      <c r="F2329">
        <v>2019</v>
      </c>
      <c r="G2329" s="4">
        <f t="shared" si="146"/>
        <v>43601</v>
      </c>
      <c r="H2329" s="4">
        <v>43838</v>
      </c>
      <c r="I2329">
        <v>8</v>
      </c>
      <c r="J2329" t="s">
        <v>179</v>
      </c>
      <c r="K2329">
        <v>2020</v>
      </c>
      <c r="L2329">
        <v>5</v>
      </c>
      <c r="M2329" t="s">
        <v>43</v>
      </c>
      <c r="N2329">
        <v>0</v>
      </c>
      <c r="O2329" t="s">
        <v>42</v>
      </c>
      <c r="Q2329">
        <v>0</v>
      </c>
      <c r="S2329">
        <f t="shared" si="147"/>
        <v>237</v>
      </c>
      <c r="T2329">
        <f t="shared" si="148"/>
        <v>237</v>
      </c>
    </row>
    <row r="2330" spans="1:20" x14ac:dyDescent="0.2">
      <c r="A2330" t="s">
        <v>16</v>
      </c>
      <c r="B2330" t="s">
        <v>16</v>
      </c>
      <c r="C2330">
        <v>16</v>
      </c>
      <c r="D2330" t="s">
        <v>35</v>
      </c>
      <c r="E2330">
        <f t="shared" si="149"/>
        <v>5</v>
      </c>
      <c r="F2330">
        <v>2019</v>
      </c>
      <c r="G2330" s="4">
        <f t="shared" si="146"/>
        <v>43601</v>
      </c>
      <c r="H2330" s="4">
        <v>43838</v>
      </c>
      <c r="I2330">
        <v>8</v>
      </c>
      <c r="J2330" t="s">
        <v>179</v>
      </c>
      <c r="K2330">
        <v>2020</v>
      </c>
      <c r="L2330">
        <v>5</v>
      </c>
      <c r="M2330" t="s">
        <v>43</v>
      </c>
      <c r="N2330">
        <v>0</v>
      </c>
      <c r="O2330" t="s">
        <v>38</v>
      </c>
      <c r="Q2330">
        <v>0</v>
      </c>
      <c r="S2330">
        <f t="shared" si="147"/>
        <v>237</v>
      </c>
      <c r="T2330">
        <f t="shared" si="148"/>
        <v>237</v>
      </c>
    </row>
    <row r="2331" spans="1:20" x14ac:dyDescent="0.2">
      <c r="A2331" t="s">
        <v>16</v>
      </c>
      <c r="B2331" t="s">
        <v>16</v>
      </c>
      <c r="C2331">
        <v>16</v>
      </c>
      <c r="D2331" t="s">
        <v>35</v>
      </c>
      <c r="E2331">
        <f t="shared" si="149"/>
        <v>5</v>
      </c>
      <c r="F2331">
        <v>2019</v>
      </c>
      <c r="G2331" s="4">
        <f t="shared" si="146"/>
        <v>43601</v>
      </c>
      <c r="H2331" s="4">
        <v>43838</v>
      </c>
      <c r="I2331">
        <v>8</v>
      </c>
      <c r="J2331" t="s">
        <v>179</v>
      </c>
      <c r="K2331">
        <v>2020</v>
      </c>
      <c r="L2331">
        <v>6</v>
      </c>
      <c r="M2331" t="s">
        <v>43</v>
      </c>
      <c r="N2331">
        <v>0</v>
      </c>
      <c r="O2331" t="s">
        <v>37</v>
      </c>
      <c r="Q2331">
        <v>2</v>
      </c>
      <c r="R2331" t="s">
        <v>139</v>
      </c>
      <c r="S2331">
        <f t="shared" si="147"/>
        <v>237</v>
      </c>
      <c r="T2331">
        <f t="shared" si="148"/>
        <v>237</v>
      </c>
    </row>
    <row r="2332" spans="1:20" x14ac:dyDescent="0.2">
      <c r="A2332" t="s">
        <v>16</v>
      </c>
      <c r="B2332" t="s">
        <v>16</v>
      </c>
      <c r="C2332">
        <v>16</v>
      </c>
      <c r="D2332" t="s">
        <v>35</v>
      </c>
      <c r="E2332">
        <f t="shared" si="149"/>
        <v>5</v>
      </c>
      <c r="F2332">
        <v>2019</v>
      </c>
      <c r="G2332" s="4">
        <f t="shared" si="146"/>
        <v>43601</v>
      </c>
      <c r="H2332" s="4">
        <v>43838</v>
      </c>
      <c r="I2332">
        <v>8</v>
      </c>
      <c r="J2332" t="s">
        <v>179</v>
      </c>
      <c r="K2332">
        <v>2020</v>
      </c>
      <c r="L2332">
        <v>6</v>
      </c>
      <c r="M2332" t="s">
        <v>43</v>
      </c>
      <c r="N2332">
        <v>0</v>
      </c>
      <c r="O2332" t="s">
        <v>42</v>
      </c>
      <c r="Q2332">
        <v>0</v>
      </c>
      <c r="R2332" t="s">
        <v>139</v>
      </c>
      <c r="S2332">
        <f t="shared" si="147"/>
        <v>237</v>
      </c>
      <c r="T2332">
        <f t="shared" si="148"/>
        <v>237</v>
      </c>
    </row>
    <row r="2333" spans="1:20" x14ac:dyDescent="0.2">
      <c r="A2333" t="s">
        <v>16</v>
      </c>
      <c r="B2333" t="s">
        <v>16</v>
      </c>
      <c r="C2333">
        <v>16</v>
      </c>
      <c r="D2333" t="s">
        <v>35</v>
      </c>
      <c r="E2333">
        <f t="shared" si="149"/>
        <v>5</v>
      </c>
      <c r="F2333">
        <v>2019</v>
      </c>
      <c r="G2333" s="4">
        <f t="shared" si="146"/>
        <v>43601</v>
      </c>
      <c r="H2333" s="4">
        <v>43838</v>
      </c>
      <c r="I2333">
        <v>8</v>
      </c>
      <c r="J2333" t="s">
        <v>179</v>
      </c>
      <c r="K2333">
        <v>2020</v>
      </c>
      <c r="L2333">
        <v>6</v>
      </c>
      <c r="M2333" t="s">
        <v>43</v>
      </c>
      <c r="N2333">
        <v>0</v>
      </c>
      <c r="O2333" t="s">
        <v>38</v>
      </c>
      <c r="Q2333">
        <v>0</v>
      </c>
      <c r="R2333" t="s">
        <v>139</v>
      </c>
      <c r="S2333">
        <f t="shared" si="147"/>
        <v>237</v>
      </c>
      <c r="T2333">
        <f t="shared" si="148"/>
        <v>237</v>
      </c>
    </row>
    <row r="2334" spans="1:20" x14ac:dyDescent="0.2">
      <c r="A2334" t="s">
        <v>16</v>
      </c>
      <c r="B2334" t="s">
        <v>16</v>
      </c>
      <c r="C2334">
        <v>16</v>
      </c>
      <c r="D2334" t="s">
        <v>35</v>
      </c>
      <c r="E2334">
        <f t="shared" si="149"/>
        <v>5</v>
      </c>
      <c r="F2334">
        <v>2019</v>
      </c>
      <c r="G2334" s="4">
        <f t="shared" si="146"/>
        <v>43601</v>
      </c>
      <c r="H2334" s="4">
        <v>43838</v>
      </c>
      <c r="I2334">
        <v>8</v>
      </c>
      <c r="J2334" t="s">
        <v>179</v>
      </c>
      <c r="K2334">
        <v>2020</v>
      </c>
      <c r="L2334">
        <v>7</v>
      </c>
      <c r="M2334" t="s">
        <v>40</v>
      </c>
      <c r="N2334">
        <v>5</v>
      </c>
      <c r="O2334" t="s">
        <v>37</v>
      </c>
      <c r="Q2334">
        <v>2</v>
      </c>
      <c r="S2334">
        <f t="shared" si="147"/>
        <v>237</v>
      </c>
      <c r="T2334">
        <f t="shared" si="148"/>
        <v>237</v>
      </c>
    </row>
    <row r="2335" spans="1:20" x14ac:dyDescent="0.2">
      <c r="A2335" t="s">
        <v>16</v>
      </c>
      <c r="B2335" t="s">
        <v>16</v>
      </c>
      <c r="C2335">
        <v>16</v>
      </c>
      <c r="D2335" t="s">
        <v>35</v>
      </c>
      <c r="E2335">
        <f t="shared" si="149"/>
        <v>5</v>
      </c>
      <c r="F2335">
        <v>2019</v>
      </c>
      <c r="G2335" s="4">
        <f t="shared" si="146"/>
        <v>43601</v>
      </c>
      <c r="H2335" s="4">
        <v>43838</v>
      </c>
      <c r="I2335">
        <v>8</v>
      </c>
      <c r="J2335" t="s">
        <v>179</v>
      </c>
      <c r="K2335">
        <v>2020</v>
      </c>
      <c r="L2335">
        <v>7</v>
      </c>
      <c r="M2335" t="s">
        <v>40</v>
      </c>
      <c r="N2335">
        <v>5</v>
      </c>
      <c r="O2335" t="s">
        <v>42</v>
      </c>
      <c r="Q2335">
        <v>0</v>
      </c>
      <c r="S2335">
        <f t="shared" si="147"/>
        <v>237</v>
      </c>
      <c r="T2335">
        <f t="shared" si="148"/>
        <v>237</v>
      </c>
    </row>
    <row r="2336" spans="1:20" x14ac:dyDescent="0.2">
      <c r="A2336" t="s">
        <v>16</v>
      </c>
      <c r="B2336" t="s">
        <v>16</v>
      </c>
      <c r="C2336">
        <v>16</v>
      </c>
      <c r="D2336" t="s">
        <v>35</v>
      </c>
      <c r="E2336">
        <f t="shared" si="149"/>
        <v>5</v>
      </c>
      <c r="F2336">
        <v>2019</v>
      </c>
      <c r="G2336" s="4">
        <f t="shared" si="146"/>
        <v>43601</v>
      </c>
      <c r="H2336" s="4">
        <v>43838</v>
      </c>
      <c r="I2336">
        <v>8</v>
      </c>
      <c r="J2336" t="s">
        <v>179</v>
      </c>
      <c r="K2336">
        <v>2020</v>
      </c>
      <c r="L2336">
        <v>7</v>
      </c>
      <c r="M2336" t="s">
        <v>40</v>
      </c>
      <c r="N2336">
        <v>5</v>
      </c>
      <c r="O2336" t="s">
        <v>38</v>
      </c>
      <c r="Q2336">
        <v>0</v>
      </c>
      <c r="S2336">
        <f t="shared" si="147"/>
        <v>237</v>
      </c>
      <c r="T2336">
        <f t="shared" si="148"/>
        <v>237</v>
      </c>
    </row>
    <row r="2337" spans="1:20" x14ac:dyDescent="0.2">
      <c r="A2337" t="s">
        <v>16</v>
      </c>
      <c r="B2337" t="s">
        <v>16</v>
      </c>
      <c r="C2337">
        <v>16</v>
      </c>
      <c r="D2337" t="s">
        <v>35</v>
      </c>
      <c r="E2337">
        <f t="shared" si="149"/>
        <v>5</v>
      </c>
      <c r="F2337">
        <v>2019</v>
      </c>
      <c r="G2337" s="4">
        <f t="shared" si="146"/>
        <v>43601</v>
      </c>
      <c r="H2337" s="4">
        <v>43838</v>
      </c>
      <c r="I2337">
        <v>8</v>
      </c>
      <c r="J2337" t="s">
        <v>179</v>
      </c>
      <c r="K2337">
        <v>2020</v>
      </c>
      <c r="L2337">
        <v>7</v>
      </c>
      <c r="M2337" t="s">
        <v>40</v>
      </c>
      <c r="N2337">
        <v>5</v>
      </c>
      <c r="O2337" t="s">
        <v>39</v>
      </c>
      <c r="Q2337">
        <v>0</v>
      </c>
      <c r="S2337">
        <f t="shared" si="147"/>
        <v>237</v>
      </c>
      <c r="T2337">
        <f t="shared" si="148"/>
        <v>237</v>
      </c>
    </row>
    <row r="2338" spans="1:20" x14ac:dyDescent="0.2">
      <c r="A2338" t="s">
        <v>16</v>
      </c>
      <c r="B2338" t="s">
        <v>16</v>
      </c>
      <c r="C2338">
        <v>16</v>
      </c>
      <c r="D2338" t="s">
        <v>35</v>
      </c>
      <c r="E2338">
        <f t="shared" si="149"/>
        <v>5</v>
      </c>
      <c r="F2338">
        <v>2019</v>
      </c>
      <c r="G2338" s="4">
        <f t="shared" si="146"/>
        <v>43601</v>
      </c>
      <c r="H2338" s="4">
        <v>43838</v>
      </c>
      <c r="I2338">
        <v>8</v>
      </c>
      <c r="J2338" t="s">
        <v>179</v>
      </c>
      <c r="K2338">
        <v>2020</v>
      </c>
      <c r="L2338">
        <v>8</v>
      </c>
      <c r="M2338" t="s">
        <v>40</v>
      </c>
      <c r="N2338">
        <v>5</v>
      </c>
      <c r="O2338" t="s">
        <v>37</v>
      </c>
      <c r="Q2338">
        <v>2</v>
      </c>
      <c r="S2338">
        <f t="shared" si="147"/>
        <v>237</v>
      </c>
      <c r="T2338">
        <f t="shared" si="148"/>
        <v>237</v>
      </c>
    </row>
    <row r="2339" spans="1:20" x14ac:dyDescent="0.2">
      <c r="A2339" t="s">
        <v>16</v>
      </c>
      <c r="B2339" t="s">
        <v>16</v>
      </c>
      <c r="C2339">
        <v>16</v>
      </c>
      <c r="D2339" t="s">
        <v>35</v>
      </c>
      <c r="E2339">
        <f t="shared" si="149"/>
        <v>5</v>
      </c>
      <c r="F2339">
        <v>2019</v>
      </c>
      <c r="G2339" s="4">
        <f t="shared" si="146"/>
        <v>43601</v>
      </c>
      <c r="H2339" s="4">
        <v>43838</v>
      </c>
      <c r="I2339">
        <v>8</v>
      </c>
      <c r="J2339" t="s">
        <v>179</v>
      </c>
      <c r="K2339">
        <v>2020</v>
      </c>
      <c r="L2339">
        <v>8</v>
      </c>
      <c r="M2339" t="s">
        <v>40</v>
      </c>
      <c r="N2339">
        <v>5</v>
      </c>
      <c r="O2339" t="s">
        <v>38</v>
      </c>
      <c r="Q2339">
        <v>0</v>
      </c>
      <c r="S2339">
        <f t="shared" si="147"/>
        <v>237</v>
      </c>
      <c r="T2339">
        <f t="shared" si="148"/>
        <v>237</v>
      </c>
    </row>
    <row r="2340" spans="1:20" x14ac:dyDescent="0.2">
      <c r="A2340" t="s">
        <v>16</v>
      </c>
      <c r="B2340" t="s">
        <v>16</v>
      </c>
      <c r="C2340">
        <v>16</v>
      </c>
      <c r="D2340" t="s">
        <v>35</v>
      </c>
      <c r="E2340">
        <f t="shared" si="149"/>
        <v>5</v>
      </c>
      <c r="F2340">
        <v>2019</v>
      </c>
      <c r="G2340" s="4">
        <f t="shared" si="146"/>
        <v>43601</v>
      </c>
      <c r="H2340" s="4">
        <v>43838</v>
      </c>
      <c r="I2340">
        <v>8</v>
      </c>
      <c r="J2340" t="s">
        <v>179</v>
      </c>
      <c r="K2340">
        <v>2020</v>
      </c>
      <c r="L2340">
        <v>8</v>
      </c>
      <c r="M2340" t="s">
        <v>40</v>
      </c>
      <c r="N2340">
        <v>5</v>
      </c>
      <c r="O2340" t="s">
        <v>39</v>
      </c>
      <c r="Q2340">
        <v>0</v>
      </c>
      <c r="R2340" t="s">
        <v>200</v>
      </c>
      <c r="S2340">
        <f t="shared" si="147"/>
        <v>237</v>
      </c>
      <c r="T2340">
        <f t="shared" si="148"/>
        <v>237</v>
      </c>
    </row>
    <row r="2341" spans="1:20" x14ac:dyDescent="0.2">
      <c r="A2341" t="s">
        <v>16</v>
      </c>
      <c r="B2341" t="s">
        <v>16</v>
      </c>
      <c r="C2341">
        <v>16</v>
      </c>
      <c r="D2341" t="s">
        <v>35</v>
      </c>
      <c r="E2341">
        <f t="shared" si="149"/>
        <v>5</v>
      </c>
      <c r="F2341">
        <v>2019</v>
      </c>
      <c r="G2341" s="4">
        <f t="shared" si="146"/>
        <v>43601</v>
      </c>
      <c r="H2341" s="4">
        <v>43838</v>
      </c>
      <c r="I2341">
        <v>8</v>
      </c>
      <c r="J2341" t="s">
        <v>179</v>
      </c>
      <c r="K2341">
        <v>2020</v>
      </c>
      <c r="L2341">
        <v>9</v>
      </c>
      <c r="M2341" t="s">
        <v>43</v>
      </c>
      <c r="N2341">
        <v>1</v>
      </c>
      <c r="O2341" t="s">
        <v>37</v>
      </c>
      <c r="Q2341">
        <v>2</v>
      </c>
      <c r="S2341">
        <f t="shared" si="147"/>
        <v>237</v>
      </c>
      <c r="T2341">
        <f t="shared" si="148"/>
        <v>237</v>
      </c>
    </row>
    <row r="2342" spans="1:20" x14ac:dyDescent="0.2">
      <c r="A2342" t="s">
        <v>16</v>
      </c>
      <c r="B2342" t="s">
        <v>16</v>
      </c>
      <c r="C2342">
        <v>16</v>
      </c>
      <c r="D2342" t="s">
        <v>35</v>
      </c>
      <c r="E2342">
        <f t="shared" si="149"/>
        <v>5</v>
      </c>
      <c r="F2342">
        <v>2019</v>
      </c>
      <c r="G2342" s="4">
        <f t="shared" si="146"/>
        <v>43601</v>
      </c>
      <c r="H2342" s="4">
        <v>43838</v>
      </c>
      <c r="I2342">
        <v>8</v>
      </c>
      <c r="J2342" t="s">
        <v>179</v>
      </c>
      <c r="K2342">
        <v>2020</v>
      </c>
      <c r="L2342">
        <v>9</v>
      </c>
      <c r="M2342" t="s">
        <v>43</v>
      </c>
      <c r="N2342">
        <v>1</v>
      </c>
      <c r="O2342" t="s">
        <v>42</v>
      </c>
      <c r="Q2342">
        <v>2</v>
      </c>
      <c r="S2342">
        <f t="shared" si="147"/>
        <v>237</v>
      </c>
      <c r="T2342">
        <f t="shared" si="148"/>
        <v>237</v>
      </c>
    </row>
    <row r="2343" spans="1:20" x14ac:dyDescent="0.2">
      <c r="A2343" t="s">
        <v>16</v>
      </c>
      <c r="B2343" t="s">
        <v>16</v>
      </c>
      <c r="C2343">
        <v>16</v>
      </c>
      <c r="D2343" t="s">
        <v>35</v>
      </c>
      <c r="E2343">
        <f t="shared" si="149"/>
        <v>5</v>
      </c>
      <c r="F2343">
        <v>2019</v>
      </c>
      <c r="G2343" s="4">
        <f t="shared" si="146"/>
        <v>43601</v>
      </c>
      <c r="H2343" s="4">
        <v>43838</v>
      </c>
      <c r="I2343">
        <v>8</v>
      </c>
      <c r="J2343" t="s">
        <v>179</v>
      </c>
      <c r="K2343">
        <v>2020</v>
      </c>
      <c r="L2343">
        <v>9</v>
      </c>
      <c r="M2343" t="s">
        <v>43</v>
      </c>
      <c r="N2343">
        <v>1</v>
      </c>
      <c r="O2343" t="s">
        <v>38</v>
      </c>
      <c r="Q2343">
        <v>0</v>
      </c>
      <c r="S2343">
        <f t="shared" si="147"/>
        <v>237</v>
      </c>
      <c r="T2343">
        <f t="shared" si="148"/>
        <v>237</v>
      </c>
    </row>
    <row r="2344" spans="1:20" x14ac:dyDescent="0.2">
      <c r="A2344" t="s">
        <v>16</v>
      </c>
      <c r="B2344" t="s">
        <v>16</v>
      </c>
      <c r="C2344">
        <v>16</v>
      </c>
      <c r="D2344" t="s">
        <v>35</v>
      </c>
      <c r="E2344">
        <f t="shared" si="149"/>
        <v>5</v>
      </c>
      <c r="F2344">
        <v>2019</v>
      </c>
      <c r="G2344" s="4">
        <f t="shared" si="146"/>
        <v>43601</v>
      </c>
      <c r="H2344" s="4">
        <v>43838</v>
      </c>
      <c r="I2344">
        <v>8</v>
      </c>
      <c r="J2344" t="s">
        <v>179</v>
      </c>
      <c r="K2344">
        <v>2020</v>
      </c>
      <c r="L2344">
        <v>10</v>
      </c>
      <c r="M2344" t="s">
        <v>36</v>
      </c>
      <c r="N2344">
        <v>3</v>
      </c>
      <c r="O2344" t="s">
        <v>37</v>
      </c>
      <c r="Q2344">
        <v>0</v>
      </c>
      <c r="S2344">
        <f t="shared" si="147"/>
        <v>237</v>
      </c>
      <c r="T2344">
        <f t="shared" si="148"/>
        <v>237</v>
      </c>
    </row>
    <row r="2345" spans="1:20" x14ac:dyDescent="0.2">
      <c r="A2345" t="s">
        <v>16</v>
      </c>
      <c r="B2345" t="s">
        <v>16</v>
      </c>
      <c r="C2345">
        <v>16</v>
      </c>
      <c r="D2345" t="s">
        <v>35</v>
      </c>
      <c r="E2345">
        <f t="shared" si="149"/>
        <v>5</v>
      </c>
      <c r="F2345">
        <v>2019</v>
      </c>
      <c r="G2345" s="4">
        <f t="shared" si="146"/>
        <v>43601</v>
      </c>
      <c r="H2345" s="4">
        <v>43838</v>
      </c>
      <c r="I2345">
        <v>8</v>
      </c>
      <c r="J2345" t="s">
        <v>179</v>
      </c>
      <c r="K2345">
        <v>2020</v>
      </c>
      <c r="L2345">
        <v>10</v>
      </c>
      <c r="M2345" t="s">
        <v>36</v>
      </c>
      <c r="N2345">
        <v>3</v>
      </c>
      <c r="O2345" t="s">
        <v>42</v>
      </c>
      <c r="Q2345">
        <v>2</v>
      </c>
      <c r="S2345">
        <f t="shared" si="147"/>
        <v>237</v>
      </c>
      <c r="T2345">
        <f t="shared" si="148"/>
        <v>237</v>
      </c>
    </row>
    <row r="2346" spans="1:20" x14ac:dyDescent="0.2">
      <c r="A2346" t="s">
        <v>16</v>
      </c>
      <c r="B2346" t="s">
        <v>16</v>
      </c>
      <c r="C2346">
        <v>16</v>
      </c>
      <c r="D2346" t="s">
        <v>35</v>
      </c>
      <c r="E2346">
        <f t="shared" si="149"/>
        <v>5</v>
      </c>
      <c r="F2346">
        <v>2019</v>
      </c>
      <c r="G2346" s="4">
        <f t="shared" si="146"/>
        <v>43601</v>
      </c>
      <c r="H2346" s="4">
        <v>43838</v>
      </c>
      <c r="I2346">
        <v>8</v>
      </c>
      <c r="J2346" t="s">
        <v>179</v>
      </c>
      <c r="K2346">
        <v>2020</v>
      </c>
      <c r="L2346">
        <v>10</v>
      </c>
      <c r="M2346" t="s">
        <v>36</v>
      </c>
      <c r="N2346">
        <v>3</v>
      </c>
      <c r="O2346" t="s">
        <v>38</v>
      </c>
      <c r="Q2346">
        <v>0</v>
      </c>
      <c r="S2346">
        <f t="shared" si="147"/>
        <v>237</v>
      </c>
      <c r="T2346">
        <f t="shared" si="148"/>
        <v>237</v>
      </c>
    </row>
    <row r="2347" spans="1:20" x14ac:dyDescent="0.2">
      <c r="A2347" t="s">
        <v>16</v>
      </c>
      <c r="B2347" t="s">
        <v>16</v>
      </c>
      <c r="C2347">
        <v>16</v>
      </c>
      <c r="D2347" t="s">
        <v>35</v>
      </c>
      <c r="E2347">
        <f t="shared" si="149"/>
        <v>5</v>
      </c>
      <c r="F2347">
        <v>2019</v>
      </c>
      <c r="G2347" s="4">
        <f t="shared" si="146"/>
        <v>43601</v>
      </c>
      <c r="H2347" s="4">
        <v>43838</v>
      </c>
      <c r="I2347">
        <v>8</v>
      </c>
      <c r="J2347" t="s">
        <v>179</v>
      </c>
      <c r="K2347">
        <v>2020</v>
      </c>
      <c r="L2347">
        <v>11</v>
      </c>
      <c r="M2347" t="s">
        <v>36</v>
      </c>
      <c r="N2347">
        <v>1</v>
      </c>
      <c r="O2347" t="s">
        <v>37</v>
      </c>
      <c r="P2347">
        <v>42</v>
      </c>
      <c r="Q2347">
        <v>1</v>
      </c>
      <c r="S2347">
        <f t="shared" si="147"/>
        <v>237</v>
      </c>
      <c r="T2347">
        <f t="shared" si="148"/>
        <v>237</v>
      </c>
    </row>
    <row r="2348" spans="1:20" x14ac:dyDescent="0.2">
      <c r="A2348" t="s">
        <v>16</v>
      </c>
      <c r="B2348" t="s">
        <v>16</v>
      </c>
      <c r="C2348">
        <v>16</v>
      </c>
      <c r="D2348" t="s">
        <v>35</v>
      </c>
      <c r="E2348">
        <f t="shared" si="149"/>
        <v>5</v>
      </c>
      <c r="F2348">
        <v>2019</v>
      </c>
      <c r="G2348" s="4">
        <f t="shared" si="146"/>
        <v>43601</v>
      </c>
      <c r="H2348" s="4">
        <v>43838</v>
      </c>
      <c r="I2348">
        <v>8</v>
      </c>
      <c r="J2348" t="s">
        <v>179</v>
      </c>
      <c r="K2348">
        <v>2020</v>
      </c>
      <c r="L2348">
        <v>11</v>
      </c>
      <c r="M2348" t="s">
        <v>36</v>
      </c>
      <c r="N2348">
        <v>1</v>
      </c>
      <c r="O2348" t="s">
        <v>42</v>
      </c>
      <c r="Q2348">
        <v>0</v>
      </c>
      <c r="S2348">
        <f t="shared" si="147"/>
        <v>237</v>
      </c>
      <c r="T2348">
        <f t="shared" si="148"/>
        <v>237</v>
      </c>
    </row>
    <row r="2349" spans="1:20" x14ac:dyDescent="0.2">
      <c r="A2349" t="s">
        <v>16</v>
      </c>
      <c r="B2349" t="s">
        <v>16</v>
      </c>
      <c r="C2349">
        <v>16</v>
      </c>
      <c r="D2349" t="s">
        <v>35</v>
      </c>
      <c r="E2349">
        <f t="shared" si="149"/>
        <v>5</v>
      </c>
      <c r="F2349">
        <v>2019</v>
      </c>
      <c r="G2349" s="4">
        <f t="shared" si="146"/>
        <v>43601</v>
      </c>
      <c r="H2349" s="4">
        <v>43838</v>
      </c>
      <c r="I2349">
        <v>8</v>
      </c>
      <c r="J2349" t="s">
        <v>179</v>
      </c>
      <c r="K2349">
        <v>2020</v>
      </c>
      <c r="L2349">
        <v>11</v>
      </c>
      <c r="M2349" t="s">
        <v>36</v>
      </c>
      <c r="N2349">
        <v>1</v>
      </c>
      <c r="O2349" t="s">
        <v>38</v>
      </c>
      <c r="Q2349">
        <v>0</v>
      </c>
      <c r="S2349">
        <f t="shared" si="147"/>
        <v>237</v>
      </c>
      <c r="T2349">
        <f t="shared" si="148"/>
        <v>237</v>
      </c>
    </row>
    <row r="2350" spans="1:20" x14ac:dyDescent="0.2">
      <c r="A2350" t="s">
        <v>16</v>
      </c>
      <c r="B2350" t="s">
        <v>16</v>
      </c>
      <c r="C2350">
        <v>16</v>
      </c>
      <c r="D2350" t="s">
        <v>35</v>
      </c>
      <c r="E2350">
        <f t="shared" si="149"/>
        <v>5</v>
      </c>
      <c r="F2350">
        <v>2019</v>
      </c>
      <c r="G2350" s="4">
        <f t="shared" si="146"/>
        <v>43601</v>
      </c>
      <c r="H2350" s="4">
        <v>43838</v>
      </c>
      <c r="I2350">
        <v>8</v>
      </c>
      <c r="J2350" t="s">
        <v>179</v>
      </c>
      <c r="K2350">
        <v>2020</v>
      </c>
      <c r="L2350">
        <v>12</v>
      </c>
      <c r="M2350" t="s">
        <v>43</v>
      </c>
      <c r="N2350">
        <v>1</v>
      </c>
      <c r="O2350" t="s">
        <v>37</v>
      </c>
      <c r="P2350">
        <v>27</v>
      </c>
      <c r="Q2350">
        <v>1</v>
      </c>
      <c r="S2350">
        <f t="shared" si="147"/>
        <v>237</v>
      </c>
      <c r="T2350">
        <f t="shared" si="148"/>
        <v>237</v>
      </c>
    </row>
    <row r="2351" spans="1:20" x14ac:dyDescent="0.2">
      <c r="A2351" t="s">
        <v>16</v>
      </c>
      <c r="B2351" t="s">
        <v>16</v>
      </c>
      <c r="C2351">
        <v>16</v>
      </c>
      <c r="D2351" t="s">
        <v>35</v>
      </c>
      <c r="E2351">
        <f t="shared" si="149"/>
        <v>5</v>
      </c>
      <c r="F2351">
        <v>2019</v>
      </c>
      <c r="G2351" s="4">
        <f t="shared" si="146"/>
        <v>43601</v>
      </c>
      <c r="H2351" s="4">
        <v>43838</v>
      </c>
      <c r="I2351">
        <v>8</v>
      </c>
      <c r="J2351" t="s">
        <v>179</v>
      </c>
      <c r="K2351">
        <v>2020</v>
      </c>
      <c r="L2351">
        <v>12</v>
      </c>
      <c r="M2351" t="s">
        <v>43</v>
      </c>
      <c r="N2351">
        <v>1</v>
      </c>
      <c r="O2351" t="s">
        <v>42</v>
      </c>
      <c r="Q2351">
        <v>0</v>
      </c>
      <c r="S2351">
        <f t="shared" si="147"/>
        <v>237</v>
      </c>
      <c r="T2351">
        <f t="shared" si="148"/>
        <v>237</v>
      </c>
    </row>
    <row r="2352" spans="1:20" x14ac:dyDescent="0.2">
      <c r="A2352" t="s">
        <v>16</v>
      </c>
      <c r="B2352" t="s">
        <v>16</v>
      </c>
      <c r="C2352">
        <v>16</v>
      </c>
      <c r="D2352" t="s">
        <v>35</v>
      </c>
      <c r="E2352">
        <f t="shared" si="149"/>
        <v>5</v>
      </c>
      <c r="F2352">
        <v>2019</v>
      </c>
      <c r="G2352" s="4">
        <f t="shared" si="146"/>
        <v>43601</v>
      </c>
      <c r="H2352" s="4">
        <v>43838</v>
      </c>
      <c r="I2352">
        <v>8</v>
      </c>
      <c r="J2352" t="s">
        <v>179</v>
      </c>
      <c r="K2352">
        <v>2020</v>
      </c>
      <c r="L2352">
        <v>12</v>
      </c>
      <c r="M2352" t="s">
        <v>43</v>
      </c>
      <c r="N2352">
        <v>1</v>
      </c>
      <c r="O2352" t="s">
        <v>38</v>
      </c>
      <c r="Q2352">
        <v>2</v>
      </c>
      <c r="R2352" t="s">
        <v>73</v>
      </c>
      <c r="S2352">
        <f t="shared" si="147"/>
        <v>237</v>
      </c>
      <c r="T2352">
        <f t="shared" si="148"/>
        <v>237</v>
      </c>
    </row>
    <row r="2353" spans="1:20" x14ac:dyDescent="0.2">
      <c r="A2353" t="s">
        <v>16</v>
      </c>
      <c r="B2353" t="s">
        <v>16</v>
      </c>
      <c r="C2353">
        <v>16</v>
      </c>
      <c r="D2353" t="s">
        <v>35</v>
      </c>
      <c r="E2353">
        <f t="shared" si="149"/>
        <v>5</v>
      </c>
      <c r="F2353">
        <v>2019</v>
      </c>
      <c r="G2353" s="4">
        <f t="shared" si="146"/>
        <v>43601</v>
      </c>
      <c r="H2353" s="4">
        <v>43838</v>
      </c>
      <c r="I2353">
        <v>8</v>
      </c>
      <c r="J2353" t="s">
        <v>179</v>
      </c>
      <c r="K2353">
        <v>2020</v>
      </c>
      <c r="L2353">
        <v>12</v>
      </c>
      <c r="M2353" t="s">
        <v>43</v>
      </c>
      <c r="N2353">
        <v>1</v>
      </c>
      <c r="O2353" t="s">
        <v>39</v>
      </c>
      <c r="Q2353">
        <v>2</v>
      </c>
      <c r="S2353">
        <f t="shared" si="147"/>
        <v>237</v>
      </c>
      <c r="T2353">
        <f t="shared" si="148"/>
        <v>237</v>
      </c>
    </row>
    <row r="2354" spans="1:20" x14ac:dyDescent="0.2">
      <c r="A2354" t="s">
        <v>16</v>
      </c>
      <c r="B2354" t="s">
        <v>16</v>
      </c>
      <c r="C2354">
        <v>16</v>
      </c>
      <c r="D2354" t="s">
        <v>35</v>
      </c>
      <c r="E2354">
        <f t="shared" si="149"/>
        <v>5</v>
      </c>
      <c r="F2354">
        <v>2019</v>
      </c>
      <c r="G2354" s="4">
        <f t="shared" si="146"/>
        <v>43601</v>
      </c>
      <c r="H2354" s="4">
        <v>43838</v>
      </c>
      <c r="I2354">
        <v>8</v>
      </c>
      <c r="J2354" t="s">
        <v>179</v>
      </c>
      <c r="K2354">
        <v>2020</v>
      </c>
      <c r="L2354">
        <v>13</v>
      </c>
      <c r="M2354" t="s">
        <v>40</v>
      </c>
      <c r="N2354">
        <v>9</v>
      </c>
      <c r="O2354" t="s">
        <v>37</v>
      </c>
      <c r="Q2354">
        <v>0</v>
      </c>
      <c r="R2354" t="s">
        <v>202</v>
      </c>
      <c r="S2354">
        <f t="shared" si="147"/>
        <v>237</v>
      </c>
      <c r="T2354">
        <f t="shared" si="148"/>
        <v>237</v>
      </c>
    </row>
    <row r="2355" spans="1:20" x14ac:dyDescent="0.2">
      <c r="A2355" t="s">
        <v>16</v>
      </c>
      <c r="B2355" t="s">
        <v>16</v>
      </c>
      <c r="C2355">
        <v>16</v>
      </c>
      <c r="D2355" t="s">
        <v>35</v>
      </c>
      <c r="E2355">
        <f t="shared" si="149"/>
        <v>5</v>
      </c>
      <c r="F2355">
        <v>2019</v>
      </c>
      <c r="G2355" s="4">
        <f t="shared" si="146"/>
        <v>43601</v>
      </c>
      <c r="H2355" s="4">
        <v>43838</v>
      </c>
      <c r="I2355">
        <v>8</v>
      </c>
      <c r="J2355" t="s">
        <v>179</v>
      </c>
      <c r="K2355">
        <v>2020</v>
      </c>
      <c r="L2355">
        <v>13</v>
      </c>
      <c r="M2355" t="s">
        <v>40</v>
      </c>
      <c r="N2355">
        <v>9</v>
      </c>
      <c r="O2355" t="s">
        <v>42</v>
      </c>
      <c r="Q2355">
        <v>2</v>
      </c>
      <c r="R2355" t="s">
        <v>202</v>
      </c>
      <c r="S2355">
        <f t="shared" si="147"/>
        <v>237</v>
      </c>
      <c r="T2355">
        <f t="shared" si="148"/>
        <v>237</v>
      </c>
    </row>
    <row r="2356" spans="1:20" x14ac:dyDescent="0.2">
      <c r="A2356" t="s">
        <v>16</v>
      </c>
      <c r="B2356" t="s">
        <v>16</v>
      </c>
      <c r="C2356">
        <v>16</v>
      </c>
      <c r="D2356" t="s">
        <v>35</v>
      </c>
      <c r="E2356">
        <f t="shared" si="149"/>
        <v>5</v>
      </c>
      <c r="F2356">
        <v>2019</v>
      </c>
      <c r="G2356" s="4">
        <f t="shared" si="146"/>
        <v>43601</v>
      </c>
      <c r="H2356" s="4">
        <v>43838</v>
      </c>
      <c r="I2356">
        <v>8</v>
      </c>
      <c r="J2356" t="s">
        <v>179</v>
      </c>
      <c r="K2356">
        <v>2020</v>
      </c>
      <c r="L2356">
        <v>13</v>
      </c>
      <c r="M2356" t="s">
        <v>40</v>
      </c>
      <c r="N2356">
        <v>9</v>
      </c>
      <c r="O2356" t="s">
        <v>38</v>
      </c>
      <c r="P2356">
        <v>46</v>
      </c>
      <c r="Q2356">
        <v>1</v>
      </c>
      <c r="R2356" t="s">
        <v>203</v>
      </c>
      <c r="S2356">
        <f t="shared" si="147"/>
        <v>237</v>
      </c>
      <c r="T2356">
        <f t="shared" si="148"/>
        <v>237</v>
      </c>
    </row>
    <row r="2357" spans="1:20" x14ac:dyDescent="0.2">
      <c r="A2357" t="s">
        <v>16</v>
      </c>
      <c r="B2357" t="s">
        <v>16</v>
      </c>
      <c r="C2357">
        <v>16</v>
      </c>
      <c r="D2357" t="s">
        <v>35</v>
      </c>
      <c r="E2357">
        <f t="shared" si="149"/>
        <v>5</v>
      </c>
      <c r="F2357">
        <v>2019</v>
      </c>
      <c r="G2357" s="4">
        <f t="shared" si="146"/>
        <v>43601</v>
      </c>
      <c r="H2357" s="4">
        <v>43838</v>
      </c>
      <c r="I2357">
        <v>8</v>
      </c>
      <c r="J2357" t="s">
        <v>179</v>
      </c>
      <c r="K2357">
        <v>2020</v>
      </c>
      <c r="L2357">
        <v>14</v>
      </c>
      <c r="M2357" t="s">
        <v>36</v>
      </c>
      <c r="N2357">
        <v>3</v>
      </c>
      <c r="O2357" t="s">
        <v>37</v>
      </c>
      <c r="Q2357">
        <v>0</v>
      </c>
      <c r="R2357" t="s">
        <v>140</v>
      </c>
      <c r="S2357">
        <f t="shared" si="147"/>
        <v>237</v>
      </c>
      <c r="T2357">
        <f t="shared" si="148"/>
        <v>237</v>
      </c>
    </row>
    <row r="2358" spans="1:20" x14ac:dyDescent="0.2">
      <c r="A2358" t="s">
        <v>16</v>
      </c>
      <c r="B2358" t="s">
        <v>16</v>
      </c>
      <c r="C2358">
        <v>16</v>
      </c>
      <c r="D2358" t="s">
        <v>35</v>
      </c>
      <c r="E2358">
        <f t="shared" si="149"/>
        <v>5</v>
      </c>
      <c r="F2358">
        <v>2019</v>
      </c>
      <c r="G2358" s="4">
        <f t="shared" si="146"/>
        <v>43601</v>
      </c>
      <c r="H2358" s="4">
        <v>43838</v>
      </c>
      <c r="I2358">
        <v>8</v>
      </c>
      <c r="J2358" t="s">
        <v>179</v>
      </c>
      <c r="K2358">
        <v>2020</v>
      </c>
      <c r="L2358">
        <v>14</v>
      </c>
      <c r="M2358" t="s">
        <v>36</v>
      </c>
      <c r="N2358">
        <v>3</v>
      </c>
      <c r="O2358" t="s">
        <v>42</v>
      </c>
      <c r="Q2358">
        <v>2</v>
      </c>
      <c r="R2358" t="s">
        <v>140</v>
      </c>
      <c r="S2358">
        <f t="shared" si="147"/>
        <v>237</v>
      </c>
      <c r="T2358">
        <f t="shared" si="148"/>
        <v>237</v>
      </c>
    </row>
    <row r="2359" spans="1:20" x14ac:dyDescent="0.2">
      <c r="A2359" t="s">
        <v>16</v>
      </c>
      <c r="B2359" t="s">
        <v>16</v>
      </c>
      <c r="C2359">
        <v>16</v>
      </c>
      <c r="D2359" t="s">
        <v>35</v>
      </c>
      <c r="E2359">
        <f t="shared" si="149"/>
        <v>5</v>
      </c>
      <c r="F2359">
        <v>2019</v>
      </c>
      <c r="G2359" s="4">
        <f t="shared" si="146"/>
        <v>43601</v>
      </c>
      <c r="H2359" s="4">
        <v>43838</v>
      </c>
      <c r="I2359">
        <v>8</v>
      </c>
      <c r="J2359" t="s">
        <v>179</v>
      </c>
      <c r="K2359">
        <v>2020</v>
      </c>
      <c r="L2359">
        <v>14</v>
      </c>
      <c r="M2359" t="s">
        <v>36</v>
      </c>
      <c r="N2359">
        <v>3</v>
      </c>
      <c r="O2359" t="s">
        <v>38</v>
      </c>
      <c r="Q2359">
        <v>0</v>
      </c>
      <c r="R2359" t="s">
        <v>140</v>
      </c>
      <c r="S2359">
        <f t="shared" si="147"/>
        <v>237</v>
      </c>
      <c r="T2359">
        <f t="shared" si="148"/>
        <v>237</v>
      </c>
    </row>
    <row r="2360" spans="1:20" x14ac:dyDescent="0.2">
      <c r="A2360" t="s">
        <v>16</v>
      </c>
      <c r="B2360" t="s">
        <v>16</v>
      </c>
      <c r="C2360">
        <v>16</v>
      </c>
      <c r="D2360" t="s">
        <v>35</v>
      </c>
      <c r="E2360">
        <f t="shared" si="149"/>
        <v>5</v>
      </c>
      <c r="F2360">
        <v>2019</v>
      </c>
      <c r="G2360" s="4">
        <f t="shared" si="146"/>
        <v>43601</v>
      </c>
      <c r="H2360" s="4">
        <v>43838</v>
      </c>
      <c r="I2360">
        <v>8</v>
      </c>
      <c r="J2360" t="s">
        <v>179</v>
      </c>
      <c r="K2360">
        <v>2020</v>
      </c>
      <c r="L2360">
        <v>15</v>
      </c>
      <c r="M2360" t="s">
        <v>36</v>
      </c>
      <c r="N2360">
        <v>1</v>
      </c>
      <c r="O2360" t="s">
        <v>37</v>
      </c>
      <c r="Q2360">
        <v>0</v>
      </c>
      <c r="R2360" t="s">
        <v>140</v>
      </c>
      <c r="S2360">
        <f t="shared" si="147"/>
        <v>237</v>
      </c>
      <c r="T2360">
        <f t="shared" si="148"/>
        <v>237</v>
      </c>
    </row>
    <row r="2361" spans="1:20" x14ac:dyDescent="0.2">
      <c r="A2361" t="s">
        <v>16</v>
      </c>
      <c r="B2361" t="s">
        <v>16</v>
      </c>
      <c r="C2361">
        <v>16</v>
      </c>
      <c r="D2361" t="s">
        <v>35</v>
      </c>
      <c r="E2361">
        <f t="shared" si="149"/>
        <v>5</v>
      </c>
      <c r="F2361">
        <v>2019</v>
      </c>
      <c r="G2361" s="4">
        <f t="shared" si="146"/>
        <v>43601</v>
      </c>
      <c r="H2361" s="4">
        <v>43838</v>
      </c>
      <c r="I2361">
        <v>8</v>
      </c>
      <c r="J2361" t="s">
        <v>179</v>
      </c>
      <c r="K2361">
        <v>2020</v>
      </c>
      <c r="L2361">
        <v>15</v>
      </c>
      <c r="M2361" t="s">
        <v>36</v>
      </c>
      <c r="N2361">
        <v>1</v>
      </c>
      <c r="O2361" t="s">
        <v>42</v>
      </c>
      <c r="Q2361">
        <v>0</v>
      </c>
      <c r="R2361" t="s">
        <v>140</v>
      </c>
      <c r="S2361">
        <f t="shared" si="147"/>
        <v>237</v>
      </c>
      <c r="T2361">
        <f t="shared" si="148"/>
        <v>237</v>
      </c>
    </row>
    <row r="2362" spans="1:20" x14ac:dyDescent="0.2">
      <c r="A2362" t="s">
        <v>16</v>
      </c>
      <c r="B2362" t="s">
        <v>16</v>
      </c>
      <c r="C2362">
        <v>16</v>
      </c>
      <c r="D2362" t="s">
        <v>35</v>
      </c>
      <c r="E2362">
        <f t="shared" si="149"/>
        <v>5</v>
      </c>
      <c r="F2362">
        <v>2019</v>
      </c>
      <c r="G2362" s="4">
        <f t="shared" si="146"/>
        <v>43601</v>
      </c>
      <c r="H2362" s="4">
        <v>43838</v>
      </c>
      <c r="I2362">
        <v>8</v>
      </c>
      <c r="J2362" t="s">
        <v>179</v>
      </c>
      <c r="K2362">
        <v>2020</v>
      </c>
      <c r="L2362">
        <v>15</v>
      </c>
      <c r="M2362" t="s">
        <v>36</v>
      </c>
      <c r="N2362">
        <v>1</v>
      </c>
      <c r="O2362" t="s">
        <v>38</v>
      </c>
      <c r="Q2362">
        <v>2</v>
      </c>
      <c r="R2362" t="s">
        <v>140</v>
      </c>
      <c r="S2362">
        <f t="shared" si="147"/>
        <v>237</v>
      </c>
      <c r="T2362">
        <f t="shared" si="148"/>
        <v>237</v>
      </c>
    </row>
    <row r="2363" spans="1:20" x14ac:dyDescent="0.2">
      <c r="A2363" t="s">
        <v>16</v>
      </c>
      <c r="B2363" t="s">
        <v>16</v>
      </c>
      <c r="C2363">
        <v>16</v>
      </c>
      <c r="D2363" t="s">
        <v>35</v>
      </c>
      <c r="E2363">
        <f t="shared" si="149"/>
        <v>5</v>
      </c>
      <c r="F2363">
        <v>2019</v>
      </c>
      <c r="G2363" s="4">
        <f t="shared" si="146"/>
        <v>43601</v>
      </c>
      <c r="H2363" s="4">
        <v>43838</v>
      </c>
      <c r="I2363">
        <v>8</v>
      </c>
      <c r="J2363" t="s">
        <v>179</v>
      </c>
      <c r="K2363">
        <v>2020</v>
      </c>
      <c r="L2363">
        <v>16</v>
      </c>
      <c r="M2363" t="s">
        <v>40</v>
      </c>
      <c r="N2363">
        <v>15</v>
      </c>
      <c r="O2363" t="s">
        <v>37</v>
      </c>
      <c r="P2363">
        <v>41</v>
      </c>
      <c r="Q2363">
        <v>1</v>
      </c>
      <c r="R2363" t="s">
        <v>204</v>
      </c>
      <c r="S2363">
        <f t="shared" si="147"/>
        <v>237</v>
      </c>
      <c r="T2363">
        <f t="shared" si="148"/>
        <v>237</v>
      </c>
    </row>
    <row r="2364" spans="1:20" x14ac:dyDescent="0.2">
      <c r="A2364" t="s">
        <v>16</v>
      </c>
      <c r="B2364" t="s">
        <v>16</v>
      </c>
      <c r="C2364">
        <v>16</v>
      </c>
      <c r="D2364" t="s">
        <v>35</v>
      </c>
      <c r="E2364">
        <f t="shared" si="149"/>
        <v>5</v>
      </c>
      <c r="F2364">
        <v>2019</v>
      </c>
      <c r="G2364" s="4">
        <f t="shared" si="146"/>
        <v>43601</v>
      </c>
      <c r="H2364" s="4">
        <v>43838</v>
      </c>
      <c r="I2364">
        <v>8</v>
      </c>
      <c r="J2364" t="s">
        <v>179</v>
      </c>
      <c r="K2364">
        <v>2020</v>
      </c>
      <c r="L2364">
        <v>16</v>
      </c>
      <c r="M2364" t="s">
        <v>40</v>
      </c>
      <c r="N2364">
        <v>15</v>
      </c>
      <c r="O2364" t="s">
        <v>42</v>
      </c>
      <c r="Q2364">
        <v>0</v>
      </c>
      <c r="S2364">
        <f t="shared" si="147"/>
        <v>237</v>
      </c>
      <c r="T2364">
        <f t="shared" si="148"/>
        <v>237</v>
      </c>
    </row>
    <row r="2365" spans="1:20" x14ac:dyDescent="0.2">
      <c r="A2365" t="s">
        <v>16</v>
      </c>
      <c r="B2365" t="s">
        <v>16</v>
      </c>
      <c r="C2365">
        <v>16</v>
      </c>
      <c r="D2365" t="s">
        <v>35</v>
      </c>
      <c r="E2365">
        <f t="shared" si="149"/>
        <v>5</v>
      </c>
      <c r="F2365">
        <v>2019</v>
      </c>
      <c r="G2365" s="4">
        <f t="shared" si="146"/>
        <v>43601</v>
      </c>
      <c r="H2365" s="4">
        <v>43838</v>
      </c>
      <c r="I2365">
        <v>8</v>
      </c>
      <c r="J2365" t="s">
        <v>179</v>
      </c>
      <c r="K2365">
        <v>2020</v>
      </c>
      <c r="L2365">
        <v>16</v>
      </c>
      <c r="M2365" t="s">
        <v>40</v>
      </c>
      <c r="N2365">
        <v>15</v>
      </c>
      <c r="O2365" t="s">
        <v>38</v>
      </c>
      <c r="Q2365">
        <v>0</v>
      </c>
      <c r="S2365">
        <f t="shared" si="147"/>
        <v>237</v>
      </c>
      <c r="T2365">
        <f t="shared" si="148"/>
        <v>237</v>
      </c>
    </row>
    <row r="2366" spans="1:20" x14ac:dyDescent="0.2">
      <c r="A2366" t="s">
        <v>16</v>
      </c>
      <c r="B2366" t="s">
        <v>16</v>
      </c>
      <c r="C2366">
        <v>16</v>
      </c>
      <c r="D2366" t="s">
        <v>35</v>
      </c>
      <c r="E2366">
        <f t="shared" si="149"/>
        <v>5</v>
      </c>
      <c r="F2366">
        <v>2019</v>
      </c>
      <c r="G2366" s="4">
        <f t="shared" si="146"/>
        <v>43601</v>
      </c>
      <c r="H2366" s="4">
        <v>43838</v>
      </c>
      <c r="I2366">
        <v>8</v>
      </c>
      <c r="J2366" t="s">
        <v>179</v>
      </c>
      <c r="K2366">
        <v>2020</v>
      </c>
      <c r="L2366">
        <v>17</v>
      </c>
      <c r="M2366" t="s">
        <v>43</v>
      </c>
      <c r="N2366">
        <v>0</v>
      </c>
      <c r="O2366" t="s">
        <v>37</v>
      </c>
      <c r="Q2366">
        <v>0</v>
      </c>
      <c r="S2366">
        <f t="shared" si="147"/>
        <v>237</v>
      </c>
      <c r="T2366">
        <f t="shared" si="148"/>
        <v>237</v>
      </c>
    </row>
    <row r="2367" spans="1:20" x14ac:dyDescent="0.2">
      <c r="A2367" t="s">
        <v>16</v>
      </c>
      <c r="B2367" t="s">
        <v>16</v>
      </c>
      <c r="C2367">
        <v>16</v>
      </c>
      <c r="D2367" t="s">
        <v>35</v>
      </c>
      <c r="E2367">
        <f t="shared" si="149"/>
        <v>5</v>
      </c>
      <c r="F2367">
        <v>2019</v>
      </c>
      <c r="G2367" s="4">
        <f t="shared" si="146"/>
        <v>43601</v>
      </c>
      <c r="H2367" s="4">
        <v>43838</v>
      </c>
      <c r="I2367">
        <v>8</v>
      </c>
      <c r="J2367" t="s">
        <v>179</v>
      </c>
      <c r="K2367">
        <v>2020</v>
      </c>
      <c r="L2367">
        <v>17</v>
      </c>
      <c r="M2367" t="s">
        <v>43</v>
      </c>
      <c r="N2367">
        <v>0</v>
      </c>
      <c r="O2367" t="s">
        <v>42</v>
      </c>
      <c r="Q2367">
        <v>0</v>
      </c>
      <c r="S2367">
        <f t="shared" si="147"/>
        <v>237</v>
      </c>
      <c r="T2367">
        <f t="shared" si="148"/>
        <v>237</v>
      </c>
    </row>
    <row r="2368" spans="1:20" x14ac:dyDescent="0.2">
      <c r="A2368" t="s">
        <v>16</v>
      </c>
      <c r="B2368" t="s">
        <v>16</v>
      </c>
      <c r="C2368">
        <v>16</v>
      </c>
      <c r="D2368" t="s">
        <v>35</v>
      </c>
      <c r="E2368">
        <f t="shared" si="149"/>
        <v>5</v>
      </c>
      <c r="F2368">
        <v>2019</v>
      </c>
      <c r="G2368" s="4">
        <f t="shared" si="146"/>
        <v>43601</v>
      </c>
      <c r="H2368" s="4">
        <v>43838</v>
      </c>
      <c r="I2368">
        <v>8</v>
      </c>
      <c r="J2368" t="s">
        <v>179</v>
      </c>
      <c r="K2368">
        <v>2020</v>
      </c>
      <c r="L2368">
        <v>17</v>
      </c>
      <c r="M2368" t="s">
        <v>43</v>
      </c>
      <c r="N2368">
        <v>0</v>
      </c>
      <c r="O2368" t="s">
        <v>38</v>
      </c>
      <c r="Q2368">
        <v>0</v>
      </c>
      <c r="S2368">
        <f t="shared" si="147"/>
        <v>237</v>
      </c>
      <c r="T2368">
        <f t="shared" si="148"/>
        <v>237</v>
      </c>
    </row>
    <row r="2369" spans="1:20" x14ac:dyDescent="0.2">
      <c r="A2369" t="s">
        <v>16</v>
      </c>
      <c r="B2369" t="s">
        <v>16</v>
      </c>
      <c r="C2369">
        <v>16</v>
      </c>
      <c r="D2369" t="s">
        <v>35</v>
      </c>
      <c r="E2369">
        <f t="shared" si="149"/>
        <v>5</v>
      </c>
      <c r="F2369">
        <v>2019</v>
      </c>
      <c r="G2369" s="4">
        <f t="shared" si="146"/>
        <v>43601</v>
      </c>
      <c r="H2369" s="4">
        <v>43838</v>
      </c>
      <c r="I2369">
        <v>8</v>
      </c>
      <c r="J2369" t="s">
        <v>179</v>
      </c>
      <c r="K2369">
        <v>2020</v>
      </c>
      <c r="L2369">
        <v>18</v>
      </c>
      <c r="M2369" t="s">
        <v>43</v>
      </c>
      <c r="N2369">
        <v>4</v>
      </c>
      <c r="O2369" t="s">
        <v>37</v>
      </c>
      <c r="Q2369">
        <v>0</v>
      </c>
      <c r="S2369">
        <f t="shared" si="147"/>
        <v>237</v>
      </c>
      <c r="T2369">
        <f t="shared" si="148"/>
        <v>237</v>
      </c>
    </row>
    <row r="2370" spans="1:20" x14ac:dyDescent="0.2">
      <c r="A2370" t="s">
        <v>16</v>
      </c>
      <c r="B2370" t="s">
        <v>16</v>
      </c>
      <c r="C2370">
        <v>16</v>
      </c>
      <c r="D2370" t="s">
        <v>35</v>
      </c>
      <c r="E2370">
        <f t="shared" si="149"/>
        <v>5</v>
      </c>
      <c r="F2370">
        <v>2019</v>
      </c>
      <c r="G2370" s="4">
        <f t="shared" si="146"/>
        <v>43601</v>
      </c>
      <c r="H2370" s="4">
        <v>43838</v>
      </c>
      <c r="I2370">
        <v>8</v>
      </c>
      <c r="J2370" t="s">
        <v>179</v>
      </c>
      <c r="K2370">
        <v>2020</v>
      </c>
      <c r="L2370">
        <v>18</v>
      </c>
      <c r="M2370" t="s">
        <v>43</v>
      </c>
      <c r="N2370">
        <v>4</v>
      </c>
      <c r="O2370" t="s">
        <v>42</v>
      </c>
      <c r="Q2370">
        <v>2</v>
      </c>
      <c r="S2370">
        <f t="shared" si="147"/>
        <v>237</v>
      </c>
      <c r="T2370">
        <f t="shared" si="148"/>
        <v>237</v>
      </c>
    </row>
    <row r="2371" spans="1:20" x14ac:dyDescent="0.2">
      <c r="A2371" t="s">
        <v>16</v>
      </c>
      <c r="B2371" t="s">
        <v>16</v>
      </c>
      <c r="C2371">
        <v>16</v>
      </c>
      <c r="D2371" t="s">
        <v>35</v>
      </c>
      <c r="E2371">
        <f t="shared" si="149"/>
        <v>5</v>
      </c>
      <c r="F2371">
        <v>2019</v>
      </c>
      <c r="G2371" s="4">
        <f t="shared" ref="G2371:G2434" si="150">DATE(F2371,E2371,C2371)</f>
        <v>43601</v>
      </c>
      <c r="H2371" s="4">
        <v>43838</v>
      </c>
      <c r="I2371">
        <v>8</v>
      </c>
      <c r="J2371" t="s">
        <v>179</v>
      </c>
      <c r="K2371">
        <v>2020</v>
      </c>
      <c r="L2371">
        <v>18</v>
      </c>
      <c r="M2371" t="s">
        <v>43</v>
      </c>
      <c r="N2371">
        <v>4</v>
      </c>
      <c r="O2371" t="s">
        <v>38</v>
      </c>
      <c r="Q2371">
        <v>0</v>
      </c>
      <c r="S2371">
        <f t="shared" ref="S2371:S2434" si="151">DATEDIF(G2371,H2371,"d")</f>
        <v>237</v>
      </c>
      <c r="T2371">
        <f t="shared" ref="T2371:T2434" si="152">IF(ISNUMBER(S2371),S2371,0)</f>
        <v>237</v>
      </c>
    </row>
    <row r="2372" spans="1:20" x14ac:dyDescent="0.2">
      <c r="A2372" t="s">
        <v>16</v>
      </c>
      <c r="B2372" t="s">
        <v>16</v>
      </c>
      <c r="C2372">
        <v>16</v>
      </c>
      <c r="D2372" t="s">
        <v>35</v>
      </c>
      <c r="E2372">
        <f t="shared" si="149"/>
        <v>5</v>
      </c>
      <c r="F2372">
        <v>2019</v>
      </c>
      <c r="G2372" s="4">
        <f t="shared" si="150"/>
        <v>43601</v>
      </c>
      <c r="H2372" s="4">
        <v>43838</v>
      </c>
      <c r="I2372">
        <v>8</v>
      </c>
      <c r="J2372" t="s">
        <v>179</v>
      </c>
      <c r="K2372">
        <v>2020</v>
      </c>
      <c r="L2372">
        <v>18</v>
      </c>
      <c r="M2372" t="s">
        <v>43</v>
      </c>
      <c r="N2372">
        <v>4</v>
      </c>
      <c r="O2372" t="s">
        <v>39</v>
      </c>
      <c r="Q2372">
        <v>0</v>
      </c>
      <c r="S2372">
        <f t="shared" si="151"/>
        <v>237</v>
      </c>
      <c r="T2372">
        <f t="shared" si="152"/>
        <v>237</v>
      </c>
    </row>
    <row r="2373" spans="1:20" x14ac:dyDescent="0.2">
      <c r="A2373" t="s">
        <v>16</v>
      </c>
      <c r="B2373" t="s">
        <v>16</v>
      </c>
      <c r="C2373">
        <v>16</v>
      </c>
      <c r="D2373" t="s">
        <v>35</v>
      </c>
      <c r="E2373">
        <f t="shared" si="149"/>
        <v>5</v>
      </c>
      <c r="F2373">
        <v>2019</v>
      </c>
      <c r="G2373" s="4">
        <f t="shared" si="150"/>
        <v>43601</v>
      </c>
      <c r="H2373" s="4">
        <v>43865</v>
      </c>
      <c r="I2373">
        <v>4</v>
      </c>
      <c r="J2373" t="s">
        <v>190</v>
      </c>
      <c r="K2373">
        <v>2020</v>
      </c>
      <c r="L2373">
        <v>1</v>
      </c>
      <c r="M2373" t="s">
        <v>40</v>
      </c>
      <c r="N2373">
        <v>6</v>
      </c>
      <c r="O2373" t="s">
        <v>37</v>
      </c>
      <c r="Q2373">
        <v>0</v>
      </c>
      <c r="S2373">
        <f t="shared" si="151"/>
        <v>264</v>
      </c>
      <c r="T2373">
        <f t="shared" si="152"/>
        <v>264</v>
      </c>
    </row>
    <row r="2374" spans="1:20" x14ac:dyDescent="0.2">
      <c r="A2374" t="s">
        <v>16</v>
      </c>
      <c r="B2374" t="s">
        <v>16</v>
      </c>
      <c r="C2374">
        <v>16</v>
      </c>
      <c r="D2374" t="s">
        <v>35</v>
      </c>
      <c r="E2374">
        <f t="shared" si="149"/>
        <v>5</v>
      </c>
      <c r="F2374">
        <v>2019</v>
      </c>
      <c r="G2374" s="4">
        <f t="shared" si="150"/>
        <v>43601</v>
      </c>
      <c r="H2374" s="4">
        <v>43865</v>
      </c>
      <c r="I2374">
        <v>4</v>
      </c>
      <c r="J2374" t="s">
        <v>190</v>
      </c>
      <c r="K2374">
        <v>2020</v>
      </c>
      <c r="L2374">
        <v>1</v>
      </c>
      <c r="M2374" t="s">
        <v>40</v>
      </c>
      <c r="N2374">
        <v>6</v>
      </c>
      <c r="O2374" t="s">
        <v>42</v>
      </c>
      <c r="Q2374">
        <v>2</v>
      </c>
      <c r="R2374" t="s">
        <v>123</v>
      </c>
      <c r="S2374">
        <f t="shared" si="151"/>
        <v>264</v>
      </c>
      <c r="T2374">
        <f t="shared" si="152"/>
        <v>264</v>
      </c>
    </row>
    <row r="2375" spans="1:20" x14ac:dyDescent="0.2">
      <c r="A2375" t="s">
        <v>16</v>
      </c>
      <c r="B2375" t="s">
        <v>16</v>
      </c>
      <c r="C2375">
        <v>16</v>
      </c>
      <c r="D2375" t="s">
        <v>35</v>
      </c>
      <c r="E2375">
        <f t="shared" si="149"/>
        <v>5</v>
      </c>
      <c r="F2375">
        <v>2019</v>
      </c>
      <c r="G2375" s="4">
        <f t="shared" si="150"/>
        <v>43601</v>
      </c>
      <c r="H2375" s="4">
        <v>43865</v>
      </c>
      <c r="I2375">
        <v>4</v>
      </c>
      <c r="J2375" t="s">
        <v>190</v>
      </c>
      <c r="K2375">
        <v>2020</v>
      </c>
      <c r="L2375">
        <v>1</v>
      </c>
      <c r="M2375" t="s">
        <v>40</v>
      </c>
      <c r="N2375">
        <v>6</v>
      </c>
      <c r="O2375" t="s">
        <v>38</v>
      </c>
      <c r="P2375">
        <v>41</v>
      </c>
      <c r="Q2375">
        <v>1</v>
      </c>
      <c r="S2375">
        <f t="shared" si="151"/>
        <v>264</v>
      </c>
      <c r="T2375">
        <f t="shared" si="152"/>
        <v>264</v>
      </c>
    </row>
    <row r="2376" spans="1:20" x14ac:dyDescent="0.2">
      <c r="A2376" t="s">
        <v>16</v>
      </c>
      <c r="B2376" t="s">
        <v>16</v>
      </c>
      <c r="C2376">
        <v>16</v>
      </c>
      <c r="D2376" t="s">
        <v>35</v>
      </c>
      <c r="E2376">
        <f t="shared" si="149"/>
        <v>5</v>
      </c>
      <c r="F2376">
        <v>2019</v>
      </c>
      <c r="G2376" s="4">
        <f t="shared" si="150"/>
        <v>43601</v>
      </c>
      <c r="H2376" s="4">
        <v>43865</v>
      </c>
      <c r="I2376">
        <v>4</v>
      </c>
      <c r="J2376" t="s">
        <v>190</v>
      </c>
      <c r="K2376">
        <v>2020</v>
      </c>
      <c r="L2376">
        <v>2</v>
      </c>
      <c r="M2376" t="s">
        <v>36</v>
      </c>
      <c r="N2376" t="s">
        <v>67</v>
      </c>
      <c r="O2376" t="s">
        <v>37</v>
      </c>
      <c r="Q2376">
        <v>0</v>
      </c>
      <c r="S2376">
        <f t="shared" si="151"/>
        <v>264</v>
      </c>
      <c r="T2376">
        <f t="shared" si="152"/>
        <v>264</v>
      </c>
    </row>
    <row r="2377" spans="1:20" x14ac:dyDescent="0.2">
      <c r="A2377" t="s">
        <v>16</v>
      </c>
      <c r="B2377" t="s">
        <v>16</v>
      </c>
      <c r="C2377">
        <v>16</v>
      </c>
      <c r="D2377" t="s">
        <v>35</v>
      </c>
      <c r="E2377">
        <f t="shared" si="149"/>
        <v>5</v>
      </c>
      <c r="F2377">
        <v>2019</v>
      </c>
      <c r="G2377" s="4">
        <f t="shared" si="150"/>
        <v>43601</v>
      </c>
      <c r="H2377" s="4">
        <v>43865</v>
      </c>
      <c r="I2377">
        <v>4</v>
      </c>
      <c r="J2377" t="s">
        <v>190</v>
      </c>
      <c r="K2377">
        <v>2020</v>
      </c>
      <c r="L2377">
        <v>2</v>
      </c>
      <c r="M2377" t="s">
        <v>36</v>
      </c>
      <c r="N2377" t="s">
        <v>67</v>
      </c>
      <c r="O2377" t="s">
        <v>42</v>
      </c>
      <c r="Q2377">
        <v>0</v>
      </c>
      <c r="S2377">
        <f t="shared" si="151"/>
        <v>264</v>
      </c>
      <c r="T2377">
        <f t="shared" si="152"/>
        <v>264</v>
      </c>
    </row>
    <row r="2378" spans="1:20" x14ac:dyDescent="0.2">
      <c r="A2378" t="s">
        <v>16</v>
      </c>
      <c r="B2378" t="s">
        <v>16</v>
      </c>
      <c r="C2378">
        <v>16</v>
      </c>
      <c r="D2378" t="s">
        <v>35</v>
      </c>
      <c r="E2378">
        <f t="shared" si="149"/>
        <v>5</v>
      </c>
      <c r="F2378">
        <v>2019</v>
      </c>
      <c r="G2378" s="4">
        <f t="shared" si="150"/>
        <v>43601</v>
      </c>
      <c r="H2378" s="4">
        <v>43865</v>
      </c>
      <c r="I2378">
        <v>4</v>
      </c>
      <c r="J2378" t="s">
        <v>190</v>
      </c>
      <c r="K2378">
        <v>2020</v>
      </c>
      <c r="L2378">
        <v>2</v>
      </c>
      <c r="M2378" t="s">
        <v>36</v>
      </c>
      <c r="N2378" t="s">
        <v>67</v>
      </c>
      <c r="O2378" t="s">
        <v>38</v>
      </c>
      <c r="Q2378">
        <v>0</v>
      </c>
      <c r="S2378">
        <f t="shared" si="151"/>
        <v>264</v>
      </c>
      <c r="T2378">
        <f t="shared" si="152"/>
        <v>264</v>
      </c>
    </row>
    <row r="2379" spans="1:20" x14ac:dyDescent="0.2">
      <c r="A2379" t="s">
        <v>16</v>
      </c>
      <c r="B2379" t="s">
        <v>16</v>
      </c>
      <c r="C2379">
        <v>16</v>
      </c>
      <c r="D2379" t="s">
        <v>35</v>
      </c>
      <c r="E2379">
        <f t="shared" si="149"/>
        <v>5</v>
      </c>
      <c r="F2379">
        <v>2019</v>
      </c>
      <c r="G2379" s="4">
        <f t="shared" si="150"/>
        <v>43601</v>
      </c>
      <c r="H2379" s="4">
        <v>43865</v>
      </c>
      <c r="I2379">
        <v>4</v>
      </c>
      <c r="J2379" t="s">
        <v>190</v>
      </c>
      <c r="K2379">
        <v>2020</v>
      </c>
      <c r="L2379">
        <v>3</v>
      </c>
      <c r="M2379" t="s">
        <v>40</v>
      </c>
      <c r="N2379">
        <v>4</v>
      </c>
      <c r="O2379" t="s">
        <v>37</v>
      </c>
      <c r="Q2379">
        <v>0</v>
      </c>
      <c r="S2379">
        <f t="shared" si="151"/>
        <v>264</v>
      </c>
      <c r="T2379">
        <f t="shared" si="152"/>
        <v>264</v>
      </c>
    </row>
    <row r="2380" spans="1:20" x14ac:dyDescent="0.2">
      <c r="A2380" t="s">
        <v>16</v>
      </c>
      <c r="B2380" t="s">
        <v>16</v>
      </c>
      <c r="C2380">
        <v>16</v>
      </c>
      <c r="D2380" t="s">
        <v>35</v>
      </c>
      <c r="E2380">
        <f t="shared" si="149"/>
        <v>5</v>
      </c>
      <c r="F2380">
        <v>2019</v>
      </c>
      <c r="G2380" s="4">
        <f t="shared" si="150"/>
        <v>43601</v>
      </c>
      <c r="H2380" s="4">
        <v>43865</v>
      </c>
      <c r="I2380">
        <v>4</v>
      </c>
      <c r="J2380" t="s">
        <v>190</v>
      </c>
      <c r="K2380">
        <v>2020</v>
      </c>
      <c r="L2380">
        <v>3</v>
      </c>
      <c r="M2380" t="s">
        <v>40</v>
      </c>
      <c r="N2380">
        <v>4</v>
      </c>
      <c r="O2380" t="s">
        <v>42</v>
      </c>
      <c r="Q2380">
        <v>0</v>
      </c>
      <c r="S2380">
        <f t="shared" si="151"/>
        <v>264</v>
      </c>
      <c r="T2380">
        <f t="shared" si="152"/>
        <v>264</v>
      </c>
    </row>
    <row r="2381" spans="1:20" x14ac:dyDescent="0.2">
      <c r="A2381" t="s">
        <v>16</v>
      </c>
      <c r="B2381" t="s">
        <v>16</v>
      </c>
      <c r="C2381">
        <v>16</v>
      </c>
      <c r="D2381" t="s">
        <v>35</v>
      </c>
      <c r="E2381">
        <f t="shared" si="149"/>
        <v>5</v>
      </c>
      <c r="F2381">
        <v>2019</v>
      </c>
      <c r="G2381" s="4">
        <f t="shared" si="150"/>
        <v>43601</v>
      </c>
      <c r="H2381" s="4">
        <v>43865</v>
      </c>
      <c r="I2381">
        <v>4</v>
      </c>
      <c r="J2381" t="s">
        <v>190</v>
      </c>
      <c r="K2381">
        <v>2020</v>
      </c>
      <c r="L2381">
        <v>3</v>
      </c>
      <c r="M2381" t="s">
        <v>40</v>
      </c>
      <c r="N2381">
        <v>4</v>
      </c>
      <c r="O2381" t="s">
        <v>38</v>
      </c>
      <c r="Q2381">
        <v>2</v>
      </c>
      <c r="S2381">
        <f t="shared" si="151"/>
        <v>264</v>
      </c>
      <c r="T2381">
        <f t="shared" si="152"/>
        <v>264</v>
      </c>
    </row>
    <row r="2382" spans="1:20" x14ac:dyDescent="0.2">
      <c r="A2382" t="s">
        <v>16</v>
      </c>
      <c r="B2382" t="s">
        <v>16</v>
      </c>
      <c r="C2382">
        <v>16</v>
      </c>
      <c r="D2382" t="s">
        <v>35</v>
      </c>
      <c r="E2382">
        <f t="shared" si="149"/>
        <v>5</v>
      </c>
      <c r="F2382">
        <v>2019</v>
      </c>
      <c r="G2382" s="4">
        <f t="shared" si="150"/>
        <v>43601</v>
      </c>
      <c r="H2382" s="4">
        <v>43865</v>
      </c>
      <c r="I2382">
        <v>4</v>
      </c>
      <c r="J2382" t="s">
        <v>190</v>
      </c>
      <c r="K2382">
        <v>2020</v>
      </c>
      <c r="L2382">
        <v>3</v>
      </c>
      <c r="M2382" t="s">
        <v>40</v>
      </c>
      <c r="N2382">
        <v>4</v>
      </c>
      <c r="O2382" t="s">
        <v>39</v>
      </c>
      <c r="Q2382">
        <v>2</v>
      </c>
      <c r="S2382">
        <f t="shared" si="151"/>
        <v>264</v>
      </c>
      <c r="T2382">
        <f t="shared" si="152"/>
        <v>264</v>
      </c>
    </row>
    <row r="2383" spans="1:20" x14ac:dyDescent="0.2">
      <c r="A2383" t="s">
        <v>16</v>
      </c>
      <c r="B2383" t="s">
        <v>16</v>
      </c>
      <c r="C2383">
        <v>16</v>
      </c>
      <c r="D2383" t="s">
        <v>35</v>
      </c>
      <c r="E2383">
        <f t="shared" si="149"/>
        <v>5</v>
      </c>
      <c r="F2383">
        <v>2019</v>
      </c>
      <c r="G2383" s="4">
        <f t="shared" si="150"/>
        <v>43601</v>
      </c>
      <c r="H2383" s="4">
        <v>43865</v>
      </c>
      <c r="I2383">
        <v>4</v>
      </c>
      <c r="J2383" t="s">
        <v>190</v>
      </c>
      <c r="K2383">
        <v>2020</v>
      </c>
      <c r="L2383">
        <v>4</v>
      </c>
      <c r="M2383" t="s">
        <v>36</v>
      </c>
      <c r="N2383">
        <v>11</v>
      </c>
      <c r="O2383" t="s">
        <v>37</v>
      </c>
      <c r="Q2383">
        <v>2</v>
      </c>
      <c r="R2383" t="s">
        <v>124</v>
      </c>
      <c r="S2383">
        <f t="shared" si="151"/>
        <v>264</v>
      </c>
      <c r="T2383">
        <f t="shared" si="152"/>
        <v>264</v>
      </c>
    </row>
    <row r="2384" spans="1:20" x14ac:dyDescent="0.2">
      <c r="A2384" t="s">
        <v>16</v>
      </c>
      <c r="B2384" t="s">
        <v>16</v>
      </c>
      <c r="C2384">
        <v>16</v>
      </c>
      <c r="D2384" t="s">
        <v>35</v>
      </c>
      <c r="E2384">
        <f t="shared" si="149"/>
        <v>5</v>
      </c>
      <c r="F2384">
        <v>2019</v>
      </c>
      <c r="G2384" s="4">
        <f t="shared" si="150"/>
        <v>43601</v>
      </c>
      <c r="H2384" s="4">
        <v>43865</v>
      </c>
      <c r="I2384">
        <v>4</v>
      </c>
      <c r="J2384" t="s">
        <v>190</v>
      </c>
      <c r="K2384">
        <v>2020</v>
      </c>
      <c r="L2384">
        <v>4</v>
      </c>
      <c r="M2384" t="s">
        <v>36</v>
      </c>
      <c r="N2384">
        <v>11</v>
      </c>
      <c r="O2384" t="s">
        <v>42</v>
      </c>
      <c r="P2384">
        <v>44</v>
      </c>
      <c r="Q2384">
        <v>1</v>
      </c>
      <c r="S2384">
        <f t="shared" si="151"/>
        <v>264</v>
      </c>
      <c r="T2384">
        <f t="shared" si="152"/>
        <v>264</v>
      </c>
    </row>
    <row r="2385" spans="1:20" x14ac:dyDescent="0.2">
      <c r="A2385" t="s">
        <v>16</v>
      </c>
      <c r="B2385" t="s">
        <v>16</v>
      </c>
      <c r="C2385">
        <v>16</v>
      </c>
      <c r="D2385" t="s">
        <v>35</v>
      </c>
      <c r="E2385">
        <f t="shared" si="149"/>
        <v>5</v>
      </c>
      <c r="F2385">
        <v>2019</v>
      </c>
      <c r="G2385" s="4">
        <f t="shared" si="150"/>
        <v>43601</v>
      </c>
      <c r="H2385" s="4">
        <v>43865</v>
      </c>
      <c r="I2385">
        <v>4</v>
      </c>
      <c r="J2385" t="s">
        <v>190</v>
      </c>
      <c r="K2385">
        <v>2020</v>
      </c>
      <c r="L2385">
        <v>4</v>
      </c>
      <c r="M2385" t="s">
        <v>36</v>
      </c>
      <c r="N2385">
        <v>11</v>
      </c>
      <c r="O2385" t="s">
        <v>38</v>
      </c>
      <c r="P2385">
        <v>53</v>
      </c>
      <c r="Q2385">
        <v>1</v>
      </c>
      <c r="S2385">
        <f t="shared" si="151"/>
        <v>264</v>
      </c>
      <c r="T2385">
        <f t="shared" si="152"/>
        <v>264</v>
      </c>
    </row>
    <row r="2386" spans="1:20" x14ac:dyDescent="0.2">
      <c r="A2386" t="s">
        <v>16</v>
      </c>
      <c r="B2386" t="s">
        <v>16</v>
      </c>
      <c r="C2386">
        <v>16</v>
      </c>
      <c r="D2386" t="s">
        <v>35</v>
      </c>
      <c r="E2386">
        <f t="shared" si="149"/>
        <v>5</v>
      </c>
      <c r="F2386">
        <v>2019</v>
      </c>
      <c r="G2386" s="4">
        <f t="shared" si="150"/>
        <v>43601</v>
      </c>
      <c r="H2386" s="4">
        <v>43865</v>
      </c>
      <c r="I2386">
        <v>4</v>
      </c>
      <c r="J2386" t="s">
        <v>190</v>
      </c>
      <c r="K2386">
        <v>2020</v>
      </c>
      <c r="L2386">
        <v>5</v>
      </c>
      <c r="M2386" t="s">
        <v>43</v>
      </c>
      <c r="N2386">
        <v>0</v>
      </c>
      <c r="O2386" t="s">
        <v>37</v>
      </c>
      <c r="Q2386">
        <v>0</v>
      </c>
      <c r="S2386">
        <f t="shared" si="151"/>
        <v>264</v>
      </c>
      <c r="T2386">
        <f t="shared" si="152"/>
        <v>264</v>
      </c>
    </row>
    <row r="2387" spans="1:20" x14ac:dyDescent="0.2">
      <c r="A2387" t="s">
        <v>16</v>
      </c>
      <c r="B2387" t="s">
        <v>16</v>
      </c>
      <c r="C2387">
        <v>16</v>
      </c>
      <c r="D2387" t="s">
        <v>35</v>
      </c>
      <c r="E2387">
        <f t="shared" si="149"/>
        <v>5</v>
      </c>
      <c r="F2387">
        <v>2019</v>
      </c>
      <c r="G2387" s="4">
        <f t="shared" si="150"/>
        <v>43601</v>
      </c>
      <c r="H2387" s="4">
        <v>43865</v>
      </c>
      <c r="I2387">
        <v>4</v>
      </c>
      <c r="J2387" t="s">
        <v>190</v>
      </c>
      <c r="K2387">
        <v>2020</v>
      </c>
      <c r="L2387">
        <v>5</v>
      </c>
      <c r="M2387" t="s">
        <v>43</v>
      </c>
      <c r="N2387">
        <v>0</v>
      </c>
      <c r="O2387" t="s">
        <v>42</v>
      </c>
      <c r="Q2387">
        <v>0</v>
      </c>
      <c r="S2387">
        <f t="shared" si="151"/>
        <v>264</v>
      </c>
      <c r="T2387">
        <f t="shared" si="152"/>
        <v>264</v>
      </c>
    </row>
    <row r="2388" spans="1:20" x14ac:dyDescent="0.2">
      <c r="A2388" t="s">
        <v>16</v>
      </c>
      <c r="B2388" t="s">
        <v>16</v>
      </c>
      <c r="C2388">
        <v>16</v>
      </c>
      <c r="D2388" t="s">
        <v>35</v>
      </c>
      <c r="E2388">
        <f t="shared" si="149"/>
        <v>5</v>
      </c>
      <c r="F2388">
        <v>2019</v>
      </c>
      <c r="G2388" s="4">
        <f t="shared" si="150"/>
        <v>43601</v>
      </c>
      <c r="H2388" s="4">
        <v>43865</v>
      </c>
      <c r="I2388">
        <v>4</v>
      </c>
      <c r="J2388" t="s">
        <v>190</v>
      </c>
      <c r="K2388">
        <v>2020</v>
      </c>
      <c r="L2388">
        <v>5</v>
      </c>
      <c r="M2388" t="s">
        <v>43</v>
      </c>
      <c r="N2388">
        <v>0</v>
      </c>
      <c r="O2388" t="s">
        <v>38</v>
      </c>
      <c r="Q2388">
        <v>0</v>
      </c>
      <c r="S2388">
        <f t="shared" si="151"/>
        <v>264</v>
      </c>
      <c r="T2388">
        <f t="shared" si="152"/>
        <v>264</v>
      </c>
    </row>
    <row r="2389" spans="1:20" x14ac:dyDescent="0.2">
      <c r="A2389" t="s">
        <v>16</v>
      </c>
      <c r="B2389" t="s">
        <v>16</v>
      </c>
      <c r="C2389">
        <v>16</v>
      </c>
      <c r="D2389" t="s">
        <v>35</v>
      </c>
      <c r="E2389">
        <f t="shared" si="149"/>
        <v>5</v>
      </c>
      <c r="F2389">
        <v>2019</v>
      </c>
      <c r="G2389" s="4">
        <f t="shared" si="150"/>
        <v>43601</v>
      </c>
      <c r="H2389" s="4">
        <v>43865</v>
      </c>
      <c r="I2389">
        <v>4</v>
      </c>
      <c r="J2389" t="s">
        <v>190</v>
      </c>
      <c r="K2389">
        <v>2020</v>
      </c>
      <c r="L2389">
        <v>6</v>
      </c>
      <c r="M2389" t="s">
        <v>43</v>
      </c>
      <c r="N2389">
        <v>0</v>
      </c>
      <c r="O2389" t="s">
        <v>37</v>
      </c>
      <c r="Q2389">
        <v>2</v>
      </c>
      <c r="R2389" t="s">
        <v>139</v>
      </c>
      <c r="S2389">
        <f t="shared" si="151"/>
        <v>264</v>
      </c>
      <c r="T2389">
        <f t="shared" si="152"/>
        <v>264</v>
      </c>
    </row>
    <row r="2390" spans="1:20" x14ac:dyDescent="0.2">
      <c r="A2390" t="s">
        <v>16</v>
      </c>
      <c r="B2390" t="s">
        <v>16</v>
      </c>
      <c r="C2390">
        <v>16</v>
      </c>
      <c r="D2390" t="s">
        <v>35</v>
      </c>
      <c r="E2390">
        <f t="shared" si="149"/>
        <v>5</v>
      </c>
      <c r="F2390">
        <v>2019</v>
      </c>
      <c r="G2390" s="4">
        <f t="shared" si="150"/>
        <v>43601</v>
      </c>
      <c r="H2390" s="4">
        <v>43865</v>
      </c>
      <c r="I2390">
        <v>4</v>
      </c>
      <c r="J2390" t="s">
        <v>190</v>
      </c>
      <c r="K2390">
        <v>2020</v>
      </c>
      <c r="L2390">
        <v>6</v>
      </c>
      <c r="M2390" t="s">
        <v>43</v>
      </c>
      <c r="N2390">
        <v>0</v>
      </c>
      <c r="O2390" t="s">
        <v>42</v>
      </c>
      <c r="Q2390">
        <v>0</v>
      </c>
      <c r="R2390" t="s">
        <v>139</v>
      </c>
      <c r="S2390">
        <f t="shared" si="151"/>
        <v>264</v>
      </c>
      <c r="T2390">
        <f t="shared" si="152"/>
        <v>264</v>
      </c>
    </row>
    <row r="2391" spans="1:20" x14ac:dyDescent="0.2">
      <c r="A2391" t="s">
        <v>16</v>
      </c>
      <c r="B2391" t="s">
        <v>16</v>
      </c>
      <c r="C2391">
        <v>16</v>
      </c>
      <c r="D2391" t="s">
        <v>35</v>
      </c>
      <c r="E2391">
        <f t="shared" si="149"/>
        <v>5</v>
      </c>
      <c r="F2391">
        <v>2019</v>
      </c>
      <c r="G2391" s="4">
        <f t="shared" si="150"/>
        <v>43601</v>
      </c>
      <c r="H2391" s="4">
        <v>43865</v>
      </c>
      <c r="I2391">
        <v>4</v>
      </c>
      <c r="J2391" t="s">
        <v>190</v>
      </c>
      <c r="K2391">
        <v>2020</v>
      </c>
      <c r="L2391">
        <v>6</v>
      </c>
      <c r="M2391" t="s">
        <v>43</v>
      </c>
      <c r="N2391">
        <v>0</v>
      </c>
      <c r="O2391" t="s">
        <v>38</v>
      </c>
      <c r="Q2391">
        <v>0</v>
      </c>
      <c r="R2391" t="s">
        <v>139</v>
      </c>
      <c r="S2391">
        <f t="shared" si="151"/>
        <v>264</v>
      </c>
      <c r="T2391">
        <f t="shared" si="152"/>
        <v>264</v>
      </c>
    </row>
    <row r="2392" spans="1:20" x14ac:dyDescent="0.2">
      <c r="A2392" t="s">
        <v>16</v>
      </c>
      <c r="B2392" t="s">
        <v>16</v>
      </c>
      <c r="C2392">
        <v>16</v>
      </c>
      <c r="D2392" t="s">
        <v>35</v>
      </c>
      <c r="E2392">
        <f t="shared" si="149"/>
        <v>5</v>
      </c>
      <c r="F2392">
        <v>2019</v>
      </c>
      <c r="G2392" s="4">
        <f t="shared" si="150"/>
        <v>43601</v>
      </c>
      <c r="H2392" s="4">
        <v>43865</v>
      </c>
      <c r="I2392">
        <v>4</v>
      </c>
      <c r="J2392" t="s">
        <v>190</v>
      </c>
      <c r="K2392">
        <v>2020</v>
      </c>
      <c r="L2392">
        <v>7</v>
      </c>
      <c r="M2392" t="s">
        <v>40</v>
      </c>
      <c r="N2392">
        <v>5</v>
      </c>
      <c r="O2392" t="s">
        <v>37</v>
      </c>
      <c r="Q2392">
        <v>2</v>
      </c>
      <c r="S2392">
        <f t="shared" si="151"/>
        <v>264</v>
      </c>
      <c r="T2392">
        <f t="shared" si="152"/>
        <v>264</v>
      </c>
    </row>
    <row r="2393" spans="1:20" x14ac:dyDescent="0.2">
      <c r="A2393" t="s">
        <v>16</v>
      </c>
      <c r="B2393" t="s">
        <v>16</v>
      </c>
      <c r="C2393">
        <v>16</v>
      </c>
      <c r="D2393" t="s">
        <v>35</v>
      </c>
      <c r="E2393">
        <f t="shared" ref="E2393:E2456" si="153">MONTH(D2393&amp;"1")</f>
        <v>5</v>
      </c>
      <c r="F2393">
        <v>2019</v>
      </c>
      <c r="G2393" s="4">
        <f t="shared" si="150"/>
        <v>43601</v>
      </c>
      <c r="H2393" s="4">
        <v>43865</v>
      </c>
      <c r="I2393">
        <v>4</v>
      </c>
      <c r="J2393" t="s">
        <v>190</v>
      </c>
      <c r="K2393">
        <v>2020</v>
      </c>
      <c r="L2393">
        <v>7</v>
      </c>
      <c r="M2393" t="s">
        <v>40</v>
      </c>
      <c r="N2393">
        <v>5</v>
      </c>
      <c r="O2393" t="s">
        <v>42</v>
      </c>
      <c r="Q2393">
        <v>0</v>
      </c>
      <c r="S2393">
        <f t="shared" si="151"/>
        <v>264</v>
      </c>
      <c r="T2393">
        <f t="shared" si="152"/>
        <v>264</v>
      </c>
    </row>
    <row r="2394" spans="1:20" x14ac:dyDescent="0.2">
      <c r="A2394" t="s">
        <v>16</v>
      </c>
      <c r="B2394" t="s">
        <v>16</v>
      </c>
      <c r="C2394">
        <v>16</v>
      </c>
      <c r="D2394" t="s">
        <v>35</v>
      </c>
      <c r="E2394">
        <f t="shared" si="153"/>
        <v>5</v>
      </c>
      <c r="F2394">
        <v>2019</v>
      </c>
      <c r="G2394" s="4">
        <f t="shared" si="150"/>
        <v>43601</v>
      </c>
      <c r="H2394" s="4">
        <v>43865</v>
      </c>
      <c r="I2394">
        <v>4</v>
      </c>
      <c r="J2394" t="s">
        <v>190</v>
      </c>
      <c r="K2394">
        <v>2020</v>
      </c>
      <c r="L2394">
        <v>7</v>
      </c>
      <c r="M2394" t="s">
        <v>40</v>
      </c>
      <c r="N2394">
        <v>5</v>
      </c>
      <c r="O2394" t="s">
        <v>38</v>
      </c>
      <c r="Q2394">
        <v>0</v>
      </c>
      <c r="S2394">
        <f t="shared" si="151"/>
        <v>264</v>
      </c>
      <c r="T2394">
        <f t="shared" si="152"/>
        <v>264</v>
      </c>
    </row>
    <row r="2395" spans="1:20" x14ac:dyDescent="0.2">
      <c r="A2395" t="s">
        <v>16</v>
      </c>
      <c r="B2395" t="s">
        <v>16</v>
      </c>
      <c r="C2395">
        <v>16</v>
      </c>
      <c r="D2395" t="s">
        <v>35</v>
      </c>
      <c r="E2395">
        <f t="shared" si="153"/>
        <v>5</v>
      </c>
      <c r="F2395">
        <v>2019</v>
      </c>
      <c r="G2395" s="4">
        <f t="shared" si="150"/>
        <v>43601</v>
      </c>
      <c r="H2395" s="4">
        <v>43865</v>
      </c>
      <c r="I2395">
        <v>4</v>
      </c>
      <c r="J2395" t="s">
        <v>190</v>
      </c>
      <c r="K2395">
        <v>2020</v>
      </c>
      <c r="L2395">
        <v>7</v>
      </c>
      <c r="M2395" t="s">
        <v>40</v>
      </c>
      <c r="N2395">
        <v>5</v>
      </c>
      <c r="O2395" t="s">
        <v>39</v>
      </c>
      <c r="Q2395">
        <v>0</v>
      </c>
      <c r="S2395">
        <f t="shared" si="151"/>
        <v>264</v>
      </c>
      <c r="T2395">
        <f t="shared" si="152"/>
        <v>264</v>
      </c>
    </row>
    <row r="2396" spans="1:20" x14ac:dyDescent="0.2">
      <c r="A2396" t="s">
        <v>16</v>
      </c>
      <c r="B2396" t="s">
        <v>16</v>
      </c>
      <c r="C2396">
        <v>16</v>
      </c>
      <c r="D2396" t="s">
        <v>35</v>
      </c>
      <c r="E2396">
        <f t="shared" si="153"/>
        <v>5</v>
      </c>
      <c r="F2396">
        <v>2019</v>
      </c>
      <c r="G2396" s="4">
        <f t="shared" si="150"/>
        <v>43601</v>
      </c>
      <c r="H2396" s="4">
        <v>43865</v>
      </c>
      <c r="I2396">
        <v>4</v>
      </c>
      <c r="J2396" t="s">
        <v>190</v>
      </c>
      <c r="K2396">
        <v>2020</v>
      </c>
      <c r="L2396">
        <v>8</v>
      </c>
      <c r="M2396" t="s">
        <v>40</v>
      </c>
      <c r="N2396">
        <v>5</v>
      </c>
      <c r="O2396" t="s">
        <v>37</v>
      </c>
      <c r="Q2396">
        <v>2</v>
      </c>
      <c r="S2396">
        <f t="shared" si="151"/>
        <v>264</v>
      </c>
      <c r="T2396">
        <f t="shared" si="152"/>
        <v>264</v>
      </c>
    </row>
    <row r="2397" spans="1:20" x14ac:dyDescent="0.2">
      <c r="A2397" t="s">
        <v>16</v>
      </c>
      <c r="B2397" t="s">
        <v>16</v>
      </c>
      <c r="C2397">
        <v>16</v>
      </c>
      <c r="D2397" t="s">
        <v>35</v>
      </c>
      <c r="E2397">
        <f t="shared" si="153"/>
        <v>5</v>
      </c>
      <c r="F2397">
        <v>2019</v>
      </c>
      <c r="G2397" s="4">
        <f t="shared" si="150"/>
        <v>43601</v>
      </c>
      <c r="H2397" s="4">
        <v>43865</v>
      </c>
      <c r="I2397">
        <v>4</v>
      </c>
      <c r="J2397" t="s">
        <v>190</v>
      </c>
      <c r="K2397">
        <v>2020</v>
      </c>
      <c r="L2397">
        <v>8</v>
      </c>
      <c r="M2397" t="s">
        <v>40</v>
      </c>
      <c r="N2397">
        <v>5</v>
      </c>
      <c r="O2397" t="s">
        <v>38</v>
      </c>
      <c r="Q2397">
        <v>0</v>
      </c>
      <c r="S2397">
        <f t="shared" si="151"/>
        <v>264</v>
      </c>
      <c r="T2397">
        <f t="shared" si="152"/>
        <v>264</v>
      </c>
    </row>
    <row r="2398" spans="1:20" x14ac:dyDescent="0.2">
      <c r="A2398" t="s">
        <v>16</v>
      </c>
      <c r="B2398" t="s">
        <v>16</v>
      </c>
      <c r="C2398">
        <v>16</v>
      </c>
      <c r="D2398" t="s">
        <v>35</v>
      </c>
      <c r="E2398">
        <f t="shared" si="153"/>
        <v>5</v>
      </c>
      <c r="F2398">
        <v>2019</v>
      </c>
      <c r="G2398" s="4">
        <f t="shared" si="150"/>
        <v>43601</v>
      </c>
      <c r="H2398" s="4">
        <v>43865</v>
      </c>
      <c r="I2398">
        <v>4</v>
      </c>
      <c r="J2398" t="s">
        <v>190</v>
      </c>
      <c r="K2398">
        <v>2020</v>
      </c>
      <c r="L2398">
        <v>8</v>
      </c>
      <c r="M2398" t="s">
        <v>40</v>
      </c>
      <c r="N2398">
        <v>5</v>
      </c>
      <c r="O2398" t="s">
        <v>39</v>
      </c>
      <c r="Q2398">
        <v>0</v>
      </c>
      <c r="R2398" t="s">
        <v>200</v>
      </c>
      <c r="S2398">
        <f t="shared" si="151"/>
        <v>264</v>
      </c>
      <c r="T2398">
        <f t="shared" si="152"/>
        <v>264</v>
      </c>
    </row>
    <row r="2399" spans="1:20" x14ac:dyDescent="0.2">
      <c r="A2399" t="s">
        <v>16</v>
      </c>
      <c r="B2399" t="s">
        <v>16</v>
      </c>
      <c r="C2399">
        <v>16</v>
      </c>
      <c r="D2399" t="s">
        <v>35</v>
      </c>
      <c r="E2399">
        <f t="shared" si="153"/>
        <v>5</v>
      </c>
      <c r="F2399">
        <v>2019</v>
      </c>
      <c r="G2399" s="4">
        <f t="shared" si="150"/>
        <v>43601</v>
      </c>
      <c r="H2399" s="4">
        <v>43865</v>
      </c>
      <c r="I2399">
        <v>4</v>
      </c>
      <c r="J2399" t="s">
        <v>190</v>
      </c>
      <c r="K2399">
        <v>2020</v>
      </c>
      <c r="L2399">
        <v>9</v>
      </c>
      <c r="M2399" t="s">
        <v>43</v>
      </c>
      <c r="N2399">
        <v>1</v>
      </c>
      <c r="O2399" t="s">
        <v>37</v>
      </c>
      <c r="Q2399">
        <v>2</v>
      </c>
      <c r="S2399">
        <f t="shared" si="151"/>
        <v>264</v>
      </c>
      <c r="T2399">
        <f t="shared" si="152"/>
        <v>264</v>
      </c>
    </row>
    <row r="2400" spans="1:20" x14ac:dyDescent="0.2">
      <c r="A2400" t="s">
        <v>16</v>
      </c>
      <c r="B2400" t="s">
        <v>16</v>
      </c>
      <c r="C2400">
        <v>16</v>
      </c>
      <c r="D2400" t="s">
        <v>35</v>
      </c>
      <c r="E2400">
        <f t="shared" si="153"/>
        <v>5</v>
      </c>
      <c r="F2400">
        <v>2019</v>
      </c>
      <c r="G2400" s="4">
        <f t="shared" si="150"/>
        <v>43601</v>
      </c>
      <c r="H2400" s="4">
        <v>43865</v>
      </c>
      <c r="I2400">
        <v>4</v>
      </c>
      <c r="J2400" t="s">
        <v>190</v>
      </c>
      <c r="K2400">
        <v>2020</v>
      </c>
      <c r="L2400">
        <v>9</v>
      </c>
      <c r="M2400" t="s">
        <v>43</v>
      </c>
      <c r="N2400">
        <v>1</v>
      </c>
      <c r="O2400" t="s">
        <v>42</v>
      </c>
      <c r="Q2400">
        <v>2</v>
      </c>
      <c r="S2400">
        <f t="shared" si="151"/>
        <v>264</v>
      </c>
      <c r="T2400">
        <f t="shared" si="152"/>
        <v>264</v>
      </c>
    </row>
    <row r="2401" spans="1:20" x14ac:dyDescent="0.2">
      <c r="A2401" t="s">
        <v>16</v>
      </c>
      <c r="B2401" t="s">
        <v>16</v>
      </c>
      <c r="C2401">
        <v>16</v>
      </c>
      <c r="D2401" t="s">
        <v>35</v>
      </c>
      <c r="E2401">
        <f t="shared" si="153"/>
        <v>5</v>
      </c>
      <c r="F2401">
        <v>2019</v>
      </c>
      <c r="G2401" s="4">
        <f t="shared" si="150"/>
        <v>43601</v>
      </c>
      <c r="H2401" s="4">
        <v>43865</v>
      </c>
      <c r="I2401">
        <v>4</v>
      </c>
      <c r="J2401" t="s">
        <v>190</v>
      </c>
      <c r="K2401">
        <v>2020</v>
      </c>
      <c r="L2401">
        <v>9</v>
      </c>
      <c r="M2401" t="s">
        <v>43</v>
      </c>
      <c r="N2401">
        <v>1</v>
      </c>
      <c r="O2401" t="s">
        <v>38</v>
      </c>
      <c r="Q2401">
        <v>0</v>
      </c>
      <c r="S2401">
        <f t="shared" si="151"/>
        <v>264</v>
      </c>
      <c r="T2401">
        <f t="shared" si="152"/>
        <v>264</v>
      </c>
    </row>
    <row r="2402" spans="1:20" x14ac:dyDescent="0.2">
      <c r="A2402" t="s">
        <v>16</v>
      </c>
      <c r="B2402" t="s">
        <v>16</v>
      </c>
      <c r="C2402">
        <v>16</v>
      </c>
      <c r="D2402" t="s">
        <v>35</v>
      </c>
      <c r="E2402">
        <f t="shared" si="153"/>
        <v>5</v>
      </c>
      <c r="F2402">
        <v>2019</v>
      </c>
      <c r="G2402" s="4">
        <f t="shared" si="150"/>
        <v>43601</v>
      </c>
      <c r="H2402" s="4">
        <v>43865</v>
      </c>
      <c r="I2402">
        <v>4</v>
      </c>
      <c r="J2402" t="s">
        <v>190</v>
      </c>
      <c r="K2402">
        <v>2020</v>
      </c>
      <c r="L2402">
        <v>10</v>
      </c>
      <c r="M2402" t="s">
        <v>36</v>
      </c>
      <c r="N2402">
        <v>3</v>
      </c>
      <c r="O2402" t="s">
        <v>37</v>
      </c>
      <c r="Q2402">
        <v>0</v>
      </c>
      <c r="S2402">
        <f t="shared" si="151"/>
        <v>264</v>
      </c>
      <c r="T2402">
        <f t="shared" si="152"/>
        <v>264</v>
      </c>
    </row>
    <row r="2403" spans="1:20" x14ac:dyDescent="0.2">
      <c r="A2403" t="s">
        <v>16</v>
      </c>
      <c r="B2403" t="s">
        <v>16</v>
      </c>
      <c r="C2403">
        <v>16</v>
      </c>
      <c r="D2403" t="s">
        <v>35</v>
      </c>
      <c r="E2403">
        <f t="shared" si="153"/>
        <v>5</v>
      </c>
      <c r="F2403">
        <v>2019</v>
      </c>
      <c r="G2403" s="4">
        <f t="shared" si="150"/>
        <v>43601</v>
      </c>
      <c r="H2403" s="4">
        <v>43865</v>
      </c>
      <c r="I2403">
        <v>4</v>
      </c>
      <c r="J2403" t="s">
        <v>190</v>
      </c>
      <c r="K2403">
        <v>2020</v>
      </c>
      <c r="L2403">
        <v>10</v>
      </c>
      <c r="M2403" t="s">
        <v>36</v>
      </c>
      <c r="N2403">
        <v>3</v>
      </c>
      <c r="O2403" t="s">
        <v>42</v>
      </c>
      <c r="Q2403">
        <v>2</v>
      </c>
      <c r="S2403">
        <f t="shared" si="151"/>
        <v>264</v>
      </c>
      <c r="T2403">
        <f t="shared" si="152"/>
        <v>264</v>
      </c>
    </row>
    <row r="2404" spans="1:20" x14ac:dyDescent="0.2">
      <c r="A2404" t="s">
        <v>16</v>
      </c>
      <c r="B2404" t="s">
        <v>16</v>
      </c>
      <c r="C2404">
        <v>16</v>
      </c>
      <c r="D2404" t="s">
        <v>35</v>
      </c>
      <c r="E2404">
        <f t="shared" si="153"/>
        <v>5</v>
      </c>
      <c r="F2404">
        <v>2019</v>
      </c>
      <c r="G2404" s="4">
        <f t="shared" si="150"/>
        <v>43601</v>
      </c>
      <c r="H2404" s="4">
        <v>43865</v>
      </c>
      <c r="I2404">
        <v>4</v>
      </c>
      <c r="J2404" t="s">
        <v>190</v>
      </c>
      <c r="K2404">
        <v>2020</v>
      </c>
      <c r="L2404">
        <v>10</v>
      </c>
      <c r="M2404" t="s">
        <v>36</v>
      </c>
      <c r="N2404">
        <v>3</v>
      </c>
      <c r="O2404" t="s">
        <v>38</v>
      </c>
      <c r="Q2404">
        <v>0</v>
      </c>
      <c r="S2404">
        <f t="shared" si="151"/>
        <v>264</v>
      </c>
      <c r="T2404">
        <f t="shared" si="152"/>
        <v>264</v>
      </c>
    </row>
    <row r="2405" spans="1:20" x14ac:dyDescent="0.2">
      <c r="A2405" t="s">
        <v>16</v>
      </c>
      <c r="B2405" t="s">
        <v>16</v>
      </c>
      <c r="C2405">
        <v>16</v>
      </c>
      <c r="D2405" t="s">
        <v>35</v>
      </c>
      <c r="E2405">
        <f t="shared" si="153"/>
        <v>5</v>
      </c>
      <c r="F2405">
        <v>2019</v>
      </c>
      <c r="G2405" s="4">
        <f t="shared" si="150"/>
        <v>43601</v>
      </c>
      <c r="H2405" s="4">
        <v>43865</v>
      </c>
      <c r="I2405">
        <v>4</v>
      </c>
      <c r="J2405" t="s">
        <v>190</v>
      </c>
      <c r="K2405">
        <v>2020</v>
      </c>
      <c r="L2405">
        <v>11</v>
      </c>
      <c r="M2405" t="s">
        <v>36</v>
      </c>
      <c r="N2405">
        <v>1</v>
      </c>
      <c r="O2405" t="s">
        <v>37</v>
      </c>
      <c r="P2405">
        <v>42</v>
      </c>
      <c r="Q2405">
        <v>1</v>
      </c>
      <c r="S2405">
        <f t="shared" si="151"/>
        <v>264</v>
      </c>
      <c r="T2405">
        <f t="shared" si="152"/>
        <v>264</v>
      </c>
    </row>
    <row r="2406" spans="1:20" x14ac:dyDescent="0.2">
      <c r="A2406" t="s">
        <v>16</v>
      </c>
      <c r="B2406" t="s">
        <v>16</v>
      </c>
      <c r="C2406">
        <v>16</v>
      </c>
      <c r="D2406" t="s">
        <v>35</v>
      </c>
      <c r="E2406">
        <f t="shared" si="153"/>
        <v>5</v>
      </c>
      <c r="F2406">
        <v>2019</v>
      </c>
      <c r="G2406" s="4">
        <f t="shared" si="150"/>
        <v>43601</v>
      </c>
      <c r="H2406" s="4">
        <v>43865</v>
      </c>
      <c r="I2406">
        <v>4</v>
      </c>
      <c r="J2406" t="s">
        <v>190</v>
      </c>
      <c r="K2406">
        <v>2020</v>
      </c>
      <c r="L2406">
        <v>11</v>
      </c>
      <c r="M2406" t="s">
        <v>36</v>
      </c>
      <c r="N2406">
        <v>1</v>
      </c>
      <c r="O2406" t="s">
        <v>42</v>
      </c>
      <c r="Q2406">
        <v>0</v>
      </c>
      <c r="S2406">
        <f t="shared" si="151"/>
        <v>264</v>
      </c>
      <c r="T2406">
        <f t="shared" si="152"/>
        <v>264</v>
      </c>
    </row>
    <row r="2407" spans="1:20" x14ac:dyDescent="0.2">
      <c r="A2407" t="s">
        <v>16</v>
      </c>
      <c r="B2407" t="s">
        <v>16</v>
      </c>
      <c r="C2407">
        <v>16</v>
      </c>
      <c r="D2407" t="s">
        <v>35</v>
      </c>
      <c r="E2407">
        <f t="shared" si="153"/>
        <v>5</v>
      </c>
      <c r="F2407">
        <v>2019</v>
      </c>
      <c r="G2407" s="4">
        <f t="shared" si="150"/>
        <v>43601</v>
      </c>
      <c r="H2407" s="4">
        <v>43865</v>
      </c>
      <c r="I2407">
        <v>4</v>
      </c>
      <c r="J2407" t="s">
        <v>190</v>
      </c>
      <c r="K2407">
        <v>2020</v>
      </c>
      <c r="L2407">
        <v>11</v>
      </c>
      <c r="M2407" t="s">
        <v>36</v>
      </c>
      <c r="N2407">
        <v>1</v>
      </c>
      <c r="O2407" t="s">
        <v>38</v>
      </c>
      <c r="Q2407">
        <v>0</v>
      </c>
      <c r="S2407">
        <f t="shared" si="151"/>
        <v>264</v>
      </c>
      <c r="T2407">
        <f t="shared" si="152"/>
        <v>264</v>
      </c>
    </row>
    <row r="2408" spans="1:20" x14ac:dyDescent="0.2">
      <c r="A2408" t="s">
        <v>16</v>
      </c>
      <c r="B2408" t="s">
        <v>16</v>
      </c>
      <c r="C2408">
        <v>16</v>
      </c>
      <c r="D2408" t="s">
        <v>35</v>
      </c>
      <c r="E2408">
        <f t="shared" si="153"/>
        <v>5</v>
      </c>
      <c r="F2408">
        <v>2019</v>
      </c>
      <c r="G2408" s="4">
        <f t="shared" si="150"/>
        <v>43601</v>
      </c>
      <c r="H2408" s="4">
        <v>43865</v>
      </c>
      <c r="I2408">
        <v>4</v>
      </c>
      <c r="J2408" t="s">
        <v>190</v>
      </c>
      <c r="K2408">
        <v>2020</v>
      </c>
      <c r="L2408">
        <v>12</v>
      </c>
      <c r="M2408" t="s">
        <v>43</v>
      </c>
      <c r="N2408">
        <v>1</v>
      </c>
      <c r="O2408" t="s">
        <v>37</v>
      </c>
      <c r="P2408">
        <v>29</v>
      </c>
      <c r="Q2408">
        <v>1</v>
      </c>
      <c r="R2408" t="s">
        <v>205</v>
      </c>
      <c r="S2408">
        <f t="shared" si="151"/>
        <v>264</v>
      </c>
      <c r="T2408">
        <f t="shared" si="152"/>
        <v>264</v>
      </c>
    </row>
    <row r="2409" spans="1:20" x14ac:dyDescent="0.2">
      <c r="A2409" t="s">
        <v>16</v>
      </c>
      <c r="B2409" t="s">
        <v>16</v>
      </c>
      <c r="C2409">
        <v>16</v>
      </c>
      <c r="D2409" t="s">
        <v>35</v>
      </c>
      <c r="E2409">
        <f t="shared" si="153"/>
        <v>5</v>
      </c>
      <c r="F2409">
        <v>2019</v>
      </c>
      <c r="G2409" s="4">
        <f t="shared" si="150"/>
        <v>43601</v>
      </c>
      <c r="H2409" s="4">
        <v>43865</v>
      </c>
      <c r="I2409">
        <v>4</v>
      </c>
      <c r="J2409" t="s">
        <v>190</v>
      </c>
      <c r="K2409">
        <v>2020</v>
      </c>
      <c r="L2409">
        <v>12</v>
      </c>
      <c r="M2409" t="s">
        <v>43</v>
      </c>
      <c r="N2409">
        <v>1</v>
      </c>
      <c r="O2409" t="s">
        <v>42</v>
      </c>
      <c r="Q2409">
        <v>0</v>
      </c>
      <c r="S2409">
        <f t="shared" si="151"/>
        <v>264</v>
      </c>
      <c r="T2409">
        <f t="shared" si="152"/>
        <v>264</v>
      </c>
    </row>
    <row r="2410" spans="1:20" x14ac:dyDescent="0.2">
      <c r="A2410" t="s">
        <v>16</v>
      </c>
      <c r="B2410" t="s">
        <v>16</v>
      </c>
      <c r="C2410">
        <v>16</v>
      </c>
      <c r="D2410" t="s">
        <v>35</v>
      </c>
      <c r="E2410">
        <f t="shared" si="153"/>
        <v>5</v>
      </c>
      <c r="F2410">
        <v>2019</v>
      </c>
      <c r="G2410" s="4">
        <f t="shared" si="150"/>
        <v>43601</v>
      </c>
      <c r="H2410" s="4">
        <v>43865</v>
      </c>
      <c r="I2410">
        <v>4</v>
      </c>
      <c r="J2410" t="s">
        <v>190</v>
      </c>
      <c r="K2410">
        <v>2020</v>
      </c>
      <c r="L2410">
        <v>12</v>
      </c>
      <c r="M2410" t="s">
        <v>43</v>
      </c>
      <c r="N2410">
        <v>1</v>
      </c>
      <c r="O2410" t="s">
        <v>38</v>
      </c>
      <c r="Q2410">
        <v>2</v>
      </c>
      <c r="R2410" t="s">
        <v>73</v>
      </c>
      <c r="S2410">
        <f t="shared" si="151"/>
        <v>264</v>
      </c>
      <c r="T2410">
        <f t="shared" si="152"/>
        <v>264</v>
      </c>
    </row>
    <row r="2411" spans="1:20" x14ac:dyDescent="0.2">
      <c r="A2411" t="s">
        <v>16</v>
      </c>
      <c r="B2411" t="s">
        <v>16</v>
      </c>
      <c r="C2411">
        <v>16</v>
      </c>
      <c r="D2411" t="s">
        <v>35</v>
      </c>
      <c r="E2411">
        <f t="shared" si="153"/>
        <v>5</v>
      </c>
      <c r="F2411">
        <v>2019</v>
      </c>
      <c r="G2411" s="4">
        <f t="shared" si="150"/>
        <v>43601</v>
      </c>
      <c r="H2411" s="4">
        <v>43865</v>
      </c>
      <c r="I2411">
        <v>4</v>
      </c>
      <c r="J2411" t="s">
        <v>190</v>
      </c>
      <c r="K2411">
        <v>2020</v>
      </c>
      <c r="L2411">
        <v>12</v>
      </c>
      <c r="M2411" t="s">
        <v>43</v>
      </c>
      <c r="N2411">
        <v>1</v>
      </c>
      <c r="O2411" t="s">
        <v>39</v>
      </c>
      <c r="Q2411">
        <v>2</v>
      </c>
      <c r="S2411">
        <f t="shared" si="151"/>
        <v>264</v>
      </c>
      <c r="T2411">
        <f t="shared" si="152"/>
        <v>264</v>
      </c>
    </row>
    <row r="2412" spans="1:20" x14ac:dyDescent="0.2">
      <c r="A2412" t="s">
        <v>16</v>
      </c>
      <c r="B2412" t="s">
        <v>16</v>
      </c>
      <c r="C2412">
        <v>16</v>
      </c>
      <c r="D2412" t="s">
        <v>35</v>
      </c>
      <c r="E2412">
        <f t="shared" si="153"/>
        <v>5</v>
      </c>
      <c r="F2412">
        <v>2019</v>
      </c>
      <c r="G2412" s="4">
        <f t="shared" si="150"/>
        <v>43601</v>
      </c>
      <c r="H2412" s="4">
        <v>43865</v>
      </c>
      <c r="I2412">
        <v>4</v>
      </c>
      <c r="J2412" t="s">
        <v>190</v>
      </c>
      <c r="K2412">
        <v>2020</v>
      </c>
      <c r="L2412">
        <v>13</v>
      </c>
      <c r="M2412" t="s">
        <v>40</v>
      </c>
      <c r="N2412">
        <v>9</v>
      </c>
      <c r="O2412" t="s">
        <v>37</v>
      </c>
      <c r="Q2412">
        <v>0</v>
      </c>
      <c r="S2412">
        <f t="shared" si="151"/>
        <v>264</v>
      </c>
      <c r="T2412">
        <f t="shared" si="152"/>
        <v>264</v>
      </c>
    </row>
    <row r="2413" spans="1:20" x14ac:dyDescent="0.2">
      <c r="A2413" t="s">
        <v>16</v>
      </c>
      <c r="B2413" t="s">
        <v>16</v>
      </c>
      <c r="C2413">
        <v>16</v>
      </c>
      <c r="D2413" t="s">
        <v>35</v>
      </c>
      <c r="E2413">
        <f t="shared" si="153"/>
        <v>5</v>
      </c>
      <c r="F2413">
        <v>2019</v>
      </c>
      <c r="G2413" s="4">
        <f t="shared" si="150"/>
        <v>43601</v>
      </c>
      <c r="H2413" s="4">
        <v>43865</v>
      </c>
      <c r="I2413">
        <v>4</v>
      </c>
      <c r="J2413" t="s">
        <v>190</v>
      </c>
      <c r="K2413">
        <v>2020</v>
      </c>
      <c r="L2413">
        <v>13</v>
      </c>
      <c r="M2413" t="s">
        <v>40</v>
      </c>
      <c r="N2413">
        <v>9</v>
      </c>
      <c r="O2413" t="s">
        <v>42</v>
      </c>
      <c r="Q2413">
        <v>2</v>
      </c>
      <c r="S2413">
        <f t="shared" si="151"/>
        <v>264</v>
      </c>
      <c r="T2413">
        <f t="shared" si="152"/>
        <v>264</v>
      </c>
    </row>
    <row r="2414" spans="1:20" x14ac:dyDescent="0.2">
      <c r="A2414" t="s">
        <v>16</v>
      </c>
      <c r="B2414" t="s">
        <v>16</v>
      </c>
      <c r="C2414">
        <v>16</v>
      </c>
      <c r="D2414" t="s">
        <v>35</v>
      </c>
      <c r="E2414">
        <f t="shared" si="153"/>
        <v>5</v>
      </c>
      <c r="F2414">
        <v>2019</v>
      </c>
      <c r="G2414" s="4">
        <f t="shared" si="150"/>
        <v>43601</v>
      </c>
      <c r="H2414" s="4">
        <v>43865</v>
      </c>
      <c r="I2414">
        <v>4</v>
      </c>
      <c r="J2414" t="s">
        <v>190</v>
      </c>
      <c r="K2414">
        <v>2020</v>
      </c>
      <c r="L2414">
        <v>13</v>
      </c>
      <c r="M2414" t="s">
        <v>40</v>
      </c>
      <c r="N2414">
        <v>9</v>
      </c>
      <c r="O2414" t="s">
        <v>38</v>
      </c>
      <c r="P2414">
        <v>40</v>
      </c>
      <c r="Q2414">
        <v>1</v>
      </c>
      <c r="R2414" t="s">
        <v>201</v>
      </c>
      <c r="S2414">
        <f t="shared" si="151"/>
        <v>264</v>
      </c>
      <c r="T2414">
        <f t="shared" si="152"/>
        <v>264</v>
      </c>
    </row>
    <row r="2415" spans="1:20" x14ac:dyDescent="0.2">
      <c r="A2415" t="s">
        <v>16</v>
      </c>
      <c r="B2415" t="s">
        <v>16</v>
      </c>
      <c r="C2415">
        <v>16</v>
      </c>
      <c r="D2415" t="s">
        <v>35</v>
      </c>
      <c r="E2415">
        <f t="shared" si="153"/>
        <v>5</v>
      </c>
      <c r="F2415">
        <v>2019</v>
      </c>
      <c r="G2415" s="4">
        <f t="shared" si="150"/>
        <v>43601</v>
      </c>
      <c r="H2415" s="4">
        <v>43865</v>
      </c>
      <c r="I2415">
        <v>4</v>
      </c>
      <c r="J2415" t="s">
        <v>190</v>
      </c>
      <c r="K2415">
        <v>2020</v>
      </c>
      <c r="L2415">
        <v>14</v>
      </c>
      <c r="M2415" t="s">
        <v>36</v>
      </c>
      <c r="N2415">
        <v>3</v>
      </c>
      <c r="O2415" t="s">
        <v>37</v>
      </c>
      <c r="Q2415">
        <v>0</v>
      </c>
      <c r="R2415" t="s">
        <v>140</v>
      </c>
      <c r="S2415">
        <f t="shared" si="151"/>
        <v>264</v>
      </c>
      <c r="T2415">
        <f t="shared" si="152"/>
        <v>264</v>
      </c>
    </row>
    <row r="2416" spans="1:20" x14ac:dyDescent="0.2">
      <c r="A2416" t="s">
        <v>16</v>
      </c>
      <c r="B2416" t="s">
        <v>16</v>
      </c>
      <c r="C2416">
        <v>16</v>
      </c>
      <c r="D2416" t="s">
        <v>35</v>
      </c>
      <c r="E2416">
        <f t="shared" si="153"/>
        <v>5</v>
      </c>
      <c r="F2416">
        <v>2019</v>
      </c>
      <c r="G2416" s="4">
        <f t="shared" si="150"/>
        <v>43601</v>
      </c>
      <c r="H2416" s="4">
        <v>43865</v>
      </c>
      <c r="I2416">
        <v>4</v>
      </c>
      <c r="J2416" t="s">
        <v>190</v>
      </c>
      <c r="K2416">
        <v>2020</v>
      </c>
      <c r="L2416">
        <v>14</v>
      </c>
      <c r="M2416" t="s">
        <v>36</v>
      </c>
      <c r="N2416">
        <v>3</v>
      </c>
      <c r="O2416" t="s">
        <v>42</v>
      </c>
      <c r="Q2416">
        <v>2</v>
      </c>
      <c r="R2416" t="s">
        <v>140</v>
      </c>
      <c r="S2416">
        <f t="shared" si="151"/>
        <v>264</v>
      </c>
      <c r="T2416">
        <f t="shared" si="152"/>
        <v>264</v>
      </c>
    </row>
    <row r="2417" spans="1:20" x14ac:dyDescent="0.2">
      <c r="A2417" t="s">
        <v>16</v>
      </c>
      <c r="B2417" t="s">
        <v>16</v>
      </c>
      <c r="C2417">
        <v>16</v>
      </c>
      <c r="D2417" t="s">
        <v>35</v>
      </c>
      <c r="E2417">
        <f t="shared" si="153"/>
        <v>5</v>
      </c>
      <c r="F2417">
        <v>2019</v>
      </c>
      <c r="G2417" s="4">
        <f t="shared" si="150"/>
        <v>43601</v>
      </c>
      <c r="H2417" s="4">
        <v>43865</v>
      </c>
      <c r="I2417">
        <v>4</v>
      </c>
      <c r="J2417" t="s">
        <v>190</v>
      </c>
      <c r="K2417">
        <v>2020</v>
      </c>
      <c r="L2417">
        <v>14</v>
      </c>
      <c r="M2417" t="s">
        <v>36</v>
      </c>
      <c r="N2417">
        <v>3</v>
      </c>
      <c r="O2417" t="s">
        <v>38</v>
      </c>
      <c r="Q2417">
        <v>0</v>
      </c>
      <c r="R2417" t="s">
        <v>140</v>
      </c>
      <c r="S2417">
        <f t="shared" si="151"/>
        <v>264</v>
      </c>
      <c r="T2417">
        <f t="shared" si="152"/>
        <v>264</v>
      </c>
    </row>
    <row r="2418" spans="1:20" x14ac:dyDescent="0.2">
      <c r="A2418" t="s">
        <v>16</v>
      </c>
      <c r="B2418" t="s">
        <v>16</v>
      </c>
      <c r="C2418">
        <v>16</v>
      </c>
      <c r="D2418" t="s">
        <v>35</v>
      </c>
      <c r="E2418">
        <f t="shared" si="153"/>
        <v>5</v>
      </c>
      <c r="F2418">
        <v>2019</v>
      </c>
      <c r="G2418" s="4">
        <f t="shared" si="150"/>
        <v>43601</v>
      </c>
      <c r="H2418" s="4">
        <v>43865</v>
      </c>
      <c r="I2418">
        <v>4</v>
      </c>
      <c r="J2418" t="s">
        <v>190</v>
      </c>
      <c r="K2418">
        <v>2020</v>
      </c>
      <c r="L2418">
        <v>15</v>
      </c>
      <c r="M2418" t="s">
        <v>36</v>
      </c>
      <c r="N2418">
        <v>1</v>
      </c>
      <c r="O2418" t="s">
        <v>37</v>
      </c>
      <c r="Q2418">
        <v>0</v>
      </c>
      <c r="R2418" t="s">
        <v>140</v>
      </c>
      <c r="S2418">
        <f t="shared" si="151"/>
        <v>264</v>
      </c>
      <c r="T2418">
        <f t="shared" si="152"/>
        <v>264</v>
      </c>
    </row>
    <row r="2419" spans="1:20" x14ac:dyDescent="0.2">
      <c r="A2419" t="s">
        <v>16</v>
      </c>
      <c r="B2419" t="s">
        <v>16</v>
      </c>
      <c r="C2419">
        <v>16</v>
      </c>
      <c r="D2419" t="s">
        <v>35</v>
      </c>
      <c r="E2419">
        <f t="shared" si="153"/>
        <v>5</v>
      </c>
      <c r="F2419">
        <v>2019</v>
      </c>
      <c r="G2419" s="4">
        <f t="shared" si="150"/>
        <v>43601</v>
      </c>
      <c r="H2419" s="4">
        <v>43865</v>
      </c>
      <c r="I2419">
        <v>4</v>
      </c>
      <c r="J2419" t="s">
        <v>190</v>
      </c>
      <c r="K2419">
        <v>2020</v>
      </c>
      <c r="L2419">
        <v>15</v>
      </c>
      <c r="M2419" t="s">
        <v>36</v>
      </c>
      <c r="N2419">
        <v>1</v>
      </c>
      <c r="O2419" t="s">
        <v>42</v>
      </c>
      <c r="Q2419">
        <v>0</v>
      </c>
      <c r="R2419" t="s">
        <v>140</v>
      </c>
      <c r="S2419">
        <f t="shared" si="151"/>
        <v>264</v>
      </c>
      <c r="T2419">
        <f t="shared" si="152"/>
        <v>264</v>
      </c>
    </row>
    <row r="2420" spans="1:20" x14ac:dyDescent="0.2">
      <c r="A2420" t="s">
        <v>16</v>
      </c>
      <c r="B2420" t="s">
        <v>16</v>
      </c>
      <c r="C2420">
        <v>16</v>
      </c>
      <c r="D2420" t="s">
        <v>35</v>
      </c>
      <c r="E2420">
        <f t="shared" si="153"/>
        <v>5</v>
      </c>
      <c r="F2420">
        <v>2019</v>
      </c>
      <c r="G2420" s="4">
        <f t="shared" si="150"/>
        <v>43601</v>
      </c>
      <c r="H2420" s="4">
        <v>43865</v>
      </c>
      <c r="I2420">
        <v>4</v>
      </c>
      <c r="J2420" t="s">
        <v>190</v>
      </c>
      <c r="K2420">
        <v>2020</v>
      </c>
      <c r="L2420">
        <v>15</v>
      </c>
      <c r="M2420" t="s">
        <v>36</v>
      </c>
      <c r="N2420">
        <v>1</v>
      </c>
      <c r="O2420" t="s">
        <v>38</v>
      </c>
      <c r="Q2420">
        <v>2</v>
      </c>
      <c r="R2420" t="s">
        <v>140</v>
      </c>
      <c r="S2420">
        <f t="shared" si="151"/>
        <v>264</v>
      </c>
      <c r="T2420">
        <f t="shared" si="152"/>
        <v>264</v>
      </c>
    </row>
    <row r="2421" spans="1:20" x14ac:dyDescent="0.2">
      <c r="A2421" t="s">
        <v>16</v>
      </c>
      <c r="B2421" t="s">
        <v>16</v>
      </c>
      <c r="C2421">
        <v>16</v>
      </c>
      <c r="D2421" t="s">
        <v>35</v>
      </c>
      <c r="E2421">
        <f t="shared" si="153"/>
        <v>5</v>
      </c>
      <c r="F2421">
        <v>2019</v>
      </c>
      <c r="G2421" s="4">
        <f t="shared" si="150"/>
        <v>43601</v>
      </c>
      <c r="H2421" s="4">
        <v>43865</v>
      </c>
      <c r="I2421">
        <v>4</v>
      </c>
      <c r="J2421" t="s">
        <v>190</v>
      </c>
      <c r="K2421">
        <v>2020</v>
      </c>
      <c r="L2421">
        <v>16</v>
      </c>
      <c r="M2421" t="s">
        <v>40</v>
      </c>
      <c r="N2421">
        <v>15</v>
      </c>
      <c r="O2421" t="s">
        <v>37</v>
      </c>
      <c r="P2421">
        <v>41</v>
      </c>
      <c r="Q2421">
        <v>1</v>
      </c>
      <c r="R2421" t="s">
        <v>204</v>
      </c>
      <c r="S2421">
        <f t="shared" si="151"/>
        <v>264</v>
      </c>
      <c r="T2421">
        <f t="shared" si="152"/>
        <v>264</v>
      </c>
    </row>
    <row r="2422" spans="1:20" x14ac:dyDescent="0.2">
      <c r="A2422" t="s">
        <v>16</v>
      </c>
      <c r="B2422" t="s">
        <v>16</v>
      </c>
      <c r="C2422">
        <v>16</v>
      </c>
      <c r="D2422" t="s">
        <v>35</v>
      </c>
      <c r="E2422">
        <f t="shared" si="153"/>
        <v>5</v>
      </c>
      <c r="F2422">
        <v>2019</v>
      </c>
      <c r="G2422" s="4">
        <f t="shared" si="150"/>
        <v>43601</v>
      </c>
      <c r="H2422" s="4">
        <v>43865</v>
      </c>
      <c r="I2422">
        <v>4</v>
      </c>
      <c r="J2422" t="s">
        <v>190</v>
      </c>
      <c r="K2422">
        <v>2020</v>
      </c>
      <c r="L2422">
        <v>16</v>
      </c>
      <c r="M2422" t="s">
        <v>40</v>
      </c>
      <c r="N2422">
        <v>15</v>
      </c>
      <c r="O2422" t="s">
        <v>42</v>
      </c>
      <c r="Q2422">
        <v>0</v>
      </c>
      <c r="S2422">
        <f t="shared" si="151"/>
        <v>264</v>
      </c>
      <c r="T2422">
        <f t="shared" si="152"/>
        <v>264</v>
      </c>
    </row>
    <row r="2423" spans="1:20" x14ac:dyDescent="0.2">
      <c r="A2423" t="s">
        <v>16</v>
      </c>
      <c r="B2423" t="s">
        <v>16</v>
      </c>
      <c r="C2423">
        <v>16</v>
      </c>
      <c r="D2423" t="s">
        <v>35</v>
      </c>
      <c r="E2423">
        <f t="shared" si="153"/>
        <v>5</v>
      </c>
      <c r="F2423">
        <v>2019</v>
      </c>
      <c r="G2423" s="4">
        <f t="shared" si="150"/>
        <v>43601</v>
      </c>
      <c r="H2423" s="4">
        <v>43865</v>
      </c>
      <c r="I2423">
        <v>4</v>
      </c>
      <c r="J2423" t="s">
        <v>190</v>
      </c>
      <c r="K2423">
        <v>2020</v>
      </c>
      <c r="L2423">
        <v>16</v>
      </c>
      <c r="M2423" t="s">
        <v>40</v>
      </c>
      <c r="N2423">
        <v>15</v>
      </c>
      <c r="O2423" t="s">
        <v>38</v>
      </c>
      <c r="Q2423">
        <v>0</v>
      </c>
      <c r="S2423">
        <f t="shared" si="151"/>
        <v>264</v>
      </c>
      <c r="T2423">
        <f t="shared" si="152"/>
        <v>264</v>
      </c>
    </row>
    <row r="2424" spans="1:20" x14ac:dyDescent="0.2">
      <c r="A2424" t="s">
        <v>16</v>
      </c>
      <c r="B2424" t="s">
        <v>16</v>
      </c>
      <c r="C2424">
        <v>16</v>
      </c>
      <c r="D2424" t="s">
        <v>35</v>
      </c>
      <c r="E2424">
        <f t="shared" si="153"/>
        <v>5</v>
      </c>
      <c r="F2424">
        <v>2019</v>
      </c>
      <c r="G2424" s="4">
        <f t="shared" si="150"/>
        <v>43601</v>
      </c>
      <c r="H2424" s="4">
        <v>43865</v>
      </c>
      <c r="I2424">
        <v>4</v>
      </c>
      <c r="J2424" t="s">
        <v>190</v>
      </c>
      <c r="K2424">
        <v>2020</v>
      </c>
      <c r="L2424">
        <v>17</v>
      </c>
      <c r="M2424" t="s">
        <v>43</v>
      </c>
      <c r="N2424">
        <v>0</v>
      </c>
      <c r="O2424" t="s">
        <v>37</v>
      </c>
      <c r="Q2424">
        <v>0</v>
      </c>
      <c r="S2424">
        <f t="shared" si="151"/>
        <v>264</v>
      </c>
      <c r="T2424">
        <f t="shared" si="152"/>
        <v>264</v>
      </c>
    </row>
    <row r="2425" spans="1:20" x14ac:dyDescent="0.2">
      <c r="A2425" t="s">
        <v>16</v>
      </c>
      <c r="B2425" t="s">
        <v>16</v>
      </c>
      <c r="C2425">
        <v>16</v>
      </c>
      <c r="D2425" t="s">
        <v>35</v>
      </c>
      <c r="E2425">
        <f t="shared" si="153"/>
        <v>5</v>
      </c>
      <c r="F2425">
        <v>2019</v>
      </c>
      <c r="G2425" s="4">
        <f t="shared" si="150"/>
        <v>43601</v>
      </c>
      <c r="H2425" s="4">
        <v>43865</v>
      </c>
      <c r="I2425">
        <v>4</v>
      </c>
      <c r="J2425" t="s">
        <v>190</v>
      </c>
      <c r="K2425">
        <v>2020</v>
      </c>
      <c r="L2425">
        <v>17</v>
      </c>
      <c r="M2425" t="s">
        <v>43</v>
      </c>
      <c r="N2425">
        <v>0</v>
      </c>
      <c r="O2425" t="s">
        <v>42</v>
      </c>
      <c r="Q2425">
        <v>0</v>
      </c>
      <c r="S2425">
        <f t="shared" si="151"/>
        <v>264</v>
      </c>
      <c r="T2425">
        <f t="shared" si="152"/>
        <v>264</v>
      </c>
    </row>
    <row r="2426" spans="1:20" x14ac:dyDescent="0.2">
      <c r="A2426" t="s">
        <v>16</v>
      </c>
      <c r="B2426" t="s">
        <v>16</v>
      </c>
      <c r="C2426">
        <v>16</v>
      </c>
      <c r="D2426" t="s">
        <v>35</v>
      </c>
      <c r="E2426">
        <f t="shared" si="153"/>
        <v>5</v>
      </c>
      <c r="F2426">
        <v>2019</v>
      </c>
      <c r="G2426" s="4">
        <f t="shared" si="150"/>
        <v>43601</v>
      </c>
      <c r="H2426" s="4">
        <v>43865</v>
      </c>
      <c r="I2426">
        <v>4</v>
      </c>
      <c r="J2426" t="s">
        <v>190</v>
      </c>
      <c r="K2426">
        <v>2020</v>
      </c>
      <c r="L2426">
        <v>17</v>
      </c>
      <c r="M2426" t="s">
        <v>43</v>
      </c>
      <c r="N2426">
        <v>0</v>
      </c>
      <c r="O2426" t="s">
        <v>38</v>
      </c>
      <c r="Q2426">
        <v>0</v>
      </c>
      <c r="S2426">
        <f t="shared" si="151"/>
        <v>264</v>
      </c>
      <c r="T2426">
        <f t="shared" si="152"/>
        <v>264</v>
      </c>
    </row>
    <row r="2427" spans="1:20" x14ac:dyDescent="0.2">
      <c r="A2427" t="s">
        <v>16</v>
      </c>
      <c r="B2427" t="s">
        <v>16</v>
      </c>
      <c r="C2427">
        <v>16</v>
      </c>
      <c r="D2427" t="s">
        <v>35</v>
      </c>
      <c r="E2427">
        <f t="shared" si="153"/>
        <v>5</v>
      </c>
      <c r="F2427">
        <v>2019</v>
      </c>
      <c r="G2427" s="4">
        <f t="shared" si="150"/>
        <v>43601</v>
      </c>
      <c r="H2427" s="4">
        <v>43865</v>
      </c>
      <c r="I2427">
        <v>4</v>
      </c>
      <c r="J2427" t="s">
        <v>190</v>
      </c>
      <c r="K2427">
        <v>2020</v>
      </c>
      <c r="L2427">
        <v>18</v>
      </c>
      <c r="M2427" t="s">
        <v>43</v>
      </c>
      <c r="N2427">
        <v>4</v>
      </c>
      <c r="O2427" t="s">
        <v>37</v>
      </c>
      <c r="Q2427">
        <v>0</v>
      </c>
      <c r="S2427">
        <f t="shared" si="151"/>
        <v>264</v>
      </c>
      <c r="T2427">
        <f t="shared" si="152"/>
        <v>264</v>
      </c>
    </row>
    <row r="2428" spans="1:20" x14ac:dyDescent="0.2">
      <c r="A2428" t="s">
        <v>16</v>
      </c>
      <c r="B2428" t="s">
        <v>16</v>
      </c>
      <c r="C2428">
        <v>16</v>
      </c>
      <c r="D2428" t="s">
        <v>35</v>
      </c>
      <c r="E2428">
        <f t="shared" si="153"/>
        <v>5</v>
      </c>
      <c r="F2428">
        <v>2019</v>
      </c>
      <c r="G2428" s="4">
        <f t="shared" si="150"/>
        <v>43601</v>
      </c>
      <c r="H2428" s="4">
        <v>43865</v>
      </c>
      <c r="I2428">
        <v>4</v>
      </c>
      <c r="J2428" t="s">
        <v>190</v>
      </c>
      <c r="K2428">
        <v>2020</v>
      </c>
      <c r="L2428">
        <v>18</v>
      </c>
      <c r="M2428" t="s">
        <v>43</v>
      </c>
      <c r="N2428">
        <v>4</v>
      </c>
      <c r="O2428" t="s">
        <v>42</v>
      </c>
      <c r="Q2428">
        <v>2</v>
      </c>
      <c r="S2428">
        <f t="shared" si="151"/>
        <v>264</v>
      </c>
      <c r="T2428">
        <f t="shared" si="152"/>
        <v>264</v>
      </c>
    </row>
    <row r="2429" spans="1:20" x14ac:dyDescent="0.2">
      <c r="A2429" t="s">
        <v>16</v>
      </c>
      <c r="B2429" t="s">
        <v>16</v>
      </c>
      <c r="C2429">
        <v>16</v>
      </c>
      <c r="D2429" t="s">
        <v>35</v>
      </c>
      <c r="E2429">
        <f t="shared" si="153"/>
        <v>5</v>
      </c>
      <c r="F2429">
        <v>2019</v>
      </c>
      <c r="G2429" s="4">
        <f t="shared" si="150"/>
        <v>43601</v>
      </c>
      <c r="H2429" s="4">
        <v>43865</v>
      </c>
      <c r="I2429">
        <v>4</v>
      </c>
      <c r="J2429" t="s">
        <v>190</v>
      </c>
      <c r="K2429">
        <v>2020</v>
      </c>
      <c r="L2429">
        <v>18</v>
      </c>
      <c r="M2429" t="s">
        <v>43</v>
      </c>
      <c r="N2429">
        <v>4</v>
      </c>
      <c r="O2429" t="s">
        <v>38</v>
      </c>
      <c r="Q2429">
        <v>0</v>
      </c>
      <c r="S2429">
        <f t="shared" si="151"/>
        <v>264</v>
      </c>
      <c r="T2429">
        <f t="shared" si="152"/>
        <v>264</v>
      </c>
    </row>
    <row r="2430" spans="1:20" x14ac:dyDescent="0.2">
      <c r="A2430" t="s">
        <v>16</v>
      </c>
      <c r="B2430" t="s">
        <v>16</v>
      </c>
      <c r="C2430">
        <v>16</v>
      </c>
      <c r="D2430" t="s">
        <v>35</v>
      </c>
      <c r="E2430">
        <f t="shared" si="153"/>
        <v>5</v>
      </c>
      <c r="F2430">
        <v>2019</v>
      </c>
      <c r="G2430" s="4">
        <f t="shared" si="150"/>
        <v>43601</v>
      </c>
      <c r="H2430" s="4">
        <v>43865</v>
      </c>
      <c r="I2430">
        <v>4</v>
      </c>
      <c r="J2430" t="s">
        <v>190</v>
      </c>
      <c r="K2430">
        <v>2020</v>
      </c>
      <c r="L2430">
        <v>18</v>
      </c>
      <c r="M2430" t="s">
        <v>43</v>
      </c>
      <c r="N2430">
        <v>4</v>
      </c>
      <c r="O2430" t="s">
        <v>39</v>
      </c>
      <c r="Q2430">
        <v>0</v>
      </c>
      <c r="S2430">
        <f t="shared" si="151"/>
        <v>264</v>
      </c>
      <c r="T2430">
        <f t="shared" si="152"/>
        <v>264</v>
      </c>
    </row>
    <row r="2431" spans="1:20" x14ac:dyDescent="0.2">
      <c r="A2431" t="s">
        <v>17</v>
      </c>
      <c r="B2431" t="s">
        <v>7</v>
      </c>
      <c r="C2431">
        <v>22</v>
      </c>
      <c r="D2431" t="s">
        <v>35</v>
      </c>
      <c r="E2431">
        <f t="shared" si="153"/>
        <v>5</v>
      </c>
      <c r="F2431">
        <v>2019</v>
      </c>
      <c r="G2431" s="4">
        <f t="shared" si="150"/>
        <v>43607</v>
      </c>
      <c r="H2431" s="4">
        <v>43607</v>
      </c>
      <c r="I2431">
        <v>22</v>
      </c>
      <c r="J2431" t="s">
        <v>35</v>
      </c>
      <c r="K2431">
        <v>2019</v>
      </c>
      <c r="L2431">
        <v>1</v>
      </c>
      <c r="M2431" t="s">
        <v>40</v>
      </c>
      <c r="N2431">
        <v>2</v>
      </c>
      <c r="O2431" t="s">
        <v>37</v>
      </c>
      <c r="P2431">
        <v>16</v>
      </c>
      <c r="Q2431">
        <v>1</v>
      </c>
      <c r="S2431">
        <f t="shared" si="151"/>
        <v>0</v>
      </c>
      <c r="T2431">
        <f t="shared" si="152"/>
        <v>0</v>
      </c>
    </row>
    <row r="2432" spans="1:20" x14ac:dyDescent="0.2">
      <c r="A2432" t="s">
        <v>17</v>
      </c>
      <c r="B2432" t="s">
        <v>7</v>
      </c>
      <c r="C2432">
        <v>22</v>
      </c>
      <c r="D2432" t="s">
        <v>35</v>
      </c>
      <c r="E2432">
        <f t="shared" si="153"/>
        <v>5</v>
      </c>
      <c r="F2432">
        <v>2019</v>
      </c>
      <c r="G2432" s="4">
        <f t="shared" si="150"/>
        <v>43607</v>
      </c>
      <c r="H2432" s="4">
        <v>43607</v>
      </c>
      <c r="I2432">
        <v>22</v>
      </c>
      <c r="J2432" t="s">
        <v>35</v>
      </c>
      <c r="K2432">
        <v>2019</v>
      </c>
      <c r="L2432">
        <v>1</v>
      </c>
      <c r="M2432" t="s">
        <v>40</v>
      </c>
      <c r="N2432">
        <v>3</v>
      </c>
      <c r="O2432" t="s">
        <v>42</v>
      </c>
      <c r="P2432">
        <v>13</v>
      </c>
      <c r="Q2432">
        <v>1</v>
      </c>
      <c r="S2432">
        <f t="shared" si="151"/>
        <v>0</v>
      </c>
      <c r="T2432">
        <f t="shared" si="152"/>
        <v>0</v>
      </c>
    </row>
    <row r="2433" spans="1:20" x14ac:dyDescent="0.2">
      <c r="A2433" t="s">
        <v>17</v>
      </c>
      <c r="B2433" t="s">
        <v>7</v>
      </c>
      <c r="C2433">
        <v>22</v>
      </c>
      <c r="D2433" t="s">
        <v>35</v>
      </c>
      <c r="E2433">
        <f t="shared" si="153"/>
        <v>5</v>
      </c>
      <c r="F2433">
        <v>2019</v>
      </c>
      <c r="G2433" s="4">
        <f t="shared" si="150"/>
        <v>43607</v>
      </c>
      <c r="H2433" s="4">
        <v>43607</v>
      </c>
      <c r="I2433">
        <v>22</v>
      </c>
      <c r="J2433" t="s">
        <v>35</v>
      </c>
      <c r="K2433">
        <v>2019</v>
      </c>
      <c r="L2433">
        <v>1</v>
      </c>
      <c r="M2433" t="s">
        <v>40</v>
      </c>
      <c r="N2433">
        <v>2</v>
      </c>
      <c r="O2433" t="s">
        <v>38</v>
      </c>
      <c r="P2433">
        <v>13</v>
      </c>
      <c r="Q2433">
        <v>1</v>
      </c>
      <c r="S2433">
        <f t="shared" si="151"/>
        <v>0</v>
      </c>
      <c r="T2433">
        <f t="shared" si="152"/>
        <v>0</v>
      </c>
    </row>
    <row r="2434" spans="1:20" x14ac:dyDescent="0.2">
      <c r="A2434" t="s">
        <v>17</v>
      </c>
      <c r="B2434" t="s">
        <v>7</v>
      </c>
      <c r="C2434">
        <v>22</v>
      </c>
      <c r="D2434" t="s">
        <v>35</v>
      </c>
      <c r="E2434">
        <f t="shared" si="153"/>
        <v>5</v>
      </c>
      <c r="F2434">
        <v>2019</v>
      </c>
      <c r="G2434" s="4">
        <f t="shared" si="150"/>
        <v>43607</v>
      </c>
      <c r="H2434" s="4">
        <v>43607</v>
      </c>
      <c r="I2434">
        <v>22</v>
      </c>
      <c r="J2434" t="s">
        <v>35</v>
      </c>
      <c r="K2434">
        <v>2019</v>
      </c>
      <c r="L2434">
        <v>2</v>
      </c>
      <c r="M2434" t="s">
        <v>36</v>
      </c>
      <c r="N2434">
        <v>2</v>
      </c>
      <c r="O2434" t="s">
        <v>37</v>
      </c>
      <c r="P2434">
        <v>12</v>
      </c>
      <c r="Q2434">
        <v>1</v>
      </c>
      <c r="S2434">
        <f t="shared" si="151"/>
        <v>0</v>
      </c>
      <c r="T2434">
        <f t="shared" si="152"/>
        <v>0</v>
      </c>
    </row>
    <row r="2435" spans="1:20" x14ac:dyDescent="0.2">
      <c r="A2435" t="s">
        <v>17</v>
      </c>
      <c r="B2435" t="s">
        <v>7</v>
      </c>
      <c r="C2435">
        <v>22</v>
      </c>
      <c r="D2435" t="s">
        <v>35</v>
      </c>
      <c r="E2435">
        <f t="shared" si="153"/>
        <v>5</v>
      </c>
      <c r="F2435">
        <v>2019</v>
      </c>
      <c r="G2435" s="4">
        <f t="shared" ref="G2435:G2498" si="154">DATE(F2435,E2435,C2435)</f>
        <v>43607</v>
      </c>
      <c r="H2435" s="4">
        <v>43607</v>
      </c>
      <c r="I2435">
        <v>22</v>
      </c>
      <c r="J2435" t="s">
        <v>35</v>
      </c>
      <c r="K2435">
        <v>2019</v>
      </c>
      <c r="L2435">
        <v>2</v>
      </c>
      <c r="M2435" t="s">
        <v>36</v>
      </c>
      <c r="N2435">
        <v>2</v>
      </c>
      <c r="O2435" t="s">
        <v>42</v>
      </c>
      <c r="P2435">
        <v>11</v>
      </c>
      <c r="Q2435">
        <v>1</v>
      </c>
      <c r="S2435">
        <f t="shared" ref="S2435:S2498" si="155">DATEDIF(G2435,H2435,"d")</f>
        <v>0</v>
      </c>
      <c r="T2435">
        <f t="shared" ref="T2435:T2498" si="156">IF(ISNUMBER(S2435),S2435,0)</f>
        <v>0</v>
      </c>
    </row>
    <row r="2436" spans="1:20" x14ac:dyDescent="0.2">
      <c r="A2436" t="s">
        <v>17</v>
      </c>
      <c r="B2436" t="s">
        <v>7</v>
      </c>
      <c r="C2436">
        <v>22</v>
      </c>
      <c r="D2436" t="s">
        <v>35</v>
      </c>
      <c r="E2436">
        <f t="shared" si="153"/>
        <v>5</v>
      </c>
      <c r="F2436">
        <v>2019</v>
      </c>
      <c r="G2436" s="4">
        <f t="shared" si="154"/>
        <v>43607</v>
      </c>
      <c r="H2436" s="4">
        <v>43607</v>
      </c>
      <c r="I2436">
        <v>22</v>
      </c>
      <c r="J2436" t="s">
        <v>35</v>
      </c>
      <c r="K2436">
        <v>2019</v>
      </c>
      <c r="L2436">
        <v>2</v>
      </c>
      <c r="M2436" t="s">
        <v>36</v>
      </c>
      <c r="N2436">
        <v>2</v>
      </c>
      <c r="O2436" t="s">
        <v>38</v>
      </c>
      <c r="P2436">
        <v>7</v>
      </c>
      <c r="Q2436">
        <v>1</v>
      </c>
      <c r="S2436">
        <f t="shared" si="155"/>
        <v>0</v>
      </c>
      <c r="T2436">
        <f t="shared" si="156"/>
        <v>0</v>
      </c>
    </row>
    <row r="2437" spans="1:20" x14ac:dyDescent="0.2">
      <c r="A2437" t="s">
        <v>17</v>
      </c>
      <c r="B2437" t="s">
        <v>7</v>
      </c>
      <c r="C2437">
        <v>22</v>
      </c>
      <c r="D2437" t="s">
        <v>35</v>
      </c>
      <c r="E2437">
        <f t="shared" si="153"/>
        <v>5</v>
      </c>
      <c r="F2437">
        <v>2019</v>
      </c>
      <c r="G2437" s="4">
        <f t="shared" si="154"/>
        <v>43607</v>
      </c>
      <c r="H2437" s="4">
        <v>43607</v>
      </c>
      <c r="I2437">
        <v>22</v>
      </c>
      <c r="J2437" t="s">
        <v>35</v>
      </c>
      <c r="K2437">
        <v>2019</v>
      </c>
      <c r="L2437">
        <v>3</v>
      </c>
      <c r="M2437" t="s">
        <v>40</v>
      </c>
      <c r="N2437">
        <v>3</v>
      </c>
      <c r="O2437" t="s">
        <v>37</v>
      </c>
      <c r="P2437">
        <v>15</v>
      </c>
      <c r="Q2437">
        <v>1</v>
      </c>
      <c r="S2437">
        <f t="shared" si="155"/>
        <v>0</v>
      </c>
      <c r="T2437">
        <f t="shared" si="156"/>
        <v>0</v>
      </c>
    </row>
    <row r="2438" spans="1:20" x14ac:dyDescent="0.2">
      <c r="A2438" t="s">
        <v>17</v>
      </c>
      <c r="B2438" t="s">
        <v>7</v>
      </c>
      <c r="C2438">
        <v>22</v>
      </c>
      <c r="D2438" t="s">
        <v>35</v>
      </c>
      <c r="E2438">
        <f t="shared" si="153"/>
        <v>5</v>
      </c>
      <c r="F2438">
        <v>2019</v>
      </c>
      <c r="G2438" s="4">
        <f t="shared" si="154"/>
        <v>43607</v>
      </c>
      <c r="H2438" s="4">
        <v>43607</v>
      </c>
      <c r="I2438">
        <v>22</v>
      </c>
      <c r="J2438" t="s">
        <v>35</v>
      </c>
      <c r="K2438">
        <v>2019</v>
      </c>
      <c r="L2438">
        <v>3</v>
      </c>
      <c r="M2438" t="s">
        <v>40</v>
      </c>
      <c r="N2438">
        <v>3</v>
      </c>
      <c r="O2438" t="s">
        <v>42</v>
      </c>
      <c r="P2438">
        <v>15</v>
      </c>
      <c r="Q2438">
        <v>1</v>
      </c>
      <c r="S2438">
        <f t="shared" si="155"/>
        <v>0</v>
      </c>
      <c r="T2438">
        <f t="shared" si="156"/>
        <v>0</v>
      </c>
    </row>
    <row r="2439" spans="1:20" x14ac:dyDescent="0.2">
      <c r="A2439" t="s">
        <v>17</v>
      </c>
      <c r="B2439" t="s">
        <v>7</v>
      </c>
      <c r="C2439">
        <v>22</v>
      </c>
      <c r="D2439" t="s">
        <v>35</v>
      </c>
      <c r="E2439">
        <f t="shared" si="153"/>
        <v>5</v>
      </c>
      <c r="F2439">
        <v>2019</v>
      </c>
      <c r="G2439" s="4">
        <f t="shared" si="154"/>
        <v>43607</v>
      </c>
      <c r="H2439" s="4">
        <v>43607</v>
      </c>
      <c r="I2439">
        <v>22</v>
      </c>
      <c r="J2439" t="s">
        <v>35</v>
      </c>
      <c r="K2439">
        <v>2019</v>
      </c>
      <c r="L2439">
        <v>4</v>
      </c>
      <c r="M2439" t="s">
        <v>43</v>
      </c>
      <c r="N2439">
        <v>4</v>
      </c>
      <c r="O2439" t="s">
        <v>37</v>
      </c>
      <c r="P2439">
        <v>14</v>
      </c>
      <c r="Q2439">
        <v>1</v>
      </c>
      <c r="S2439">
        <f t="shared" si="155"/>
        <v>0</v>
      </c>
      <c r="T2439">
        <f t="shared" si="156"/>
        <v>0</v>
      </c>
    </row>
    <row r="2440" spans="1:20" x14ac:dyDescent="0.2">
      <c r="A2440" t="s">
        <v>17</v>
      </c>
      <c r="B2440" t="s">
        <v>7</v>
      </c>
      <c r="C2440">
        <v>22</v>
      </c>
      <c r="D2440" t="s">
        <v>35</v>
      </c>
      <c r="E2440">
        <f t="shared" si="153"/>
        <v>5</v>
      </c>
      <c r="F2440">
        <v>2019</v>
      </c>
      <c r="G2440" s="4">
        <f t="shared" si="154"/>
        <v>43607</v>
      </c>
      <c r="H2440" s="4">
        <v>43607</v>
      </c>
      <c r="I2440">
        <v>22</v>
      </c>
      <c r="J2440" t="s">
        <v>35</v>
      </c>
      <c r="K2440">
        <v>2019</v>
      </c>
      <c r="L2440">
        <v>4</v>
      </c>
      <c r="M2440" t="s">
        <v>43</v>
      </c>
      <c r="N2440">
        <v>4</v>
      </c>
      <c r="O2440" t="s">
        <v>42</v>
      </c>
      <c r="P2440">
        <v>12</v>
      </c>
      <c r="Q2440">
        <v>1</v>
      </c>
      <c r="S2440">
        <f t="shared" si="155"/>
        <v>0</v>
      </c>
      <c r="T2440">
        <f t="shared" si="156"/>
        <v>0</v>
      </c>
    </row>
    <row r="2441" spans="1:20" x14ac:dyDescent="0.2">
      <c r="A2441" t="s">
        <v>17</v>
      </c>
      <c r="B2441" t="s">
        <v>7</v>
      </c>
      <c r="C2441">
        <v>22</v>
      </c>
      <c r="D2441" t="s">
        <v>35</v>
      </c>
      <c r="E2441">
        <f t="shared" si="153"/>
        <v>5</v>
      </c>
      <c r="F2441">
        <v>2019</v>
      </c>
      <c r="G2441" s="4">
        <f t="shared" si="154"/>
        <v>43607</v>
      </c>
      <c r="H2441" s="4">
        <v>43607</v>
      </c>
      <c r="I2441">
        <v>22</v>
      </c>
      <c r="J2441" t="s">
        <v>35</v>
      </c>
      <c r="K2441">
        <v>2019</v>
      </c>
      <c r="L2441">
        <v>4</v>
      </c>
      <c r="M2441" t="s">
        <v>43</v>
      </c>
      <c r="N2441">
        <v>4</v>
      </c>
      <c r="O2441" t="s">
        <v>38</v>
      </c>
      <c r="P2441">
        <v>16</v>
      </c>
      <c r="Q2441">
        <v>1</v>
      </c>
      <c r="S2441">
        <f t="shared" si="155"/>
        <v>0</v>
      </c>
      <c r="T2441">
        <f t="shared" si="156"/>
        <v>0</v>
      </c>
    </row>
    <row r="2442" spans="1:20" x14ac:dyDescent="0.2">
      <c r="A2442" t="s">
        <v>17</v>
      </c>
      <c r="B2442" t="s">
        <v>7</v>
      </c>
      <c r="C2442">
        <v>22</v>
      </c>
      <c r="D2442" t="s">
        <v>35</v>
      </c>
      <c r="E2442">
        <f t="shared" si="153"/>
        <v>5</v>
      </c>
      <c r="F2442">
        <v>2019</v>
      </c>
      <c r="G2442" s="4">
        <f t="shared" si="154"/>
        <v>43607</v>
      </c>
      <c r="H2442" s="4">
        <v>43607</v>
      </c>
      <c r="I2442">
        <v>22</v>
      </c>
      <c r="J2442" t="s">
        <v>35</v>
      </c>
      <c r="K2442">
        <v>2019</v>
      </c>
      <c r="L2442">
        <v>5</v>
      </c>
      <c r="M2442" t="s">
        <v>43</v>
      </c>
      <c r="N2442">
        <v>4</v>
      </c>
      <c r="O2442" t="s">
        <v>37</v>
      </c>
      <c r="P2442">
        <v>14</v>
      </c>
      <c r="Q2442">
        <v>1</v>
      </c>
      <c r="S2442">
        <f t="shared" si="155"/>
        <v>0</v>
      </c>
      <c r="T2442">
        <f t="shared" si="156"/>
        <v>0</v>
      </c>
    </row>
    <row r="2443" spans="1:20" x14ac:dyDescent="0.2">
      <c r="A2443" t="s">
        <v>17</v>
      </c>
      <c r="B2443" t="s">
        <v>7</v>
      </c>
      <c r="C2443">
        <v>22</v>
      </c>
      <c r="D2443" t="s">
        <v>35</v>
      </c>
      <c r="E2443">
        <f t="shared" si="153"/>
        <v>5</v>
      </c>
      <c r="F2443">
        <v>2019</v>
      </c>
      <c r="G2443" s="4">
        <f t="shared" si="154"/>
        <v>43607</v>
      </c>
      <c r="H2443" s="4">
        <v>43607</v>
      </c>
      <c r="I2443">
        <v>22</v>
      </c>
      <c r="J2443" t="s">
        <v>35</v>
      </c>
      <c r="K2443">
        <v>2019</v>
      </c>
      <c r="L2443">
        <v>5</v>
      </c>
      <c r="M2443" t="s">
        <v>43</v>
      </c>
      <c r="N2443">
        <v>2</v>
      </c>
      <c r="O2443" t="s">
        <v>42</v>
      </c>
      <c r="P2443">
        <v>7</v>
      </c>
      <c r="Q2443">
        <v>1</v>
      </c>
      <c r="S2443">
        <f t="shared" si="155"/>
        <v>0</v>
      </c>
      <c r="T2443">
        <f t="shared" si="156"/>
        <v>0</v>
      </c>
    </row>
    <row r="2444" spans="1:20" x14ac:dyDescent="0.2">
      <c r="A2444" t="s">
        <v>17</v>
      </c>
      <c r="B2444" t="s">
        <v>7</v>
      </c>
      <c r="C2444">
        <v>22</v>
      </c>
      <c r="D2444" t="s">
        <v>35</v>
      </c>
      <c r="E2444">
        <f t="shared" si="153"/>
        <v>5</v>
      </c>
      <c r="F2444">
        <v>2019</v>
      </c>
      <c r="G2444" s="4">
        <f t="shared" si="154"/>
        <v>43607</v>
      </c>
      <c r="H2444" s="4">
        <v>43607</v>
      </c>
      <c r="I2444">
        <v>22</v>
      </c>
      <c r="J2444" t="s">
        <v>35</v>
      </c>
      <c r="K2444">
        <v>2019</v>
      </c>
      <c r="L2444">
        <v>5</v>
      </c>
      <c r="M2444" t="s">
        <v>43</v>
      </c>
      <c r="N2444">
        <v>4</v>
      </c>
      <c r="O2444" t="s">
        <v>38</v>
      </c>
      <c r="P2444">
        <v>13</v>
      </c>
      <c r="Q2444">
        <v>1</v>
      </c>
      <c r="S2444">
        <f t="shared" si="155"/>
        <v>0</v>
      </c>
      <c r="T2444">
        <f t="shared" si="156"/>
        <v>0</v>
      </c>
    </row>
    <row r="2445" spans="1:20" x14ac:dyDescent="0.2">
      <c r="A2445" t="s">
        <v>17</v>
      </c>
      <c r="B2445" t="s">
        <v>7</v>
      </c>
      <c r="C2445">
        <v>22</v>
      </c>
      <c r="D2445" t="s">
        <v>35</v>
      </c>
      <c r="E2445">
        <f t="shared" si="153"/>
        <v>5</v>
      </c>
      <c r="F2445">
        <v>2019</v>
      </c>
      <c r="G2445" s="4">
        <f t="shared" si="154"/>
        <v>43607</v>
      </c>
      <c r="H2445" s="4">
        <v>43607</v>
      </c>
      <c r="I2445">
        <v>22</v>
      </c>
      <c r="J2445" t="s">
        <v>35</v>
      </c>
      <c r="K2445">
        <v>2019</v>
      </c>
      <c r="L2445">
        <v>6</v>
      </c>
      <c r="M2445" t="s">
        <v>43</v>
      </c>
      <c r="N2445">
        <v>6</v>
      </c>
      <c r="O2445" t="s">
        <v>37</v>
      </c>
      <c r="P2445">
        <v>10</v>
      </c>
      <c r="Q2445">
        <v>1</v>
      </c>
      <c r="S2445">
        <f t="shared" si="155"/>
        <v>0</v>
      </c>
      <c r="T2445">
        <f t="shared" si="156"/>
        <v>0</v>
      </c>
    </row>
    <row r="2446" spans="1:20" x14ac:dyDescent="0.2">
      <c r="A2446" t="s">
        <v>17</v>
      </c>
      <c r="B2446" t="s">
        <v>7</v>
      </c>
      <c r="C2446">
        <v>22</v>
      </c>
      <c r="D2446" t="s">
        <v>35</v>
      </c>
      <c r="E2446">
        <f t="shared" si="153"/>
        <v>5</v>
      </c>
      <c r="F2446">
        <v>2019</v>
      </c>
      <c r="G2446" s="4">
        <f t="shared" si="154"/>
        <v>43607</v>
      </c>
      <c r="H2446" s="4">
        <v>43607</v>
      </c>
      <c r="I2446">
        <v>22</v>
      </c>
      <c r="J2446" t="s">
        <v>35</v>
      </c>
      <c r="K2446">
        <v>2019</v>
      </c>
      <c r="L2446">
        <v>6</v>
      </c>
      <c r="M2446" t="s">
        <v>43</v>
      </c>
      <c r="N2446">
        <v>6</v>
      </c>
      <c r="O2446" t="s">
        <v>42</v>
      </c>
      <c r="P2446">
        <v>4</v>
      </c>
      <c r="Q2446">
        <v>1</v>
      </c>
      <c r="S2446">
        <f t="shared" si="155"/>
        <v>0</v>
      </c>
      <c r="T2446">
        <f t="shared" si="156"/>
        <v>0</v>
      </c>
    </row>
    <row r="2447" spans="1:20" x14ac:dyDescent="0.2">
      <c r="A2447" t="s">
        <v>17</v>
      </c>
      <c r="B2447" t="s">
        <v>7</v>
      </c>
      <c r="C2447">
        <v>22</v>
      </c>
      <c r="D2447" t="s">
        <v>35</v>
      </c>
      <c r="E2447">
        <f t="shared" si="153"/>
        <v>5</v>
      </c>
      <c r="F2447">
        <v>2019</v>
      </c>
      <c r="G2447" s="4">
        <f t="shared" si="154"/>
        <v>43607</v>
      </c>
      <c r="H2447" s="4">
        <v>43607</v>
      </c>
      <c r="I2447">
        <v>22</v>
      </c>
      <c r="J2447" t="s">
        <v>35</v>
      </c>
      <c r="K2447">
        <v>2019</v>
      </c>
      <c r="L2447">
        <v>6</v>
      </c>
      <c r="M2447" t="s">
        <v>43</v>
      </c>
      <c r="N2447">
        <v>6</v>
      </c>
      <c r="O2447" t="s">
        <v>38</v>
      </c>
      <c r="P2447">
        <v>16</v>
      </c>
      <c r="Q2447">
        <v>1</v>
      </c>
      <c r="S2447">
        <f t="shared" si="155"/>
        <v>0</v>
      </c>
      <c r="T2447">
        <f t="shared" si="156"/>
        <v>0</v>
      </c>
    </row>
    <row r="2448" spans="1:20" x14ac:dyDescent="0.2">
      <c r="A2448" t="s">
        <v>17</v>
      </c>
      <c r="B2448" t="s">
        <v>7</v>
      </c>
      <c r="C2448">
        <v>22</v>
      </c>
      <c r="D2448" t="s">
        <v>35</v>
      </c>
      <c r="E2448">
        <f t="shared" si="153"/>
        <v>5</v>
      </c>
      <c r="F2448">
        <v>2019</v>
      </c>
      <c r="G2448" s="4">
        <f t="shared" si="154"/>
        <v>43607</v>
      </c>
      <c r="H2448" s="4">
        <v>43607</v>
      </c>
      <c r="I2448">
        <v>22</v>
      </c>
      <c r="J2448" t="s">
        <v>35</v>
      </c>
      <c r="K2448">
        <v>2019</v>
      </c>
      <c r="L2448">
        <v>7</v>
      </c>
      <c r="M2448" t="s">
        <v>40</v>
      </c>
      <c r="N2448">
        <v>7</v>
      </c>
      <c r="O2448" t="s">
        <v>37</v>
      </c>
      <c r="P2448">
        <v>15</v>
      </c>
      <c r="Q2448">
        <v>1</v>
      </c>
      <c r="S2448">
        <f t="shared" si="155"/>
        <v>0</v>
      </c>
      <c r="T2448">
        <f t="shared" si="156"/>
        <v>0</v>
      </c>
    </row>
    <row r="2449" spans="1:20" x14ac:dyDescent="0.2">
      <c r="A2449" t="s">
        <v>17</v>
      </c>
      <c r="B2449" t="s">
        <v>7</v>
      </c>
      <c r="C2449">
        <v>22</v>
      </c>
      <c r="D2449" t="s">
        <v>35</v>
      </c>
      <c r="E2449">
        <f t="shared" si="153"/>
        <v>5</v>
      </c>
      <c r="F2449">
        <v>2019</v>
      </c>
      <c r="G2449" s="4">
        <f t="shared" si="154"/>
        <v>43607</v>
      </c>
      <c r="H2449" s="4">
        <v>43607</v>
      </c>
      <c r="I2449">
        <v>22</v>
      </c>
      <c r="J2449" t="s">
        <v>35</v>
      </c>
      <c r="K2449">
        <v>2019</v>
      </c>
      <c r="L2449">
        <v>7</v>
      </c>
      <c r="M2449" t="s">
        <v>40</v>
      </c>
      <c r="N2449">
        <v>7</v>
      </c>
      <c r="O2449" t="s">
        <v>42</v>
      </c>
      <c r="P2449">
        <v>14</v>
      </c>
      <c r="Q2449">
        <v>1</v>
      </c>
      <c r="S2449">
        <f t="shared" si="155"/>
        <v>0</v>
      </c>
      <c r="T2449">
        <f t="shared" si="156"/>
        <v>0</v>
      </c>
    </row>
    <row r="2450" spans="1:20" x14ac:dyDescent="0.2">
      <c r="A2450" t="s">
        <v>17</v>
      </c>
      <c r="B2450" t="s">
        <v>7</v>
      </c>
      <c r="C2450">
        <v>22</v>
      </c>
      <c r="D2450" t="s">
        <v>35</v>
      </c>
      <c r="E2450">
        <f t="shared" si="153"/>
        <v>5</v>
      </c>
      <c r="F2450">
        <v>2019</v>
      </c>
      <c r="G2450" s="4">
        <f t="shared" si="154"/>
        <v>43607</v>
      </c>
      <c r="H2450" s="4">
        <v>43607</v>
      </c>
      <c r="I2450">
        <v>22</v>
      </c>
      <c r="J2450" t="s">
        <v>35</v>
      </c>
      <c r="K2450">
        <v>2019</v>
      </c>
      <c r="L2450">
        <v>7</v>
      </c>
      <c r="M2450" t="s">
        <v>40</v>
      </c>
      <c r="N2450">
        <v>7</v>
      </c>
      <c r="O2450" t="s">
        <v>38</v>
      </c>
      <c r="P2450">
        <v>15</v>
      </c>
      <c r="Q2450">
        <v>1</v>
      </c>
      <c r="S2450">
        <f t="shared" si="155"/>
        <v>0</v>
      </c>
      <c r="T2450">
        <f t="shared" si="156"/>
        <v>0</v>
      </c>
    </row>
    <row r="2451" spans="1:20" x14ac:dyDescent="0.2">
      <c r="A2451" t="s">
        <v>17</v>
      </c>
      <c r="B2451" t="s">
        <v>7</v>
      </c>
      <c r="C2451">
        <v>22</v>
      </c>
      <c r="D2451" t="s">
        <v>35</v>
      </c>
      <c r="E2451">
        <f t="shared" si="153"/>
        <v>5</v>
      </c>
      <c r="F2451">
        <v>2019</v>
      </c>
      <c r="G2451" s="4">
        <f t="shared" si="154"/>
        <v>43607</v>
      </c>
      <c r="H2451" s="4">
        <v>43607</v>
      </c>
      <c r="I2451">
        <v>22</v>
      </c>
      <c r="J2451" t="s">
        <v>35</v>
      </c>
      <c r="K2451">
        <v>2019</v>
      </c>
      <c r="L2451">
        <v>8</v>
      </c>
      <c r="M2451" t="s">
        <v>36</v>
      </c>
      <c r="N2451">
        <v>3</v>
      </c>
      <c r="O2451" t="s">
        <v>37</v>
      </c>
      <c r="P2451">
        <v>12</v>
      </c>
      <c r="Q2451">
        <v>1</v>
      </c>
      <c r="S2451">
        <f t="shared" si="155"/>
        <v>0</v>
      </c>
      <c r="T2451">
        <f t="shared" si="156"/>
        <v>0</v>
      </c>
    </row>
    <row r="2452" spans="1:20" x14ac:dyDescent="0.2">
      <c r="A2452" t="s">
        <v>17</v>
      </c>
      <c r="B2452" t="s">
        <v>7</v>
      </c>
      <c r="C2452">
        <v>22</v>
      </c>
      <c r="D2452" t="s">
        <v>35</v>
      </c>
      <c r="E2452">
        <f t="shared" si="153"/>
        <v>5</v>
      </c>
      <c r="F2452">
        <v>2019</v>
      </c>
      <c r="G2452" s="4">
        <f t="shared" si="154"/>
        <v>43607</v>
      </c>
      <c r="H2452" s="4">
        <v>43607</v>
      </c>
      <c r="I2452">
        <v>22</v>
      </c>
      <c r="J2452" t="s">
        <v>35</v>
      </c>
      <c r="K2452">
        <v>2019</v>
      </c>
      <c r="L2452">
        <v>8</v>
      </c>
      <c r="M2452" t="s">
        <v>36</v>
      </c>
      <c r="N2452">
        <v>6</v>
      </c>
      <c r="O2452" t="s">
        <v>42</v>
      </c>
      <c r="P2452">
        <v>13</v>
      </c>
      <c r="Q2452">
        <v>1</v>
      </c>
      <c r="S2452">
        <f t="shared" si="155"/>
        <v>0</v>
      </c>
      <c r="T2452">
        <f t="shared" si="156"/>
        <v>0</v>
      </c>
    </row>
    <row r="2453" spans="1:20" x14ac:dyDescent="0.2">
      <c r="A2453" t="s">
        <v>17</v>
      </c>
      <c r="B2453" t="s">
        <v>7</v>
      </c>
      <c r="C2453">
        <v>22</v>
      </c>
      <c r="D2453" t="s">
        <v>35</v>
      </c>
      <c r="E2453">
        <f t="shared" si="153"/>
        <v>5</v>
      </c>
      <c r="F2453">
        <v>2019</v>
      </c>
      <c r="G2453" s="4">
        <f t="shared" si="154"/>
        <v>43607</v>
      </c>
      <c r="H2453" s="4">
        <v>43607</v>
      </c>
      <c r="I2453">
        <v>22</v>
      </c>
      <c r="J2453" t="s">
        <v>35</v>
      </c>
      <c r="K2453">
        <v>2019</v>
      </c>
      <c r="L2453">
        <v>8</v>
      </c>
      <c r="M2453" t="s">
        <v>36</v>
      </c>
      <c r="N2453">
        <v>3</v>
      </c>
      <c r="O2453" t="s">
        <v>38</v>
      </c>
      <c r="P2453">
        <v>8</v>
      </c>
      <c r="Q2453">
        <v>1</v>
      </c>
      <c r="S2453">
        <f t="shared" si="155"/>
        <v>0</v>
      </c>
      <c r="T2453">
        <f t="shared" si="156"/>
        <v>0</v>
      </c>
    </row>
    <row r="2454" spans="1:20" x14ac:dyDescent="0.2">
      <c r="A2454" t="s">
        <v>17</v>
      </c>
      <c r="B2454" t="s">
        <v>7</v>
      </c>
      <c r="C2454">
        <v>22</v>
      </c>
      <c r="D2454" t="s">
        <v>35</v>
      </c>
      <c r="E2454">
        <f t="shared" si="153"/>
        <v>5</v>
      </c>
      <c r="F2454">
        <v>2019</v>
      </c>
      <c r="G2454" s="4">
        <f t="shared" si="154"/>
        <v>43607</v>
      </c>
      <c r="H2454" s="4">
        <v>43607</v>
      </c>
      <c r="I2454">
        <v>22</v>
      </c>
      <c r="J2454" t="s">
        <v>35</v>
      </c>
      <c r="K2454">
        <v>2019</v>
      </c>
      <c r="L2454">
        <v>9</v>
      </c>
      <c r="M2454" t="s">
        <v>40</v>
      </c>
      <c r="N2454">
        <v>5</v>
      </c>
      <c r="O2454" t="s">
        <v>37</v>
      </c>
      <c r="P2454">
        <v>11</v>
      </c>
      <c r="Q2454">
        <v>1</v>
      </c>
      <c r="S2454">
        <f t="shared" si="155"/>
        <v>0</v>
      </c>
      <c r="T2454">
        <f t="shared" si="156"/>
        <v>0</v>
      </c>
    </row>
    <row r="2455" spans="1:20" x14ac:dyDescent="0.2">
      <c r="A2455" t="s">
        <v>17</v>
      </c>
      <c r="B2455" t="s">
        <v>7</v>
      </c>
      <c r="C2455">
        <v>22</v>
      </c>
      <c r="D2455" t="s">
        <v>35</v>
      </c>
      <c r="E2455">
        <f t="shared" si="153"/>
        <v>5</v>
      </c>
      <c r="F2455">
        <v>2019</v>
      </c>
      <c r="G2455" s="4">
        <f t="shared" si="154"/>
        <v>43607</v>
      </c>
      <c r="H2455" s="4">
        <v>43607</v>
      </c>
      <c r="I2455">
        <v>22</v>
      </c>
      <c r="J2455" t="s">
        <v>35</v>
      </c>
      <c r="K2455">
        <v>2019</v>
      </c>
      <c r="L2455">
        <v>9</v>
      </c>
      <c r="M2455" t="s">
        <v>40</v>
      </c>
      <c r="N2455">
        <v>5</v>
      </c>
      <c r="O2455" t="s">
        <v>42</v>
      </c>
      <c r="P2455">
        <v>6</v>
      </c>
      <c r="Q2455">
        <v>1</v>
      </c>
      <c r="S2455">
        <f t="shared" si="155"/>
        <v>0</v>
      </c>
      <c r="T2455">
        <f t="shared" si="156"/>
        <v>0</v>
      </c>
    </row>
    <row r="2456" spans="1:20" x14ac:dyDescent="0.2">
      <c r="A2456" t="s">
        <v>17</v>
      </c>
      <c r="B2456" t="s">
        <v>7</v>
      </c>
      <c r="C2456">
        <v>22</v>
      </c>
      <c r="D2456" t="s">
        <v>35</v>
      </c>
      <c r="E2456">
        <f t="shared" si="153"/>
        <v>5</v>
      </c>
      <c r="F2456">
        <v>2019</v>
      </c>
      <c r="G2456" s="4">
        <f t="shared" si="154"/>
        <v>43607</v>
      </c>
      <c r="H2456" s="4">
        <v>43607</v>
      </c>
      <c r="I2456">
        <v>22</v>
      </c>
      <c r="J2456" t="s">
        <v>35</v>
      </c>
      <c r="K2456">
        <v>2019</v>
      </c>
      <c r="L2456">
        <v>9</v>
      </c>
      <c r="M2456" t="s">
        <v>40</v>
      </c>
      <c r="N2456">
        <v>5</v>
      </c>
      <c r="O2456" t="s">
        <v>38</v>
      </c>
      <c r="P2456">
        <v>6</v>
      </c>
      <c r="Q2456">
        <v>1</v>
      </c>
      <c r="S2456">
        <f t="shared" si="155"/>
        <v>0</v>
      </c>
      <c r="T2456">
        <f t="shared" si="156"/>
        <v>0</v>
      </c>
    </row>
    <row r="2457" spans="1:20" x14ac:dyDescent="0.2">
      <c r="A2457" t="s">
        <v>17</v>
      </c>
      <c r="B2457" t="s">
        <v>7</v>
      </c>
      <c r="C2457">
        <v>22</v>
      </c>
      <c r="D2457" t="s">
        <v>35</v>
      </c>
      <c r="E2457">
        <f t="shared" ref="E2457:E2520" si="157">MONTH(D2457&amp;"1")</f>
        <v>5</v>
      </c>
      <c r="F2457">
        <v>2019</v>
      </c>
      <c r="G2457" s="4">
        <f t="shared" si="154"/>
        <v>43607</v>
      </c>
      <c r="H2457" s="4">
        <v>43607</v>
      </c>
      <c r="I2457">
        <v>22</v>
      </c>
      <c r="J2457" t="s">
        <v>35</v>
      </c>
      <c r="K2457">
        <v>2019</v>
      </c>
      <c r="L2457">
        <v>10</v>
      </c>
      <c r="M2457" t="s">
        <v>40</v>
      </c>
      <c r="N2457">
        <v>3</v>
      </c>
      <c r="O2457" t="s">
        <v>37</v>
      </c>
      <c r="P2457">
        <v>12</v>
      </c>
      <c r="Q2457">
        <v>1</v>
      </c>
      <c r="S2457">
        <f t="shared" si="155"/>
        <v>0</v>
      </c>
      <c r="T2457">
        <f t="shared" si="156"/>
        <v>0</v>
      </c>
    </row>
    <row r="2458" spans="1:20" x14ac:dyDescent="0.2">
      <c r="A2458" t="s">
        <v>17</v>
      </c>
      <c r="B2458" t="s">
        <v>7</v>
      </c>
      <c r="C2458">
        <v>22</v>
      </c>
      <c r="D2458" t="s">
        <v>35</v>
      </c>
      <c r="E2458">
        <f t="shared" si="157"/>
        <v>5</v>
      </c>
      <c r="F2458">
        <v>2019</v>
      </c>
      <c r="G2458" s="4">
        <f t="shared" si="154"/>
        <v>43607</v>
      </c>
      <c r="H2458" s="4">
        <v>43607</v>
      </c>
      <c r="I2458">
        <v>22</v>
      </c>
      <c r="J2458" t="s">
        <v>35</v>
      </c>
      <c r="K2458">
        <v>2019</v>
      </c>
      <c r="L2458">
        <v>10</v>
      </c>
      <c r="M2458" t="s">
        <v>40</v>
      </c>
      <c r="N2458">
        <v>5</v>
      </c>
      <c r="O2458" t="s">
        <v>42</v>
      </c>
      <c r="P2458">
        <v>14</v>
      </c>
      <c r="Q2458">
        <v>1</v>
      </c>
      <c r="S2458">
        <f t="shared" si="155"/>
        <v>0</v>
      </c>
      <c r="T2458">
        <f t="shared" si="156"/>
        <v>0</v>
      </c>
    </row>
    <row r="2459" spans="1:20" x14ac:dyDescent="0.2">
      <c r="A2459" t="s">
        <v>17</v>
      </c>
      <c r="B2459" t="s">
        <v>7</v>
      </c>
      <c r="C2459">
        <v>22</v>
      </c>
      <c r="D2459" t="s">
        <v>35</v>
      </c>
      <c r="E2459">
        <f t="shared" si="157"/>
        <v>5</v>
      </c>
      <c r="F2459">
        <v>2019</v>
      </c>
      <c r="G2459" s="4">
        <f t="shared" si="154"/>
        <v>43607</v>
      </c>
      <c r="H2459" s="4">
        <v>43607</v>
      </c>
      <c r="I2459">
        <v>22</v>
      </c>
      <c r="J2459" t="s">
        <v>35</v>
      </c>
      <c r="K2459">
        <v>2019</v>
      </c>
      <c r="L2459">
        <v>10</v>
      </c>
      <c r="M2459" t="s">
        <v>40</v>
      </c>
      <c r="N2459">
        <v>3</v>
      </c>
      <c r="O2459" t="s">
        <v>38</v>
      </c>
      <c r="P2459">
        <v>8</v>
      </c>
      <c r="Q2459">
        <v>1</v>
      </c>
      <c r="S2459">
        <f t="shared" si="155"/>
        <v>0</v>
      </c>
      <c r="T2459">
        <f t="shared" si="156"/>
        <v>0</v>
      </c>
    </row>
    <row r="2460" spans="1:20" x14ac:dyDescent="0.2">
      <c r="A2460" t="s">
        <v>17</v>
      </c>
      <c r="B2460" t="s">
        <v>7</v>
      </c>
      <c r="C2460">
        <v>22</v>
      </c>
      <c r="D2460" t="s">
        <v>35</v>
      </c>
      <c r="E2460">
        <f t="shared" si="157"/>
        <v>5</v>
      </c>
      <c r="F2460">
        <v>2019</v>
      </c>
      <c r="G2460" s="4">
        <f t="shared" si="154"/>
        <v>43607</v>
      </c>
      <c r="H2460" s="4">
        <v>43607</v>
      </c>
      <c r="I2460">
        <v>22</v>
      </c>
      <c r="J2460" t="s">
        <v>35</v>
      </c>
      <c r="K2460">
        <v>2019</v>
      </c>
      <c r="L2460">
        <v>11</v>
      </c>
      <c r="M2460" t="s">
        <v>36</v>
      </c>
      <c r="N2460">
        <v>2</v>
      </c>
      <c r="O2460" t="s">
        <v>37</v>
      </c>
      <c r="P2460">
        <v>3</v>
      </c>
      <c r="Q2460">
        <v>1</v>
      </c>
      <c r="S2460">
        <f t="shared" si="155"/>
        <v>0</v>
      </c>
      <c r="T2460">
        <f t="shared" si="156"/>
        <v>0</v>
      </c>
    </row>
    <row r="2461" spans="1:20" x14ac:dyDescent="0.2">
      <c r="A2461" t="s">
        <v>17</v>
      </c>
      <c r="B2461" t="s">
        <v>7</v>
      </c>
      <c r="C2461">
        <v>22</v>
      </c>
      <c r="D2461" t="s">
        <v>35</v>
      </c>
      <c r="E2461">
        <f t="shared" si="157"/>
        <v>5</v>
      </c>
      <c r="F2461">
        <v>2019</v>
      </c>
      <c r="G2461" s="4">
        <f t="shared" si="154"/>
        <v>43607</v>
      </c>
      <c r="H2461" s="4">
        <v>43607</v>
      </c>
      <c r="I2461">
        <v>22</v>
      </c>
      <c r="J2461" t="s">
        <v>35</v>
      </c>
      <c r="K2461">
        <v>2019</v>
      </c>
      <c r="L2461">
        <v>11</v>
      </c>
      <c r="M2461" t="s">
        <v>36</v>
      </c>
      <c r="N2461">
        <v>2</v>
      </c>
      <c r="O2461" t="s">
        <v>42</v>
      </c>
      <c r="P2461">
        <v>6</v>
      </c>
      <c r="Q2461">
        <v>1</v>
      </c>
      <c r="S2461">
        <f t="shared" si="155"/>
        <v>0</v>
      </c>
      <c r="T2461">
        <f t="shared" si="156"/>
        <v>0</v>
      </c>
    </row>
    <row r="2462" spans="1:20" x14ac:dyDescent="0.2">
      <c r="A2462" t="s">
        <v>17</v>
      </c>
      <c r="B2462" t="s">
        <v>7</v>
      </c>
      <c r="C2462">
        <v>22</v>
      </c>
      <c r="D2462" t="s">
        <v>35</v>
      </c>
      <c r="E2462">
        <f t="shared" si="157"/>
        <v>5</v>
      </c>
      <c r="F2462">
        <v>2019</v>
      </c>
      <c r="G2462" s="4">
        <f t="shared" si="154"/>
        <v>43607</v>
      </c>
      <c r="H2462" s="4">
        <v>43607</v>
      </c>
      <c r="I2462">
        <v>22</v>
      </c>
      <c r="J2462" t="s">
        <v>35</v>
      </c>
      <c r="K2462">
        <v>2019</v>
      </c>
      <c r="L2462">
        <v>11</v>
      </c>
      <c r="M2462" t="s">
        <v>36</v>
      </c>
      <c r="N2462">
        <v>2</v>
      </c>
      <c r="O2462" t="s">
        <v>38</v>
      </c>
      <c r="P2462">
        <v>7</v>
      </c>
      <c r="Q2462">
        <v>1</v>
      </c>
      <c r="S2462">
        <f t="shared" si="155"/>
        <v>0</v>
      </c>
      <c r="T2462">
        <f t="shared" si="156"/>
        <v>0</v>
      </c>
    </row>
    <row r="2463" spans="1:20" x14ac:dyDescent="0.2">
      <c r="A2463" t="s">
        <v>17</v>
      </c>
      <c r="B2463" t="s">
        <v>7</v>
      </c>
      <c r="C2463">
        <v>22</v>
      </c>
      <c r="D2463" t="s">
        <v>35</v>
      </c>
      <c r="E2463">
        <f t="shared" si="157"/>
        <v>5</v>
      </c>
      <c r="F2463">
        <v>2019</v>
      </c>
      <c r="G2463" s="4">
        <f t="shared" si="154"/>
        <v>43607</v>
      </c>
      <c r="H2463" s="4">
        <v>43607</v>
      </c>
      <c r="I2463">
        <v>22</v>
      </c>
      <c r="J2463" t="s">
        <v>35</v>
      </c>
      <c r="K2463">
        <v>2019</v>
      </c>
      <c r="L2463">
        <v>11</v>
      </c>
      <c r="M2463" t="s">
        <v>36</v>
      </c>
      <c r="N2463">
        <v>2</v>
      </c>
      <c r="O2463" t="s">
        <v>39</v>
      </c>
      <c r="P2463">
        <v>5</v>
      </c>
      <c r="Q2463">
        <v>1</v>
      </c>
      <c r="S2463">
        <f t="shared" si="155"/>
        <v>0</v>
      </c>
      <c r="T2463">
        <f t="shared" si="156"/>
        <v>0</v>
      </c>
    </row>
    <row r="2464" spans="1:20" x14ac:dyDescent="0.2">
      <c r="A2464" t="s">
        <v>17</v>
      </c>
      <c r="B2464" t="s">
        <v>7</v>
      </c>
      <c r="C2464">
        <v>22</v>
      </c>
      <c r="D2464" t="s">
        <v>35</v>
      </c>
      <c r="E2464">
        <f t="shared" si="157"/>
        <v>5</v>
      </c>
      <c r="F2464">
        <v>2019</v>
      </c>
      <c r="G2464" s="4">
        <f t="shared" si="154"/>
        <v>43607</v>
      </c>
      <c r="H2464" s="4">
        <v>43607</v>
      </c>
      <c r="I2464">
        <v>22</v>
      </c>
      <c r="J2464" t="s">
        <v>35</v>
      </c>
      <c r="K2464">
        <v>2019</v>
      </c>
      <c r="L2464">
        <v>12</v>
      </c>
      <c r="M2464" t="s">
        <v>43</v>
      </c>
      <c r="N2464">
        <v>7</v>
      </c>
      <c r="O2464" t="s">
        <v>37</v>
      </c>
      <c r="P2464">
        <v>3</v>
      </c>
      <c r="Q2464">
        <v>1</v>
      </c>
      <c r="S2464">
        <f t="shared" si="155"/>
        <v>0</v>
      </c>
      <c r="T2464">
        <f t="shared" si="156"/>
        <v>0</v>
      </c>
    </row>
    <row r="2465" spans="1:20" x14ac:dyDescent="0.2">
      <c r="A2465" t="s">
        <v>17</v>
      </c>
      <c r="B2465" t="s">
        <v>7</v>
      </c>
      <c r="C2465">
        <v>22</v>
      </c>
      <c r="D2465" t="s">
        <v>35</v>
      </c>
      <c r="E2465">
        <f t="shared" si="157"/>
        <v>5</v>
      </c>
      <c r="F2465">
        <v>2019</v>
      </c>
      <c r="G2465" s="4">
        <f t="shared" si="154"/>
        <v>43607</v>
      </c>
      <c r="H2465" s="4">
        <v>43607</v>
      </c>
      <c r="I2465">
        <v>22</v>
      </c>
      <c r="J2465" t="s">
        <v>35</v>
      </c>
      <c r="K2465">
        <v>2019</v>
      </c>
      <c r="L2465">
        <v>12</v>
      </c>
      <c r="M2465" t="s">
        <v>43</v>
      </c>
      <c r="N2465">
        <v>7</v>
      </c>
      <c r="O2465" t="s">
        <v>42</v>
      </c>
      <c r="P2465">
        <v>7</v>
      </c>
      <c r="Q2465">
        <v>1</v>
      </c>
      <c r="S2465">
        <f t="shared" si="155"/>
        <v>0</v>
      </c>
      <c r="T2465">
        <f t="shared" si="156"/>
        <v>0</v>
      </c>
    </row>
    <row r="2466" spans="1:20" x14ac:dyDescent="0.2">
      <c r="A2466" t="s">
        <v>17</v>
      </c>
      <c r="B2466" t="s">
        <v>7</v>
      </c>
      <c r="C2466">
        <v>22</v>
      </c>
      <c r="D2466" t="s">
        <v>35</v>
      </c>
      <c r="E2466">
        <f t="shared" si="157"/>
        <v>5</v>
      </c>
      <c r="F2466">
        <v>2019</v>
      </c>
      <c r="G2466" s="4">
        <f t="shared" si="154"/>
        <v>43607</v>
      </c>
      <c r="H2466" s="4">
        <v>43607</v>
      </c>
      <c r="I2466">
        <v>22</v>
      </c>
      <c r="J2466" t="s">
        <v>35</v>
      </c>
      <c r="K2466">
        <v>2019</v>
      </c>
      <c r="L2466">
        <v>12</v>
      </c>
      <c r="M2466" t="s">
        <v>43</v>
      </c>
      <c r="N2466">
        <v>7</v>
      </c>
      <c r="O2466" t="s">
        <v>38</v>
      </c>
      <c r="P2466">
        <v>3</v>
      </c>
      <c r="Q2466">
        <v>1</v>
      </c>
      <c r="S2466">
        <f t="shared" si="155"/>
        <v>0</v>
      </c>
      <c r="T2466">
        <f t="shared" si="156"/>
        <v>0</v>
      </c>
    </row>
    <row r="2467" spans="1:20" x14ac:dyDescent="0.2">
      <c r="A2467" t="s">
        <v>17</v>
      </c>
      <c r="B2467" t="s">
        <v>7</v>
      </c>
      <c r="C2467">
        <v>22</v>
      </c>
      <c r="D2467" t="s">
        <v>35</v>
      </c>
      <c r="E2467">
        <f t="shared" si="157"/>
        <v>5</v>
      </c>
      <c r="F2467">
        <v>2019</v>
      </c>
      <c r="G2467" s="4">
        <f t="shared" si="154"/>
        <v>43607</v>
      </c>
      <c r="H2467" s="4">
        <v>43607</v>
      </c>
      <c r="I2467">
        <v>22</v>
      </c>
      <c r="J2467" t="s">
        <v>35</v>
      </c>
      <c r="K2467">
        <v>2019</v>
      </c>
      <c r="L2467">
        <v>13</v>
      </c>
      <c r="M2467" t="s">
        <v>36</v>
      </c>
      <c r="N2467">
        <v>5</v>
      </c>
      <c r="O2467" t="s">
        <v>37</v>
      </c>
      <c r="P2467">
        <v>13</v>
      </c>
      <c r="Q2467">
        <v>1</v>
      </c>
      <c r="S2467">
        <f t="shared" si="155"/>
        <v>0</v>
      </c>
      <c r="T2467">
        <f t="shared" si="156"/>
        <v>0</v>
      </c>
    </row>
    <row r="2468" spans="1:20" x14ac:dyDescent="0.2">
      <c r="A2468" t="s">
        <v>17</v>
      </c>
      <c r="B2468" t="s">
        <v>7</v>
      </c>
      <c r="C2468">
        <v>22</v>
      </c>
      <c r="D2468" t="s">
        <v>35</v>
      </c>
      <c r="E2468">
        <f t="shared" si="157"/>
        <v>5</v>
      </c>
      <c r="F2468">
        <v>2019</v>
      </c>
      <c r="G2468" s="4">
        <f t="shared" si="154"/>
        <v>43607</v>
      </c>
      <c r="H2468" s="4">
        <v>43607</v>
      </c>
      <c r="I2468">
        <v>22</v>
      </c>
      <c r="J2468" t="s">
        <v>35</v>
      </c>
      <c r="K2468">
        <v>2019</v>
      </c>
      <c r="L2468">
        <v>13</v>
      </c>
      <c r="M2468" t="s">
        <v>36</v>
      </c>
      <c r="N2468">
        <v>3</v>
      </c>
      <c r="O2468" t="s">
        <v>42</v>
      </c>
      <c r="P2468">
        <v>11</v>
      </c>
      <c r="Q2468">
        <v>1</v>
      </c>
      <c r="S2468">
        <f t="shared" si="155"/>
        <v>0</v>
      </c>
      <c r="T2468">
        <f t="shared" si="156"/>
        <v>0</v>
      </c>
    </row>
    <row r="2469" spans="1:20" x14ac:dyDescent="0.2">
      <c r="A2469" t="s">
        <v>17</v>
      </c>
      <c r="B2469" t="s">
        <v>7</v>
      </c>
      <c r="C2469">
        <v>22</v>
      </c>
      <c r="D2469" t="s">
        <v>35</v>
      </c>
      <c r="E2469">
        <f t="shared" si="157"/>
        <v>5</v>
      </c>
      <c r="F2469">
        <v>2019</v>
      </c>
      <c r="G2469" s="4">
        <f t="shared" si="154"/>
        <v>43607</v>
      </c>
      <c r="H2469" s="4">
        <v>43607</v>
      </c>
      <c r="I2469">
        <v>22</v>
      </c>
      <c r="J2469" t="s">
        <v>35</v>
      </c>
      <c r="K2469">
        <v>2019</v>
      </c>
      <c r="L2469">
        <v>13</v>
      </c>
      <c r="M2469" t="s">
        <v>36</v>
      </c>
      <c r="N2469">
        <v>5</v>
      </c>
      <c r="O2469" t="s">
        <v>38</v>
      </c>
      <c r="P2469">
        <v>14</v>
      </c>
      <c r="Q2469">
        <v>1</v>
      </c>
      <c r="S2469">
        <f t="shared" si="155"/>
        <v>0</v>
      </c>
      <c r="T2469">
        <f t="shared" si="156"/>
        <v>0</v>
      </c>
    </row>
    <row r="2470" spans="1:20" x14ac:dyDescent="0.2">
      <c r="A2470" t="s">
        <v>17</v>
      </c>
      <c r="B2470" t="s">
        <v>7</v>
      </c>
      <c r="C2470">
        <v>22</v>
      </c>
      <c r="D2470" t="s">
        <v>35</v>
      </c>
      <c r="E2470">
        <f t="shared" si="157"/>
        <v>5</v>
      </c>
      <c r="F2470">
        <v>2019</v>
      </c>
      <c r="G2470" s="4">
        <f t="shared" si="154"/>
        <v>43607</v>
      </c>
      <c r="H2470" s="4">
        <v>43607</v>
      </c>
      <c r="I2470">
        <v>22</v>
      </c>
      <c r="J2470" t="s">
        <v>35</v>
      </c>
      <c r="K2470">
        <v>2019</v>
      </c>
      <c r="L2470">
        <v>14</v>
      </c>
      <c r="M2470" t="s">
        <v>36</v>
      </c>
      <c r="N2470">
        <v>4</v>
      </c>
      <c r="O2470" t="s">
        <v>37</v>
      </c>
      <c r="P2470">
        <v>3</v>
      </c>
      <c r="Q2470">
        <v>1</v>
      </c>
      <c r="S2470">
        <f t="shared" si="155"/>
        <v>0</v>
      </c>
      <c r="T2470">
        <f t="shared" si="156"/>
        <v>0</v>
      </c>
    </row>
    <row r="2471" spans="1:20" x14ac:dyDescent="0.2">
      <c r="A2471" t="s">
        <v>17</v>
      </c>
      <c r="B2471" t="s">
        <v>7</v>
      </c>
      <c r="C2471">
        <v>22</v>
      </c>
      <c r="D2471" t="s">
        <v>35</v>
      </c>
      <c r="E2471">
        <f t="shared" si="157"/>
        <v>5</v>
      </c>
      <c r="F2471">
        <v>2019</v>
      </c>
      <c r="G2471" s="4">
        <f t="shared" si="154"/>
        <v>43607</v>
      </c>
      <c r="H2471" s="4">
        <v>43607</v>
      </c>
      <c r="I2471">
        <v>22</v>
      </c>
      <c r="J2471" t="s">
        <v>35</v>
      </c>
      <c r="K2471">
        <v>2019</v>
      </c>
      <c r="L2471">
        <v>14</v>
      </c>
      <c r="M2471" t="s">
        <v>36</v>
      </c>
      <c r="N2471">
        <v>3</v>
      </c>
      <c r="O2471" t="s">
        <v>42</v>
      </c>
      <c r="P2471">
        <v>5</v>
      </c>
      <c r="Q2471">
        <v>1</v>
      </c>
      <c r="S2471">
        <f t="shared" si="155"/>
        <v>0</v>
      </c>
      <c r="T2471">
        <f t="shared" si="156"/>
        <v>0</v>
      </c>
    </row>
    <row r="2472" spans="1:20" x14ac:dyDescent="0.2">
      <c r="A2472" t="s">
        <v>17</v>
      </c>
      <c r="B2472" t="s">
        <v>7</v>
      </c>
      <c r="C2472">
        <v>22</v>
      </c>
      <c r="D2472" t="s">
        <v>35</v>
      </c>
      <c r="E2472">
        <f t="shared" si="157"/>
        <v>5</v>
      </c>
      <c r="F2472">
        <v>2019</v>
      </c>
      <c r="G2472" s="4">
        <f t="shared" si="154"/>
        <v>43607</v>
      </c>
      <c r="H2472" s="4">
        <v>43607</v>
      </c>
      <c r="I2472">
        <v>22</v>
      </c>
      <c r="J2472" t="s">
        <v>35</v>
      </c>
      <c r="K2472">
        <v>2019</v>
      </c>
      <c r="L2472">
        <v>14</v>
      </c>
      <c r="M2472" t="s">
        <v>36</v>
      </c>
      <c r="N2472">
        <v>4</v>
      </c>
      <c r="O2472" t="s">
        <v>38</v>
      </c>
      <c r="P2472">
        <v>8</v>
      </c>
      <c r="Q2472">
        <v>1</v>
      </c>
      <c r="S2472">
        <f t="shared" si="155"/>
        <v>0</v>
      </c>
      <c r="T2472">
        <f t="shared" si="156"/>
        <v>0</v>
      </c>
    </row>
    <row r="2473" spans="1:20" x14ac:dyDescent="0.2">
      <c r="A2473" t="s">
        <v>17</v>
      </c>
      <c r="B2473" t="s">
        <v>7</v>
      </c>
      <c r="C2473">
        <v>22</v>
      </c>
      <c r="D2473" t="s">
        <v>35</v>
      </c>
      <c r="E2473">
        <f t="shared" si="157"/>
        <v>5</v>
      </c>
      <c r="F2473">
        <v>2019</v>
      </c>
      <c r="G2473" s="4">
        <f t="shared" si="154"/>
        <v>43607</v>
      </c>
      <c r="H2473" s="4">
        <v>43607</v>
      </c>
      <c r="I2473">
        <v>22</v>
      </c>
      <c r="J2473" t="s">
        <v>35</v>
      </c>
      <c r="K2473">
        <v>2019</v>
      </c>
      <c r="L2473">
        <v>15</v>
      </c>
      <c r="M2473" t="s">
        <v>40</v>
      </c>
      <c r="N2473">
        <v>1</v>
      </c>
      <c r="O2473" t="s">
        <v>37</v>
      </c>
      <c r="P2473">
        <v>9</v>
      </c>
      <c r="Q2473">
        <v>1</v>
      </c>
      <c r="S2473">
        <f t="shared" si="155"/>
        <v>0</v>
      </c>
      <c r="T2473">
        <f t="shared" si="156"/>
        <v>0</v>
      </c>
    </row>
    <row r="2474" spans="1:20" x14ac:dyDescent="0.2">
      <c r="A2474" t="s">
        <v>17</v>
      </c>
      <c r="B2474" t="s">
        <v>7</v>
      </c>
      <c r="C2474">
        <v>22</v>
      </c>
      <c r="D2474" t="s">
        <v>35</v>
      </c>
      <c r="E2474">
        <f t="shared" si="157"/>
        <v>5</v>
      </c>
      <c r="F2474">
        <v>2019</v>
      </c>
      <c r="G2474" s="4">
        <f t="shared" si="154"/>
        <v>43607</v>
      </c>
      <c r="H2474" s="4">
        <v>43607</v>
      </c>
      <c r="I2474">
        <v>22</v>
      </c>
      <c r="J2474" t="s">
        <v>35</v>
      </c>
      <c r="K2474">
        <v>2019</v>
      </c>
      <c r="L2474">
        <v>15</v>
      </c>
      <c r="M2474" t="s">
        <v>40</v>
      </c>
      <c r="N2474">
        <v>1</v>
      </c>
      <c r="O2474" t="s">
        <v>42</v>
      </c>
      <c r="P2474">
        <v>10</v>
      </c>
      <c r="Q2474">
        <v>1</v>
      </c>
      <c r="S2474">
        <f t="shared" si="155"/>
        <v>0</v>
      </c>
      <c r="T2474">
        <f t="shared" si="156"/>
        <v>0</v>
      </c>
    </row>
    <row r="2475" spans="1:20" x14ac:dyDescent="0.2">
      <c r="A2475" t="s">
        <v>17</v>
      </c>
      <c r="B2475" t="s">
        <v>7</v>
      </c>
      <c r="C2475">
        <v>22</v>
      </c>
      <c r="D2475" t="s">
        <v>35</v>
      </c>
      <c r="E2475">
        <f t="shared" si="157"/>
        <v>5</v>
      </c>
      <c r="F2475">
        <v>2019</v>
      </c>
      <c r="G2475" s="4">
        <f t="shared" si="154"/>
        <v>43607</v>
      </c>
      <c r="H2475" s="4">
        <v>43607</v>
      </c>
      <c r="I2475">
        <v>22</v>
      </c>
      <c r="J2475" t="s">
        <v>35</v>
      </c>
      <c r="K2475">
        <v>2019</v>
      </c>
      <c r="L2475">
        <v>15</v>
      </c>
      <c r="M2475" t="s">
        <v>40</v>
      </c>
      <c r="N2475">
        <v>1</v>
      </c>
      <c r="O2475" t="s">
        <v>38</v>
      </c>
      <c r="P2475">
        <v>14</v>
      </c>
      <c r="Q2475">
        <v>1</v>
      </c>
      <c r="S2475">
        <f t="shared" si="155"/>
        <v>0</v>
      </c>
      <c r="T2475">
        <f t="shared" si="156"/>
        <v>0</v>
      </c>
    </row>
    <row r="2476" spans="1:20" x14ac:dyDescent="0.2">
      <c r="A2476" t="s">
        <v>17</v>
      </c>
      <c r="B2476" t="s">
        <v>7</v>
      </c>
      <c r="C2476">
        <v>22</v>
      </c>
      <c r="D2476" t="s">
        <v>35</v>
      </c>
      <c r="E2476">
        <f t="shared" si="157"/>
        <v>5</v>
      </c>
      <c r="F2476">
        <v>2019</v>
      </c>
      <c r="G2476" s="4">
        <f t="shared" si="154"/>
        <v>43607</v>
      </c>
      <c r="H2476" s="4">
        <v>43607</v>
      </c>
      <c r="I2476">
        <v>22</v>
      </c>
      <c r="J2476" t="s">
        <v>35</v>
      </c>
      <c r="K2476">
        <v>2019</v>
      </c>
      <c r="L2476">
        <v>16</v>
      </c>
      <c r="M2476" t="s">
        <v>43</v>
      </c>
      <c r="N2476">
        <v>5</v>
      </c>
      <c r="O2476" t="s">
        <v>37</v>
      </c>
      <c r="P2476">
        <v>15</v>
      </c>
      <c r="Q2476">
        <v>1</v>
      </c>
      <c r="S2476">
        <f t="shared" si="155"/>
        <v>0</v>
      </c>
      <c r="T2476">
        <f t="shared" si="156"/>
        <v>0</v>
      </c>
    </row>
    <row r="2477" spans="1:20" x14ac:dyDescent="0.2">
      <c r="A2477" t="s">
        <v>17</v>
      </c>
      <c r="B2477" t="s">
        <v>7</v>
      </c>
      <c r="C2477">
        <v>22</v>
      </c>
      <c r="D2477" t="s">
        <v>35</v>
      </c>
      <c r="E2477">
        <f t="shared" si="157"/>
        <v>5</v>
      </c>
      <c r="F2477">
        <v>2019</v>
      </c>
      <c r="G2477" s="4">
        <f t="shared" si="154"/>
        <v>43607</v>
      </c>
      <c r="H2477" s="4">
        <v>43607</v>
      </c>
      <c r="I2477">
        <v>22</v>
      </c>
      <c r="J2477" t="s">
        <v>35</v>
      </c>
      <c r="K2477">
        <v>2019</v>
      </c>
      <c r="L2477">
        <v>16</v>
      </c>
      <c r="M2477" t="s">
        <v>43</v>
      </c>
      <c r="N2477">
        <v>5</v>
      </c>
      <c r="O2477" t="s">
        <v>42</v>
      </c>
      <c r="P2477">
        <v>15</v>
      </c>
      <c r="Q2477">
        <v>1</v>
      </c>
      <c r="S2477">
        <f t="shared" si="155"/>
        <v>0</v>
      </c>
      <c r="T2477">
        <f t="shared" si="156"/>
        <v>0</v>
      </c>
    </row>
    <row r="2478" spans="1:20" x14ac:dyDescent="0.2">
      <c r="A2478" t="s">
        <v>17</v>
      </c>
      <c r="B2478" t="s">
        <v>7</v>
      </c>
      <c r="C2478">
        <v>22</v>
      </c>
      <c r="D2478" t="s">
        <v>35</v>
      </c>
      <c r="E2478">
        <f t="shared" si="157"/>
        <v>5</v>
      </c>
      <c r="F2478">
        <v>2019</v>
      </c>
      <c r="G2478" s="4">
        <f t="shared" si="154"/>
        <v>43607</v>
      </c>
      <c r="H2478" s="4">
        <v>43607</v>
      </c>
      <c r="I2478">
        <v>22</v>
      </c>
      <c r="J2478" t="s">
        <v>35</v>
      </c>
      <c r="K2478">
        <v>2019</v>
      </c>
      <c r="L2478">
        <v>16</v>
      </c>
      <c r="M2478" t="s">
        <v>43</v>
      </c>
      <c r="N2478">
        <v>5</v>
      </c>
      <c r="O2478" t="s">
        <v>38</v>
      </c>
      <c r="P2478">
        <v>13</v>
      </c>
      <c r="Q2478">
        <v>1</v>
      </c>
      <c r="S2478">
        <f t="shared" si="155"/>
        <v>0</v>
      </c>
      <c r="T2478">
        <f t="shared" si="156"/>
        <v>0</v>
      </c>
    </row>
    <row r="2479" spans="1:20" x14ac:dyDescent="0.2">
      <c r="A2479" t="s">
        <v>17</v>
      </c>
      <c r="B2479" t="s">
        <v>7</v>
      </c>
      <c r="C2479">
        <v>22</v>
      </c>
      <c r="D2479" t="s">
        <v>35</v>
      </c>
      <c r="E2479">
        <f t="shared" si="157"/>
        <v>5</v>
      </c>
      <c r="F2479">
        <v>2019</v>
      </c>
      <c r="G2479" s="4">
        <f t="shared" si="154"/>
        <v>43607</v>
      </c>
      <c r="H2479" s="4">
        <v>43607</v>
      </c>
      <c r="I2479">
        <v>22</v>
      </c>
      <c r="J2479" t="s">
        <v>35</v>
      </c>
      <c r="K2479">
        <v>2019</v>
      </c>
      <c r="L2479">
        <v>17</v>
      </c>
      <c r="M2479" t="s">
        <v>36</v>
      </c>
      <c r="N2479">
        <v>3</v>
      </c>
      <c r="O2479" t="s">
        <v>37</v>
      </c>
      <c r="P2479">
        <v>13</v>
      </c>
      <c r="Q2479">
        <v>1</v>
      </c>
      <c r="S2479">
        <f t="shared" si="155"/>
        <v>0</v>
      </c>
      <c r="T2479">
        <f t="shared" si="156"/>
        <v>0</v>
      </c>
    </row>
    <row r="2480" spans="1:20" x14ac:dyDescent="0.2">
      <c r="A2480" t="s">
        <v>17</v>
      </c>
      <c r="B2480" t="s">
        <v>7</v>
      </c>
      <c r="C2480">
        <v>22</v>
      </c>
      <c r="D2480" t="s">
        <v>35</v>
      </c>
      <c r="E2480">
        <f t="shared" si="157"/>
        <v>5</v>
      </c>
      <c r="F2480">
        <v>2019</v>
      </c>
      <c r="G2480" s="4">
        <f t="shared" si="154"/>
        <v>43607</v>
      </c>
      <c r="H2480" s="4">
        <v>43607</v>
      </c>
      <c r="I2480">
        <v>22</v>
      </c>
      <c r="J2480" t="s">
        <v>35</v>
      </c>
      <c r="K2480">
        <v>2019</v>
      </c>
      <c r="L2480">
        <v>17</v>
      </c>
      <c r="M2480" t="s">
        <v>36</v>
      </c>
      <c r="N2480">
        <v>3</v>
      </c>
      <c r="O2480" t="s">
        <v>42</v>
      </c>
      <c r="P2480">
        <v>13</v>
      </c>
      <c r="Q2480">
        <v>1</v>
      </c>
      <c r="S2480">
        <f t="shared" si="155"/>
        <v>0</v>
      </c>
      <c r="T2480">
        <f t="shared" si="156"/>
        <v>0</v>
      </c>
    </row>
    <row r="2481" spans="1:20" x14ac:dyDescent="0.2">
      <c r="A2481" t="s">
        <v>17</v>
      </c>
      <c r="B2481" t="s">
        <v>7</v>
      </c>
      <c r="C2481">
        <v>22</v>
      </c>
      <c r="D2481" t="s">
        <v>35</v>
      </c>
      <c r="E2481">
        <f t="shared" si="157"/>
        <v>5</v>
      </c>
      <c r="F2481">
        <v>2019</v>
      </c>
      <c r="G2481" s="4">
        <f t="shared" si="154"/>
        <v>43607</v>
      </c>
      <c r="H2481" s="4">
        <v>43607</v>
      </c>
      <c r="I2481">
        <v>22</v>
      </c>
      <c r="J2481" t="s">
        <v>35</v>
      </c>
      <c r="K2481">
        <v>2019</v>
      </c>
      <c r="L2481">
        <v>17</v>
      </c>
      <c r="M2481" t="s">
        <v>36</v>
      </c>
      <c r="N2481">
        <v>3</v>
      </c>
      <c r="O2481" t="s">
        <v>38</v>
      </c>
      <c r="P2481">
        <v>10</v>
      </c>
      <c r="Q2481">
        <v>1</v>
      </c>
      <c r="S2481">
        <f t="shared" si="155"/>
        <v>0</v>
      </c>
      <c r="T2481">
        <f t="shared" si="156"/>
        <v>0</v>
      </c>
    </row>
    <row r="2482" spans="1:20" x14ac:dyDescent="0.2">
      <c r="A2482" t="s">
        <v>17</v>
      </c>
      <c r="B2482" t="s">
        <v>7</v>
      </c>
      <c r="C2482">
        <v>22</v>
      </c>
      <c r="D2482" t="s">
        <v>35</v>
      </c>
      <c r="E2482">
        <f t="shared" si="157"/>
        <v>5</v>
      </c>
      <c r="F2482">
        <v>2019</v>
      </c>
      <c r="G2482" s="4">
        <f t="shared" si="154"/>
        <v>43607</v>
      </c>
      <c r="H2482" s="4">
        <v>43607</v>
      </c>
      <c r="I2482">
        <v>22</v>
      </c>
      <c r="J2482" t="s">
        <v>35</v>
      </c>
      <c r="K2482">
        <v>2019</v>
      </c>
      <c r="L2482">
        <v>18</v>
      </c>
      <c r="M2482" t="s">
        <v>43</v>
      </c>
      <c r="N2482">
        <v>3</v>
      </c>
      <c r="O2482" t="s">
        <v>37</v>
      </c>
      <c r="P2482">
        <v>10</v>
      </c>
      <c r="Q2482">
        <v>1</v>
      </c>
      <c r="S2482">
        <f t="shared" si="155"/>
        <v>0</v>
      </c>
      <c r="T2482">
        <f t="shared" si="156"/>
        <v>0</v>
      </c>
    </row>
    <row r="2483" spans="1:20" x14ac:dyDescent="0.2">
      <c r="A2483" t="s">
        <v>17</v>
      </c>
      <c r="B2483" t="s">
        <v>7</v>
      </c>
      <c r="C2483">
        <v>22</v>
      </c>
      <c r="D2483" t="s">
        <v>35</v>
      </c>
      <c r="E2483">
        <f t="shared" si="157"/>
        <v>5</v>
      </c>
      <c r="F2483">
        <v>2019</v>
      </c>
      <c r="G2483" s="4">
        <f t="shared" si="154"/>
        <v>43607</v>
      </c>
      <c r="H2483" s="4">
        <v>43607</v>
      </c>
      <c r="I2483">
        <v>22</v>
      </c>
      <c r="J2483" t="s">
        <v>35</v>
      </c>
      <c r="K2483">
        <v>2019</v>
      </c>
      <c r="L2483">
        <v>18</v>
      </c>
      <c r="M2483" t="s">
        <v>43</v>
      </c>
      <c r="N2483">
        <v>3</v>
      </c>
      <c r="O2483" t="s">
        <v>42</v>
      </c>
      <c r="P2483">
        <v>11</v>
      </c>
      <c r="Q2483">
        <v>1</v>
      </c>
      <c r="S2483">
        <f t="shared" si="155"/>
        <v>0</v>
      </c>
      <c r="T2483">
        <f t="shared" si="156"/>
        <v>0</v>
      </c>
    </row>
    <row r="2484" spans="1:20" x14ac:dyDescent="0.2">
      <c r="A2484" t="s">
        <v>17</v>
      </c>
      <c r="B2484" t="s">
        <v>7</v>
      </c>
      <c r="C2484">
        <v>22</v>
      </c>
      <c r="D2484" t="s">
        <v>35</v>
      </c>
      <c r="E2484">
        <f t="shared" si="157"/>
        <v>5</v>
      </c>
      <c r="F2484">
        <v>2019</v>
      </c>
      <c r="G2484" s="4">
        <f t="shared" si="154"/>
        <v>43607</v>
      </c>
      <c r="H2484" s="4">
        <v>43607</v>
      </c>
      <c r="I2484">
        <v>22</v>
      </c>
      <c r="J2484" t="s">
        <v>35</v>
      </c>
      <c r="K2484">
        <v>2019</v>
      </c>
      <c r="L2484">
        <v>18</v>
      </c>
      <c r="M2484" t="s">
        <v>43</v>
      </c>
      <c r="N2484">
        <v>3</v>
      </c>
      <c r="O2484" t="s">
        <v>38</v>
      </c>
      <c r="P2484">
        <v>12</v>
      </c>
      <c r="Q2484">
        <v>1</v>
      </c>
      <c r="S2484">
        <f t="shared" si="155"/>
        <v>0</v>
      </c>
      <c r="T2484">
        <f t="shared" si="156"/>
        <v>0</v>
      </c>
    </row>
    <row r="2485" spans="1:20" x14ac:dyDescent="0.2">
      <c r="A2485" t="s">
        <v>17</v>
      </c>
      <c r="B2485" t="s">
        <v>7</v>
      </c>
      <c r="C2485">
        <v>22</v>
      </c>
      <c r="D2485" t="s">
        <v>35</v>
      </c>
      <c r="E2485">
        <f t="shared" si="157"/>
        <v>5</v>
      </c>
      <c r="F2485">
        <v>2019</v>
      </c>
      <c r="G2485" s="4">
        <f t="shared" si="154"/>
        <v>43607</v>
      </c>
      <c r="H2485" s="4">
        <v>43620</v>
      </c>
      <c r="I2485">
        <v>4</v>
      </c>
      <c r="J2485" t="s">
        <v>45</v>
      </c>
      <c r="K2485">
        <v>2019</v>
      </c>
      <c r="L2485">
        <v>1</v>
      </c>
      <c r="M2485" t="s">
        <v>40</v>
      </c>
      <c r="N2485">
        <v>2</v>
      </c>
      <c r="O2485" t="s">
        <v>37</v>
      </c>
      <c r="P2485">
        <v>17</v>
      </c>
      <c r="Q2485">
        <v>1</v>
      </c>
      <c r="S2485">
        <f t="shared" si="155"/>
        <v>13</v>
      </c>
      <c r="T2485">
        <f t="shared" si="156"/>
        <v>13</v>
      </c>
    </row>
    <row r="2486" spans="1:20" x14ac:dyDescent="0.2">
      <c r="A2486" t="s">
        <v>17</v>
      </c>
      <c r="B2486" t="s">
        <v>7</v>
      </c>
      <c r="C2486">
        <v>22</v>
      </c>
      <c r="D2486" t="s">
        <v>35</v>
      </c>
      <c r="E2486">
        <f t="shared" si="157"/>
        <v>5</v>
      </c>
      <c r="F2486">
        <v>2019</v>
      </c>
      <c r="G2486" s="4">
        <f t="shared" si="154"/>
        <v>43607</v>
      </c>
      <c r="H2486" s="4">
        <v>43620</v>
      </c>
      <c r="I2486">
        <v>4</v>
      </c>
      <c r="J2486" t="s">
        <v>45</v>
      </c>
      <c r="K2486">
        <v>2019</v>
      </c>
      <c r="L2486">
        <v>1</v>
      </c>
      <c r="M2486" t="s">
        <v>40</v>
      </c>
      <c r="N2486">
        <v>3</v>
      </c>
      <c r="O2486" t="s">
        <v>42</v>
      </c>
      <c r="Q2486">
        <v>2</v>
      </c>
      <c r="S2486">
        <f t="shared" si="155"/>
        <v>13</v>
      </c>
      <c r="T2486">
        <f t="shared" si="156"/>
        <v>13</v>
      </c>
    </row>
    <row r="2487" spans="1:20" x14ac:dyDescent="0.2">
      <c r="A2487" t="s">
        <v>17</v>
      </c>
      <c r="B2487" t="s">
        <v>7</v>
      </c>
      <c r="C2487">
        <v>22</v>
      </c>
      <c r="D2487" t="s">
        <v>35</v>
      </c>
      <c r="E2487">
        <f t="shared" si="157"/>
        <v>5</v>
      </c>
      <c r="F2487">
        <v>2019</v>
      </c>
      <c r="G2487" s="4">
        <f t="shared" si="154"/>
        <v>43607</v>
      </c>
      <c r="H2487" s="4">
        <v>43620</v>
      </c>
      <c r="I2487">
        <v>4</v>
      </c>
      <c r="J2487" t="s">
        <v>45</v>
      </c>
      <c r="K2487">
        <v>2019</v>
      </c>
      <c r="L2487">
        <v>1</v>
      </c>
      <c r="M2487" t="s">
        <v>40</v>
      </c>
      <c r="N2487">
        <v>2</v>
      </c>
      <c r="O2487" t="s">
        <v>38</v>
      </c>
      <c r="P2487">
        <v>13</v>
      </c>
      <c r="Q2487">
        <v>1</v>
      </c>
      <c r="S2487">
        <f t="shared" si="155"/>
        <v>13</v>
      </c>
      <c r="T2487">
        <f t="shared" si="156"/>
        <v>13</v>
      </c>
    </row>
    <row r="2488" spans="1:20" x14ac:dyDescent="0.2">
      <c r="A2488" t="s">
        <v>17</v>
      </c>
      <c r="B2488" t="s">
        <v>7</v>
      </c>
      <c r="C2488">
        <v>22</v>
      </c>
      <c r="D2488" t="s">
        <v>35</v>
      </c>
      <c r="E2488">
        <f t="shared" si="157"/>
        <v>5</v>
      </c>
      <c r="F2488">
        <v>2019</v>
      </c>
      <c r="G2488" s="4">
        <f t="shared" si="154"/>
        <v>43607</v>
      </c>
      <c r="H2488" s="4">
        <v>43620</v>
      </c>
      <c r="I2488">
        <v>4</v>
      </c>
      <c r="J2488" t="s">
        <v>45</v>
      </c>
      <c r="K2488">
        <v>2019</v>
      </c>
      <c r="L2488">
        <v>2</v>
      </c>
      <c r="M2488" t="s">
        <v>36</v>
      </c>
      <c r="N2488">
        <v>2</v>
      </c>
      <c r="O2488" t="s">
        <v>37</v>
      </c>
      <c r="Q2488">
        <v>0</v>
      </c>
      <c r="R2488" t="s">
        <v>48</v>
      </c>
      <c r="S2488">
        <f t="shared" si="155"/>
        <v>13</v>
      </c>
      <c r="T2488">
        <f t="shared" si="156"/>
        <v>13</v>
      </c>
    </row>
    <row r="2489" spans="1:20" x14ac:dyDescent="0.2">
      <c r="A2489" t="s">
        <v>17</v>
      </c>
      <c r="B2489" t="s">
        <v>7</v>
      </c>
      <c r="C2489">
        <v>22</v>
      </c>
      <c r="D2489" t="s">
        <v>35</v>
      </c>
      <c r="E2489">
        <f t="shared" si="157"/>
        <v>5</v>
      </c>
      <c r="F2489">
        <v>2019</v>
      </c>
      <c r="G2489" s="4">
        <f t="shared" si="154"/>
        <v>43607</v>
      </c>
      <c r="H2489" s="4">
        <v>43620</v>
      </c>
      <c r="I2489">
        <v>4</v>
      </c>
      <c r="J2489" t="s">
        <v>45</v>
      </c>
      <c r="K2489">
        <v>2019</v>
      </c>
      <c r="L2489">
        <v>2</v>
      </c>
      <c r="M2489" t="s">
        <v>36</v>
      </c>
      <c r="N2489">
        <v>2</v>
      </c>
      <c r="O2489" t="s">
        <v>42</v>
      </c>
      <c r="Q2489">
        <v>0</v>
      </c>
      <c r="R2489" t="s">
        <v>48</v>
      </c>
      <c r="S2489">
        <f t="shared" si="155"/>
        <v>13</v>
      </c>
      <c r="T2489">
        <f t="shared" si="156"/>
        <v>13</v>
      </c>
    </row>
    <row r="2490" spans="1:20" x14ac:dyDescent="0.2">
      <c r="A2490" t="s">
        <v>17</v>
      </c>
      <c r="B2490" t="s">
        <v>7</v>
      </c>
      <c r="C2490">
        <v>22</v>
      </c>
      <c r="D2490" t="s">
        <v>35</v>
      </c>
      <c r="E2490">
        <f t="shared" si="157"/>
        <v>5</v>
      </c>
      <c r="F2490">
        <v>2019</v>
      </c>
      <c r="G2490" s="4">
        <f t="shared" si="154"/>
        <v>43607</v>
      </c>
      <c r="H2490" s="4">
        <v>43620</v>
      </c>
      <c r="I2490">
        <v>4</v>
      </c>
      <c r="J2490" t="s">
        <v>45</v>
      </c>
      <c r="K2490">
        <v>2019</v>
      </c>
      <c r="L2490">
        <v>2</v>
      </c>
      <c r="M2490" t="s">
        <v>36</v>
      </c>
      <c r="N2490">
        <v>2</v>
      </c>
      <c r="O2490" t="s">
        <v>38</v>
      </c>
      <c r="Q2490">
        <v>0</v>
      </c>
      <c r="R2490" t="s">
        <v>48</v>
      </c>
      <c r="S2490">
        <f t="shared" si="155"/>
        <v>13</v>
      </c>
      <c r="T2490">
        <f t="shared" si="156"/>
        <v>13</v>
      </c>
    </row>
    <row r="2491" spans="1:20" x14ac:dyDescent="0.2">
      <c r="A2491" t="s">
        <v>17</v>
      </c>
      <c r="B2491" t="s">
        <v>7</v>
      </c>
      <c r="C2491">
        <v>22</v>
      </c>
      <c r="D2491" t="s">
        <v>35</v>
      </c>
      <c r="E2491">
        <f t="shared" si="157"/>
        <v>5</v>
      </c>
      <c r="F2491">
        <v>2019</v>
      </c>
      <c r="G2491" s="4">
        <f t="shared" si="154"/>
        <v>43607</v>
      </c>
      <c r="H2491" s="4">
        <v>43620</v>
      </c>
      <c r="I2491">
        <v>4</v>
      </c>
      <c r="J2491" t="s">
        <v>45</v>
      </c>
      <c r="K2491">
        <v>2019</v>
      </c>
      <c r="L2491">
        <v>3</v>
      </c>
      <c r="M2491" t="s">
        <v>40</v>
      </c>
      <c r="N2491">
        <v>3</v>
      </c>
      <c r="O2491" t="s">
        <v>37</v>
      </c>
      <c r="P2491">
        <v>17</v>
      </c>
      <c r="Q2491">
        <v>1</v>
      </c>
      <c r="S2491">
        <f t="shared" si="155"/>
        <v>13</v>
      </c>
      <c r="T2491">
        <f t="shared" si="156"/>
        <v>13</v>
      </c>
    </row>
    <row r="2492" spans="1:20" x14ac:dyDescent="0.2">
      <c r="A2492" t="s">
        <v>17</v>
      </c>
      <c r="B2492" t="s">
        <v>7</v>
      </c>
      <c r="C2492">
        <v>22</v>
      </c>
      <c r="D2492" t="s">
        <v>35</v>
      </c>
      <c r="E2492">
        <f t="shared" si="157"/>
        <v>5</v>
      </c>
      <c r="F2492">
        <v>2019</v>
      </c>
      <c r="G2492" s="4">
        <f t="shared" si="154"/>
        <v>43607</v>
      </c>
      <c r="H2492" s="4">
        <v>43620</v>
      </c>
      <c r="I2492">
        <v>4</v>
      </c>
      <c r="J2492" t="s">
        <v>45</v>
      </c>
      <c r="K2492">
        <v>2019</v>
      </c>
      <c r="L2492">
        <v>3</v>
      </c>
      <c r="M2492" t="s">
        <v>40</v>
      </c>
      <c r="N2492">
        <v>3</v>
      </c>
      <c r="O2492" t="s">
        <v>42</v>
      </c>
      <c r="P2492">
        <v>20</v>
      </c>
      <c r="Q2492">
        <v>1</v>
      </c>
      <c r="S2492">
        <f t="shared" si="155"/>
        <v>13</v>
      </c>
      <c r="T2492">
        <f t="shared" si="156"/>
        <v>13</v>
      </c>
    </row>
    <row r="2493" spans="1:20" x14ac:dyDescent="0.2">
      <c r="A2493" t="s">
        <v>17</v>
      </c>
      <c r="B2493" t="s">
        <v>7</v>
      </c>
      <c r="C2493">
        <v>22</v>
      </c>
      <c r="D2493" t="s">
        <v>35</v>
      </c>
      <c r="E2493">
        <f t="shared" si="157"/>
        <v>5</v>
      </c>
      <c r="F2493">
        <v>2019</v>
      </c>
      <c r="G2493" s="4">
        <f t="shared" si="154"/>
        <v>43607</v>
      </c>
      <c r="H2493" s="4">
        <v>43620</v>
      </c>
      <c r="I2493">
        <v>4</v>
      </c>
      <c r="J2493" t="s">
        <v>45</v>
      </c>
      <c r="K2493">
        <v>2019</v>
      </c>
      <c r="L2493">
        <v>4</v>
      </c>
      <c r="M2493" t="s">
        <v>43</v>
      </c>
      <c r="N2493">
        <v>4</v>
      </c>
      <c r="O2493" t="s">
        <v>37</v>
      </c>
      <c r="P2493">
        <v>16</v>
      </c>
      <c r="Q2493">
        <v>1</v>
      </c>
      <c r="S2493">
        <f t="shared" si="155"/>
        <v>13</v>
      </c>
      <c r="T2493">
        <f t="shared" si="156"/>
        <v>13</v>
      </c>
    </row>
    <row r="2494" spans="1:20" x14ac:dyDescent="0.2">
      <c r="A2494" t="s">
        <v>17</v>
      </c>
      <c r="B2494" t="s">
        <v>7</v>
      </c>
      <c r="C2494">
        <v>22</v>
      </c>
      <c r="D2494" t="s">
        <v>35</v>
      </c>
      <c r="E2494">
        <f t="shared" si="157"/>
        <v>5</v>
      </c>
      <c r="F2494">
        <v>2019</v>
      </c>
      <c r="G2494" s="4">
        <f t="shared" si="154"/>
        <v>43607</v>
      </c>
      <c r="H2494" s="4">
        <v>43620</v>
      </c>
      <c r="I2494">
        <v>4</v>
      </c>
      <c r="J2494" t="s">
        <v>45</v>
      </c>
      <c r="K2494">
        <v>2019</v>
      </c>
      <c r="L2494">
        <v>4</v>
      </c>
      <c r="M2494" t="s">
        <v>43</v>
      </c>
      <c r="N2494">
        <v>4</v>
      </c>
      <c r="O2494" t="s">
        <v>42</v>
      </c>
      <c r="P2494">
        <v>14</v>
      </c>
      <c r="Q2494">
        <v>1</v>
      </c>
      <c r="S2494">
        <f t="shared" si="155"/>
        <v>13</v>
      </c>
      <c r="T2494">
        <f t="shared" si="156"/>
        <v>13</v>
      </c>
    </row>
    <row r="2495" spans="1:20" x14ac:dyDescent="0.2">
      <c r="A2495" t="s">
        <v>17</v>
      </c>
      <c r="B2495" t="s">
        <v>7</v>
      </c>
      <c r="C2495">
        <v>22</v>
      </c>
      <c r="D2495" t="s">
        <v>35</v>
      </c>
      <c r="E2495">
        <f t="shared" si="157"/>
        <v>5</v>
      </c>
      <c r="F2495">
        <v>2019</v>
      </c>
      <c r="G2495" s="4">
        <f t="shared" si="154"/>
        <v>43607</v>
      </c>
      <c r="H2495" s="4">
        <v>43620</v>
      </c>
      <c r="I2495">
        <v>4</v>
      </c>
      <c r="J2495" t="s">
        <v>45</v>
      </c>
      <c r="K2495">
        <v>2019</v>
      </c>
      <c r="L2495">
        <v>4</v>
      </c>
      <c r="M2495" t="s">
        <v>43</v>
      </c>
      <c r="N2495">
        <v>4</v>
      </c>
      <c r="O2495" t="s">
        <v>38</v>
      </c>
      <c r="P2495">
        <v>17</v>
      </c>
      <c r="Q2495">
        <v>1</v>
      </c>
      <c r="S2495">
        <f t="shared" si="155"/>
        <v>13</v>
      </c>
      <c r="T2495">
        <f t="shared" si="156"/>
        <v>13</v>
      </c>
    </row>
    <row r="2496" spans="1:20" x14ac:dyDescent="0.2">
      <c r="A2496" t="s">
        <v>17</v>
      </c>
      <c r="B2496" t="s">
        <v>7</v>
      </c>
      <c r="C2496">
        <v>22</v>
      </c>
      <c r="D2496" t="s">
        <v>35</v>
      </c>
      <c r="E2496">
        <f t="shared" si="157"/>
        <v>5</v>
      </c>
      <c r="F2496">
        <v>2019</v>
      </c>
      <c r="G2496" s="4">
        <f t="shared" si="154"/>
        <v>43607</v>
      </c>
      <c r="H2496" s="4">
        <v>43620</v>
      </c>
      <c r="I2496">
        <v>4</v>
      </c>
      <c r="J2496" t="s">
        <v>45</v>
      </c>
      <c r="K2496">
        <v>2019</v>
      </c>
      <c r="L2496">
        <v>5</v>
      </c>
      <c r="M2496" t="s">
        <v>43</v>
      </c>
      <c r="N2496">
        <v>3</v>
      </c>
      <c r="O2496" t="s">
        <v>37</v>
      </c>
      <c r="P2496">
        <v>17</v>
      </c>
      <c r="Q2496">
        <v>1</v>
      </c>
      <c r="S2496">
        <f t="shared" si="155"/>
        <v>13</v>
      </c>
      <c r="T2496">
        <f t="shared" si="156"/>
        <v>13</v>
      </c>
    </row>
    <row r="2497" spans="1:20" x14ac:dyDescent="0.2">
      <c r="A2497" t="s">
        <v>17</v>
      </c>
      <c r="B2497" t="s">
        <v>7</v>
      </c>
      <c r="C2497">
        <v>22</v>
      </c>
      <c r="D2497" t="s">
        <v>35</v>
      </c>
      <c r="E2497">
        <f t="shared" si="157"/>
        <v>5</v>
      </c>
      <c r="F2497">
        <v>2019</v>
      </c>
      <c r="G2497" s="4">
        <f t="shared" si="154"/>
        <v>43607</v>
      </c>
      <c r="H2497" s="4">
        <v>43620</v>
      </c>
      <c r="I2497">
        <v>4</v>
      </c>
      <c r="J2497" t="s">
        <v>45</v>
      </c>
      <c r="K2497">
        <v>2019</v>
      </c>
      <c r="L2497">
        <v>5</v>
      </c>
      <c r="M2497" t="s">
        <v>43</v>
      </c>
      <c r="N2497">
        <v>2</v>
      </c>
      <c r="O2497" t="s">
        <v>42</v>
      </c>
      <c r="P2497">
        <v>7</v>
      </c>
      <c r="Q2497">
        <v>1</v>
      </c>
      <c r="S2497">
        <f t="shared" si="155"/>
        <v>13</v>
      </c>
      <c r="T2497">
        <f t="shared" si="156"/>
        <v>13</v>
      </c>
    </row>
    <row r="2498" spans="1:20" x14ac:dyDescent="0.2">
      <c r="A2498" t="s">
        <v>17</v>
      </c>
      <c r="B2498" t="s">
        <v>7</v>
      </c>
      <c r="C2498">
        <v>22</v>
      </c>
      <c r="D2498" t="s">
        <v>35</v>
      </c>
      <c r="E2498">
        <f t="shared" si="157"/>
        <v>5</v>
      </c>
      <c r="F2498">
        <v>2019</v>
      </c>
      <c r="G2498" s="4">
        <f t="shared" si="154"/>
        <v>43607</v>
      </c>
      <c r="H2498" s="4">
        <v>43620</v>
      </c>
      <c r="I2498">
        <v>4</v>
      </c>
      <c r="J2498" t="s">
        <v>45</v>
      </c>
      <c r="K2498">
        <v>2019</v>
      </c>
      <c r="L2498">
        <v>5</v>
      </c>
      <c r="M2498" t="s">
        <v>43</v>
      </c>
      <c r="N2498">
        <v>3</v>
      </c>
      <c r="O2498" t="s">
        <v>38</v>
      </c>
      <c r="P2498">
        <v>14</v>
      </c>
      <c r="Q2498">
        <v>1</v>
      </c>
      <c r="S2498">
        <f t="shared" si="155"/>
        <v>13</v>
      </c>
      <c r="T2498">
        <f t="shared" si="156"/>
        <v>13</v>
      </c>
    </row>
    <row r="2499" spans="1:20" x14ac:dyDescent="0.2">
      <c r="A2499" t="s">
        <v>17</v>
      </c>
      <c r="B2499" t="s">
        <v>7</v>
      </c>
      <c r="C2499">
        <v>22</v>
      </c>
      <c r="D2499" t="s">
        <v>35</v>
      </c>
      <c r="E2499">
        <f t="shared" si="157"/>
        <v>5</v>
      </c>
      <c r="F2499">
        <v>2019</v>
      </c>
      <c r="G2499" s="4">
        <f t="shared" ref="G2499:G2562" si="158">DATE(F2499,E2499,C2499)</f>
        <v>43607</v>
      </c>
      <c r="H2499" s="4">
        <v>43620</v>
      </c>
      <c r="I2499">
        <v>4</v>
      </c>
      <c r="J2499" t="s">
        <v>45</v>
      </c>
      <c r="K2499">
        <v>2019</v>
      </c>
      <c r="L2499">
        <v>6</v>
      </c>
      <c r="M2499" t="s">
        <v>43</v>
      </c>
      <c r="N2499">
        <v>8</v>
      </c>
      <c r="O2499" t="s">
        <v>37</v>
      </c>
      <c r="P2499">
        <v>8</v>
      </c>
      <c r="Q2499">
        <v>1</v>
      </c>
      <c r="S2499">
        <f t="shared" ref="S2499:S2562" si="159">DATEDIF(G2499,H2499,"d")</f>
        <v>13</v>
      </c>
      <c r="T2499">
        <f t="shared" ref="T2499:T2562" si="160">IF(ISNUMBER(S2499),S2499,0)</f>
        <v>13</v>
      </c>
    </row>
    <row r="2500" spans="1:20" x14ac:dyDescent="0.2">
      <c r="A2500" t="s">
        <v>17</v>
      </c>
      <c r="B2500" t="s">
        <v>7</v>
      </c>
      <c r="C2500">
        <v>22</v>
      </c>
      <c r="D2500" t="s">
        <v>35</v>
      </c>
      <c r="E2500">
        <f t="shared" si="157"/>
        <v>5</v>
      </c>
      <c r="F2500">
        <v>2019</v>
      </c>
      <c r="G2500" s="4">
        <f t="shared" si="158"/>
        <v>43607</v>
      </c>
      <c r="H2500" s="4">
        <v>43620</v>
      </c>
      <c r="I2500">
        <v>4</v>
      </c>
      <c r="J2500" t="s">
        <v>45</v>
      </c>
      <c r="K2500">
        <v>2019</v>
      </c>
      <c r="L2500">
        <v>6</v>
      </c>
      <c r="M2500" t="s">
        <v>43</v>
      </c>
      <c r="N2500">
        <v>8</v>
      </c>
      <c r="O2500" t="s">
        <v>42</v>
      </c>
      <c r="P2500">
        <v>6</v>
      </c>
      <c r="Q2500">
        <v>1</v>
      </c>
      <c r="S2500">
        <f t="shared" si="159"/>
        <v>13</v>
      </c>
      <c r="T2500">
        <f t="shared" si="160"/>
        <v>13</v>
      </c>
    </row>
    <row r="2501" spans="1:20" x14ac:dyDescent="0.2">
      <c r="A2501" t="s">
        <v>17</v>
      </c>
      <c r="B2501" t="s">
        <v>7</v>
      </c>
      <c r="C2501">
        <v>22</v>
      </c>
      <c r="D2501" t="s">
        <v>35</v>
      </c>
      <c r="E2501">
        <f t="shared" si="157"/>
        <v>5</v>
      </c>
      <c r="F2501">
        <v>2019</v>
      </c>
      <c r="G2501" s="4">
        <f t="shared" si="158"/>
        <v>43607</v>
      </c>
      <c r="H2501" s="4">
        <v>43620</v>
      </c>
      <c r="I2501">
        <v>4</v>
      </c>
      <c r="J2501" t="s">
        <v>45</v>
      </c>
      <c r="K2501">
        <v>2019</v>
      </c>
      <c r="L2501">
        <v>6</v>
      </c>
      <c r="M2501" t="s">
        <v>43</v>
      </c>
      <c r="N2501">
        <v>8</v>
      </c>
      <c r="O2501" t="s">
        <v>38</v>
      </c>
      <c r="P2501">
        <v>19</v>
      </c>
      <c r="Q2501">
        <v>1</v>
      </c>
      <c r="S2501">
        <f t="shared" si="159"/>
        <v>13</v>
      </c>
      <c r="T2501">
        <f t="shared" si="160"/>
        <v>13</v>
      </c>
    </row>
    <row r="2502" spans="1:20" x14ac:dyDescent="0.2">
      <c r="A2502" t="s">
        <v>17</v>
      </c>
      <c r="B2502" t="s">
        <v>7</v>
      </c>
      <c r="C2502">
        <v>22</v>
      </c>
      <c r="D2502" t="s">
        <v>35</v>
      </c>
      <c r="E2502">
        <f t="shared" si="157"/>
        <v>5</v>
      </c>
      <c r="F2502">
        <v>2019</v>
      </c>
      <c r="G2502" s="4">
        <f t="shared" si="158"/>
        <v>43607</v>
      </c>
      <c r="H2502" s="4">
        <v>43620</v>
      </c>
      <c r="I2502">
        <v>4</v>
      </c>
      <c r="J2502" t="s">
        <v>45</v>
      </c>
      <c r="K2502">
        <v>2019</v>
      </c>
      <c r="L2502">
        <v>7</v>
      </c>
      <c r="M2502" t="s">
        <v>40</v>
      </c>
      <c r="N2502">
        <v>6</v>
      </c>
      <c r="O2502" t="s">
        <v>37</v>
      </c>
      <c r="P2502">
        <v>15</v>
      </c>
      <c r="Q2502">
        <v>1</v>
      </c>
      <c r="S2502">
        <f t="shared" si="159"/>
        <v>13</v>
      </c>
      <c r="T2502">
        <f t="shared" si="160"/>
        <v>13</v>
      </c>
    </row>
    <row r="2503" spans="1:20" x14ac:dyDescent="0.2">
      <c r="A2503" t="s">
        <v>17</v>
      </c>
      <c r="B2503" t="s">
        <v>7</v>
      </c>
      <c r="C2503">
        <v>22</v>
      </c>
      <c r="D2503" t="s">
        <v>35</v>
      </c>
      <c r="E2503">
        <f t="shared" si="157"/>
        <v>5</v>
      </c>
      <c r="F2503">
        <v>2019</v>
      </c>
      <c r="G2503" s="4">
        <f t="shared" si="158"/>
        <v>43607</v>
      </c>
      <c r="H2503" s="4">
        <v>43620</v>
      </c>
      <c r="I2503">
        <v>4</v>
      </c>
      <c r="J2503" t="s">
        <v>45</v>
      </c>
      <c r="K2503">
        <v>2019</v>
      </c>
      <c r="L2503">
        <v>7</v>
      </c>
      <c r="M2503" t="s">
        <v>40</v>
      </c>
      <c r="N2503">
        <v>6</v>
      </c>
      <c r="O2503" t="s">
        <v>42</v>
      </c>
      <c r="P2503">
        <v>16</v>
      </c>
      <c r="Q2503">
        <v>1</v>
      </c>
      <c r="S2503">
        <f t="shared" si="159"/>
        <v>13</v>
      </c>
      <c r="T2503">
        <f t="shared" si="160"/>
        <v>13</v>
      </c>
    </row>
    <row r="2504" spans="1:20" x14ac:dyDescent="0.2">
      <c r="A2504" t="s">
        <v>17</v>
      </c>
      <c r="B2504" t="s">
        <v>7</v>
      </c>
      <c r="C2504">
        <v>22</v>
      </c>
      <c r="D2504" t="s">
        <v>35</v>
      </c>
      <c r="E2504">
        <f t="shared" si="157"/>
        <v>5</v>
      </c>
      <c r="F2504">
        <v>2019</v>
      </c>
      <c r="G2504" s="4">
        <f t="shared" si="158"/>
        <v>43607</v>
      </c>
      <c r="H2504" s="4">
        <v>43620</v>
      </c>
      <c r="I2504">
        <v>4</v>
      </c>
      <c r="J2504" t="s">
        <v>45</v>
      </c>
      <c r="K2504">
        <v>2019</v>
      </c>
      <c r="L2504">
        <v>7</v>
      </c>
      <c r="M2504" t="s">
        <v>40</v>
      </c>
      <c r="N2504">
        <v>6</v>
      </c>
      <c r="O2504" t="s">
        <v>38</v>
      </c>
      <c r="P2504">
        <v>19</v>
      </c>
      <c r="Q2504">
        <v>1</v>
      </c>
      <c r="S2504">
        <f t="shared" si="159"/>
        <v>13</v>
      </c>
      <c r="T2504">
        <f t="shared" si="160"/>
        <v>13</v>
      </c>
    </row>
    <row r="2505" spans="1:20" x14ac:dyDescent="0.2">
      <c r="A2505" t="s">
        <v>17</v>
      </c>
      <c r="B2505" t="s">
        <v>7</v>
      </c>
      <c r="C2505">
        <v>22</v>
      </c>
      <c r="D2505" t="s">
        <v>35</v>
      </c>
      <c r="E2505">
        <f t="shared" si="157"/>
        <v>5</v>
      </c>
      <c r="F2505">
        <v>2019</v>
      </c>
      <c r="G2505" s="4">
        <f t="shared" si="158"/>
        <v>43607</v>
      </c>
      <c r="H2505" s="4">
        <v>43620</v>
      </c>
      <c r="I2505">
        <v>4</v>
      </c>
      <c r="J2505" t="s">
        <v>45</v>
      </c>
      <c r="K2505">
        <v>2019</v>
      </c>
      <c r="L2505">
        <v>8</v>
      </c>
      <c r="M2505" t="s">
        <v>36</v>
      </c>
      <c r="N2505">
        <v>3</v>
      </c>
      <c r="O2505" t="s">
        <v>37</v>
      </c>
      <c r="P2505">
        <v>12</v>
      </c>
      <c r="Q2505">
        <v>1</v>
      </c>
      <c r="S2505">
        <f t="shared" si="159"/>
        <v>13</v>
      </c>
      <c r="T2505">
        <f t="shared" si="160"/>
        <v>13</v>
      </c>
    </row>
    <row r="2506" spans="1:20" x14ac:dyDescent="0.2">
      <c r="A2506" t="s">
        <v>17</v>
      </c>
      <c r="B2506" t="s">
        <v>7</v>
      </c>
      <c r="C2506">
        <v>22</v>
      </c>
      <c r="D2506" t="s">
        <v>35</v>
      </c>
      <c r="E2506">
        <f t="shared" si="157"/>
        <v>5</v>
      </c>
      <c r="F2506">
        <v>2019</v>
      </c>
      <c r="G2506" s="4">
        <f t="shared" si="158"/>
        <v>43607</v>
      </c>
      <c r="H2506" s="4">
        <v>43620</v>
      </c>
      <c r="I2506">
        <v>4</v>
      </c>
      <c r="J2506" t="s">
        <v>45</v>
      </c>
      <c r="K2506">
        <v>2019</v>
      </c>
      <c r="L2506">
        <v>8</v>
      </c>
      <c r="M2506" t="s">
        <v>36</v>
      </c>
      <c r="N2506">
        <v>6</v>
      </c>
      <c r="O2506" t="s">
        <v>42</v>
      </c>
      <c r="P2506">
        <v>15</v>
      </c>
      <c r="Q2506">
        <v>1</v>
      </c>
      <c r="S2506">
        <f t="shared" si="159"/>
        <v>13</v>
      </c>
      <c r="T2506">
        <f t="shared" si="160"/>
        <v>13</v>
      </c>
    </row>
    <row r="2507" spans="1:20" x14ac:dyDescent="0.2">
      <c r="A2507" t="s">
        <v>17</v>
      </c>
      <c r="B2507" t="s">
        <v>7</v>
      </c>
      <c r="C2507">
        <v>22</v>
      </c>
      <c r="D2507" t="s">
        <v>35</v>
      </c>
      <c r="E2507">
        <f t="shared" si="157"/>
        <v>5</v>
      </c>
      <c r="F2507">
        <v>2019</v>
      </c>
      <c r="G2507" s="4">
        <f t="shared" si="158"/>
        <v>43607</v>
      </c>
      <c r="H2507" s="4">
        <v>43620</v>
      </c>
      <c r="I2507">
        <v>4</v>
      </c>
      <c r="J2507" t="s">
        <v>45</v>
      </c>
      <c r="K2507">
        <v>2019</v>
      </c>
      <c r="L2507">
        <v>8</v>
      </c>
      <c r="M2507" t="s">
        <v>36</v>
      </c>
      <c r="N2507">
        <v>3</v>
      </c>
      <c r="O2507" t="s">
        <v>38</v>
      </c>
      <c r="P2507">
        <v>8</v>
      </c>
      <c r="Q2507">
        <v>1</v>
      </c>
      <c r="S2507">
        <f t="shared" si="159"/>
        <v>13</v>
      </c>
      <c r="T2507">
        <f t="shared" si="160"/>
        <v>13</v>
      </c>
    </row>
    <row r="2508" spans="1:20" x14ac:dyDescent="0.2">
      <c r="A2508" t="s">
        <v>17</v>
      </c>
      <c r="B2508" t="s">
        <v>7</v>
      </c>
      <c r="C2508">
        <v>22</v>
      </c>
      <c r="D2508" t="s">
        <v>35</v>
      </c>
      <c r="E2508">
        <f t="shared" si="157"/>
        <v>5</v>
      </c>
      <c r="F2508">
        <v>2019</v>
      </c>
      <c r="G2508" s="4">
        <f t="shared" si="158"/>
        <v>43607</v>
      </c>
      <c r="H2508" s="4">
        <v>43620</v>
      </c>
      <c r="I2508">
        <v>4</v>
      </c>
      <c r="J2508" t="s">
        <v>45</v>
      </c>
      <c r="K2508">
        <v>2019</v>
      </c>
      <c r="L2508">
        <v>9</v>
      </c>
      <c r="M2508" t="s">
        <v>40</v>
      </c>
      <c r="N2508">
        <v>5</v>
      </c>
      <c r="O2508" t="s">
        <v>37</v>
      </c>
      <c r="P2508">
        <v>12</v>
      </c>
      <c r="Q2508">
        <v>1</v>
      </c>
      <c r="S2508">
        <f t="shared" si="159"/>
        <v>13</v>
      </c>
      <c r="T2508">
        <f t="shared" si="160"/>
        <v>13</v>
      </c>
    </row>
    <row r="2509" spans="1:20" x14ac:dyDescent="0.2">
      <c r="A2509" t="s">
        <v>17</v>
      </c>
      <c r="B2509" t="s">
        <v>7</v>
      </c>
      <c r="C2509">
        <v>22</v>
      </c>
      <c r="D2509" t="s">
        <v>35</v>
      </c>
      <c r="E2509">
        <f t="shared" si="157"/>
        <v>5</v>
      </c>
      <c r="F2509">
        <v>2019</v>
      </c>
      <c r="G2509" s="4">
        <f t="shared" si="158"/>
        <v>43607</v>
      </c>
      <c r="H2509" s="4">
        <v>43620</v>
      </c>
      <c r="I2509">
        <v>4</v>
      </c>
      <c r="J2509" t="s">
        <v>45</v>
      </c>
      <c r="K2509">
        <v>2019</v>
      </c>
      <c r="L2509">
        <v>9</v>
      </c>
      <c r="M2509" t="s">
        <v>40</v>
      </c>
      <c r="N2509">
        <v>5</v>
      </c>
      <c r="O2509" t="s">
        <v>42</v>
      </c>
      <c r="P2509">
        <v>6</v>
      </c>
      <c r="Q2509">
        <v>1</v>
      </c>
      <c r="S2509">
        <f t="shared" si="159"/>
        <v>13</v>
      </c>
      <c r="T2509">
        <f t="shared" si="160"/>
        <v>13</v>
      </c>
    </row>
    <row r="2510" spans="1:20" x14ac:dyDescent="0.2">
      <c r="A2510" t="s">
        <v>17</v>
      </c>
      <c r="B2510" t="s">
        <v>7</v>
      </c>
      <c r="C2510">
        <v>22</v>
      </c>
      <c r="D2510" t="s">
        <v>35</v>
      </c>
      <c r="E2510">
        <f t="shared" si="157"/>
        <v>5</v>
      </c>
      <c r="F2510">
        <v>2019</v>
      </c>
      <c r="G2510" s="4">
        <f t="shared" si="158"/>
        <v>43607</v>
      </c>
      <c r="H2510" s="4">
        <v>43620</v>
      </c>
      <c r="I2510">
        <v>4</v>
      </c>
      <c r="J2510" t="s">
        <v>45</v>
      </c>
      <c r="K2510">
        <v>2019</v>
      </c>
      <c r="L2510">
        <v>9</v>
      </c>
      <c r="M2510" t="s">
        <v>40</v>
      </c>
      <c r="N2510">
        <v>5</v>
      </c>
      <c r="O2510" t="s">
        <v>38</v>
      </c>
      <c r="Q2510">
        <v>0</v>
      </c>
      <c r="S2510">
        <f t="shared" si="159"/>
        <v>13</v>
      </c>
      <c r="T2510">
        <f t="shared" si="160"/>
        <v>13</v>
      </c>
    </row>
    <row r="2511" spans="1:20" x14ac:dyDescent="0.2">
      <c r="A2511" t="s">
        <v>17</v>
      </c>
      <c r="B2511" t="s">
        <v>7</v>
      </c>
      <c r="C2511">
        <v>22</v>
      </c>
      <c r="D2511" t="s">
        <v>35</v>
      </c>
      <c r="E2511">
        <f t="shared" si="157"/>
        <v>5</v>
      </c>
      <c r="F2511">
        <v>2019</v>
      </c>
      <c r="G2511" s="4">
        <f t="shared" si="158"/>
        <v>43607</v>
      </c>
      <c r="H2511" s="4">
        <v>43620</v>
      </c>
      <c r="I2511">
        <v>4</v>
      </c>
      <c r="J2511" t="s">
        <v>45</v>
      </c>
      <c r="K2511">
        <v>2019</v>
      </c>
      <c r="L2511">
        <v>10</v>
      </c>
      <c r="M2511" t="s">
        <v>40</v>
      </c>
      <c r="N2511">
        <v>3</v>
      </c>
      <c r="O2511" t="s">
        <v>37</v>
      </c>
      <c r="P2511">
        <v>15</v>
      </c>
      <c r="Q2511">
        <v>1</v>
      </c>
      <c r="S2511">
        <f t="shared" si="159"/>
        <v>13</v>
      </c>
      <c r="T2511">
        <f t="shared" si="160"/>
        <v>13</v>
      </c>
    </row>
    <row r="2512" spans="1:20" x14ac:dyDescent="0.2">
      <c r="A2512" t="s">
        <v>17</v>
      </c>
      <c r="B2512" t="s">
        <v>7</v>
      </c>
      <c r="C2512">
        <v>22</v>
      </c>
      <c r="D2512" t="s">
        <v>35</v>
      </c>
      <c r="E2512">
        <f t="shared" si="157"/>
        <v>5</v>
      </c>
      <c r="F2512">
        <v>2019</v>
      </c>
      <c r="G2512" s="4">
        <f t="shared" si="158"/>
        <v>43607</v>
      </c>
      <c r="H2512" s="4">
        <v>43620</v>
      </c>
      <c r="I2512">
        <v>4</v>
      </c>
      <c r="J2512" t="s">
        <v>45</v>
      </c>
      <c r="K2512">
        <v>2019</v>
      </c>
      <c r="L2512">
        <v>10</v>
      </c>
      <c r="M2512" t="s">
        <v>40</v>
      </c>
      <c r="N2512">
        <v>5</v>
      </c>
      <c r="O2512" t="s">
        <v>42</v>
      </c>
      <c r="P2512">
        <v>15</v>
      </c>
      <c r="Q2512">
        <v>1</v>
      </c>
      <c r="S2512">
        <f t="shared" si="159"/>
        <v>13</v>
      </c>
      <c r="T2512">
        <f t="shared" si="160"/>
        <v>13</v>
      </c>
    </row>
    <row r="2513" spans="1:20" x14ac:dyDescent="0.2">
      <c r="A2513" t="s">
        <v>17</v>
      </c>
      <c r="B2513" t="s">
        <v>7</v>
      </c>
      <c r="C2513">
        <v>22</v>
      </c>
      <c r="D2513" t="s">
        <v>35</v>
      </c>
      <c r="E2513">
        <f t="shared" si="157"/>
        <v>5</v>
      </c>
      <c r="F2513">
        <v>2019</v>
      </c>
      <c r="G2513" s="4">
        <f t="shared" si="158"/>
        <v>43607</v>
      </c>
      <c r="H2513" s="4">
        <v>43620</v>
      </c>
      <c r="I2513">
        <v>4</v>
      </c>
      <c r="J2513" t="s">
        <v>45</v>
      </c>
      <c r="K2513">
        <v>2019</v>
      </c>
      <c r="L2513">
        <v>10</v>
      </c>
      <c r="M2513" t="s">
        <v>40</v>
      </c>
      <c r="N2513">
        <v>3</v>
      </c>
      <c r="O2513" t="s">
        <v>38</v>
      </c>
      <c r="P2513">
        <v>10</v>
      </c>
      <c r="Q2513">
        <v>1</v>
      </c>
      <c r="S2513">
        <f t="shared" si="159"/>
        <v>13</v>
      </c>
      <c r="T2513">
        <f t="shared" si="160"/>
        <v>13</v>
      </c>
    </row>
    <row r="2514" spans="1:20" x14ac:dyDescent="0.2">
      <c r="A2514" t="s">
        <v>17</v>
      </c>
      <c r="B2514" t="s">
        <v>7</v>
      </c>
      <c r="C2514">
        <v>22</v>
      </c>
      <c r="D2514" t="s">
        <v>35</v>
      </c>
      <c r="E2514">
        <f t="shared" si="157"/>
        <v>5</v>
      </c>
      <c r="F2514">
        <v>2019</v>
      </c>
      <c r="G2514" s="4">
        <f t="shared" si="158"/>
        <v>43607</v>
      </c>
      <c r="H2514" s="4">
        <v>43620</v>
      </c>
      <c r="I2514">
        <v>4</v>
      </c>
      <c r="J2514" t="s">
        <v>45</v>
      </c>
      <c r="K2514">
        <v>2019</v>
      </c>
      <c r="L2514">
        <v>11</v>
      </c>
      <c r="M2514" t="s">
        <v>36</v>
      </c>
      <c r="N2514">
        <v>2</v>
      </c>
      <c r="O2514" t="s">
        <v>37</v>
      </c>
      <c r="P2514">
        <v>4</v>
      </c>
      <c r="Q2514">
        <v>1</v>
      </c>
      <c r="S2514">
        <f t="shared" si="159"/>
        <v>13</v>
      </c>
      <c r="T2514">
        <f t="shared" si="160"/>
        <v>13</v>
      </c>
    </row>
    <row r="2515" spans="1:20" x14ac:dyDescent="0.2">
      <c r="A2515" t="s">
        <v>17</v>
      </c>
      <c r="B2515" t="s">
        <v>7</v>
      </c>
      <c r="C2515">
        <v>22</v>
      </c>
      <c r="D2515" t="s">
        <v>35</v>
      </c>
      <c r="E2515">
        <f t="shared" si="157"/>
        <v>5</v>
      </c>
      <c r="F2515">
        <v>2019</v>
      </c>
      <c r="G2515" s="4">
        <f t="shared" si="158"/>
        <v>43607</v>
      </c>
      <c r="H2515" s="4">
        <v>43620</v>
      </c>
      <c r="I2515">
        <v>4</v>
      </c>
      <c r="J2515" t="s">
        <v>45</v>
      </c>
      <c r="K2515">
        <v>2019</v>
      </c>
      <c r="L2515">
        <v>11</v>
      </c>
      <c r="M2515" t="s">
        <v>36</v>
      </c>
      <c r="N2515">
        <v>2</v>
      </c>
      <c r="O2515" t="s">
        <v>42</v>
      </c>
      <c r="P2515">
        <v>7</v>
      </c>
      <c r="Q2515">
        <v>1</v>
      </c>
      <c r="S2515">
        <f t="shared" si="159"/>
        <v>13</v>
      </c>
      <c r="T2515">
        <f t="shared" si="160"/>
        <v>13</v>
      </c>
    </row>
    <row r="2516" spans="1:20" x14ac:dyDescent="0.2">
      <c r="A2516" t="s">
        <v>17</v>
      </c>
      <c r="B2516" t="s">
        <v>7</v>
      </c>
      <c r="C2516">
        <v>22</v>
      </c>
      <c r="D2516" t="s">
        <v>35</v>
      </c>
      <c r="E2516">
        <f t="shared" si="157"/>
        <v>5</v>
      </c>
      <c r="F2516">
        <v>2019</v>
      </c>
      <c r="G2516" s="4">
        <f t="shared" si="158"/>
        <v>43607</v>
      </c>
      <c r="H2516" s="4">
        <v>43620</v>
      </c>
      <c r="I2516">
        <v>4</v>
      </c>
      <c r="J2516" t="s">
        <v>45</v>
      </c>
      <c r="K2516">
        <v>2019</v>
      </c>
      <c r="L2516">
        <v>11</v>
      </c>
      <c r="M2516" t="s">
        <v>36</v>
      </c>
      <c r="N2516">
        <v>2</v>
      </c>
      <c r="O2516" t="s">
        <v>38</v>
      </c>
      <c r="P2516">
        <v>9</v>
      </c>
      <c r="Q2516">
        <v>1</v>
      </c>
      <c r="S2516">
        <f t="shared" si="159"/>
        <v>13</v>
      </c>
      <c r="T2516">
        <f t="shared" si="160"/>
        <v>13</v>
      </c>
    </row>
    <row r="2517" spans="1:20" x14ac:dyDescent="0.2">
      <c r="A2517" t="s">
        <v>17</v>
      </c>
      <c r="B2517" t="s">
        <v>7</v>
      </c>
      <c r="C2517">
        <v>22</v>
      </c>
      <c r="D2517" t="s">
        <v>35</v>
      </c>
      <c r="E2517">
        <f t="shared" si="157"/>
        <v>5</v>
      </c>
      <c r="F2517">
        <v>2019</v>
      </c>
      <c r="G2517" s="4">
        <f t="shared" si="158"/>
        <v>43607</v>
      </c>
      <c r="H2517" s="4">
        <v>43620</v>
      </c>
      <c r="I2517">
        <v>4</v>
      </c>
      <c r="J2517" t="s">
        <v>45</v>
      </c>
      <c r="K2517">
        <v>2019</v>
      </c>
      <c r="L2517">
        <v>11</v>
      </c>
      <c r="M2517" t="s">
        <v>36</v>
      </c>
      <c r="N2517">
        <v>2</v>
      </c>
      <c r="O2517" t="s">
        <v>39</v>
      </c>
      <c r="P2517">
        <v>5</v>
      </c>
      <c r="Q2517">
        <v>1</v>
      </c>
      <c r="S2517">
        <f t="shared" si="159"/>
        <v>13</v>
      </c>
      <c r="T2517">
        <f t="shared" si="160"/>
        <v>13</v>
      </c>
    </row>
    <row r="2518" spans="1:20" x14ac:dyDescent="0.2">
      <c r="A2518" t="s">
        <v>17</v>
      </c>
      <c r="B2518" t="s">
        <v>7</v>
      </c>
      <c r="C2518">
        <v>22</v>
      </c>
      <c r="D2518" t="s">
        <v>35</v>
      </c>
      <c r="E2518">
        <f t="shared" si="157"/>
        <v>5</v>
      </c>
      <c r="F2518">
        <v>2019</v>
      </c>
      <c r="G2518" s="4">
        <f t="shared" si="158"/>
        <v>43607</v>
      </c>
      <c r="H2518" s="4">
        <v>43620</v>
      </c>
      <c r="I2518">
        <v>4</v>
      </c>
      <c r="J2518" t="s">
        <v>45</v>
      </c>
      <c r="K2518">
        <v>2019</v>
      </c>
      <c r="L2518">
        <v>12</v>
      </c>
      <c r="M2518" t="s">
        <v>43</v>
      </c>
      <c r="N2518">
        <v>6</v>
      </c>
      <c r="O2518" t="s">
        <v>37</v>
      </c>
      <c r="P2518">
        <v>4</v>
      </c>
      <c r="Q2518">
        <v>1</v>
      </c>
      <c r="S2518">
        <f t="shared" si="159"/>
        <v>13</v>
      </c>
      <c r="T2518">
        <f t="shared" si="160"/>
        <v>13</v>
      </c>
    </row>
    <row r="2519" spans="1:20" x14ac:dyDescent="0.2">
      <c r="A2519" t="s">
        <v>17</v>
      </c>
      <c r="B2519" t="s">
        <v>7</v>
      </c>
      <c r="C2519">
        <v>22</v>
      </c>
      <c r="D2519" t="s">
        <v>35</v>
      </c>
      <c r="E2519">
        <f t="shared" si="157"/>
        <v>5</v>
      </c>
      <c r="F2519">
        <v>2019</v>
      </c>
      <c r="G2519" s="4">
        <f t="shared" si="158"/>
        <v>43607</v>
      </c>
      <c r="H2519" s="4">
        <v>43620</v>
      </c>
      <c r="I2519">
        <v>4</v>
      </c>
      <c r="J2519" t="s">
        <v>45</v>
      </c>
      <c r="K2519">
        <v>2019</v>
      </c>
      <c r="L2519">
        <v>12</v>
      </c>
      <c r="M2519" t="s">
        <v>43</v>
      </c>
      <c r="N2519">
        <v>6</v>
      </c>
      <c r="O2519" t="s">
        <v>42</v>
      </c>
      <c r="P2519">
        <v>7</v>
      </c>
      <c r="Q2519">
        <v>1</v>
      </c>
      <c r="S2519">
        <f t="shared" si="159"/>
        <v>13</v>
      </c>
      <c r="T2519">
        <f t="shared" si="160"/>
        <v>13</v>
      </c>
    </row>
    <row r="2520" spans="1:20" x14ac:dyDescent="0.2">
      <c r="A2520" t="s">
        <v>17</v>
      </c>
      <c r="B2520" t="s">
        <v>7</v>
      </c>
      <c r="C2520">
        <v>22</v>
      </c>
      <c r="D2520" t="s">
        <v>35</v>
      </c>
      <c r="E2520">
        <f t="shared" si="157"/>
        <v>5</v>
      </c>
      <c r="F2520">
        <v>2019</v>
      </c>
      <c r="G2520" s="4">
        <f t="shared" si="158"/>
        <v>43607</v>
      </c>
      <c r="H2520" s="4">
        <v>43620</v>
      </c>
      <c r="I2520">
        <v>4</v>
      </c>
      <c r="J2520" t="s">
        <v>45</v>
      </c>
      <c r="K2520">
        <v>2019</v>
      </c>
      <c r="L2520">
        <v>12</v>
      </c>
      <c r="M2520" t="s">
        <v>43</v>
      </c>
      <c r="N2520">
        <v>6</v>
      </c>
      <c r="O2520" t="s">
        <v>38</v>
      </c>
      <c r="Q2520">
        <v>0</v>
      </c>
      <c r="S2520">
        <f t="shared" si="159"/>
        <v>13</v>
      </c>
      <c r="T2520">
        <f t="shared" si="160"/>
        <v>13</v>
      </c>
    </row>
    <row r="2521" spans="1:20" x14ac:dyDescent="0.2">
      <c r="A2521" t="s">
        <v>17</v>
      </c>
      <c r="B2521" t="s">
        <v>7</v>
      </c>
      <c r="C2521">
        <v>22</v>
      </c>
      <c r="D2521" t="s">
        <v>35</v>
      </c>
      <c r="E2521">
        <f t="shared" ref="E2521:E2584" si="161">MONTH(D2521&amp;"1")</f>
        <v>5</v>
      </c>
      <c r="F2521">
        <v>2019</v>
      </c>
      <c r="G2521" s="4">
        <f t="shared" si="158"/>
        <v>43607</v>
      </c>
      <c r="H2521" s="4">
        <v>43620</v>
      </c>
      <c r="I2521">
        <v>4</v>
      </c>
      <c r="J2521" t="s">
        <v>45</v>
      </c>
      <c r="K2521">
        <v>2019</v>
      </c>
      <c r="L2521">
        <v>13</v>
      </c>
      <c r="M2521" t="s">
        <v>36</v>
      </c>
      <c r="N2521">
        <v>4</v>
      </c>
      <c r="O2521" t="s">
        <v>37</v>
      </c>
      <c r="Q2521">
        <v>0</v>
      </c>
      <c r="R2521" t="s">
        <v>48</v>
      </c>
      <c r="S2521">
        <f t="shared" si="159"/>
        <v>13</v>
      </c>
      <c r="T2521">
        <f t="shared" si="160"/>
        <v>13</v>
      </c>
    </row>
    <row r="2522" spans="1:20" x14ac:dyDescent="0.2">
      <c r="A2522" t="s">
        <v>17</v>
      </c>
      <c r="B2522" t="s">
        <v>7</v>
      </c>
      <c r="C2522">
        <v>22</v>
      </c>
      <c r="D2522" t="s">
        <v>35</v>
      </c>
      <c r="E2522">
        <f t="shared" si="161"/>
        <v>5</v>
      </c>
      <c r="F2522">
        <v>2019</v>
      </c>
      <c r="G2522" s="4">
        <f t="shared" si="158"/>
        <v>43607</v>
      </c>
      <c r="H2522" s="4">
        <v>43620</v>
      </c>
      <c r="I2522">
        <v>4</v>
      </c>
      <c r="J2522" t="s">
        <v>45</v>
      </c>
      <c r="K2522">
        <v>2019</v>
      </c>
      <c r="L2522">
        <v>13</v>
      </c>
      <c r="M2522" t="s">
        <v>36</v>
      </c>
      <c r="N2522">
        <v>2</v>
      </c>
      <c r="O2522" t="s">
        <v>42</v>
      </c>
      <c r="P2522">
        <v>13</v>
      </c>
      <c r="Q2522">
        <v>1</v>
      </c>
      <c r="R2522" t="s">
        <v>49</v>
      </c>
      <c r="S2522">
        <f t="shared" si="159"/>
        <v>13</v>
      </c>
      <c r="T2522">
        <f t="shared" si="160"/>
        <v>13</v>
      </c>
    </row>
    <row r="2523" spans="1:20" x14ac:dyDescent="0.2">
      <c r="A2523" t="s">
        <v>17</v>
      </c>
      <c r="B2523" t="s">
        <v>7</v>
      </c>
      <c r="C2523">
        <v>22</v>
      </c>
      <c r="D2523" t="s">
        <v>35</v>
      </c>
      <c r="E2523">
        <f t="shared" si="161"/>
        <v>5</v>
      </c>
      <c r="F2523">
        <v>2019</v>
      </c>
      <c r="G2523" s="4">
        <f t="shared" si="158"/>
        <v>43607</v>
      </c>
      <c r="H2523" s="4">
        <v>43620</v>
      </c>
      <c r="I2523">
        <v>4</v>
      </c>
      <c r="J2523" t="s">
        <v>45</v>
      </c>
      <c r="K2523">
        <v>2019</v>
      </c>
      <c r="L2523">
        <v>13</v>
      </c>
      <c r="M2523" t="s">
        <v>36</v>
      </c>
      <c r="N2523">
        <v>4</v>
      </c>
      <c r="O2523" t="s">
        <v>38</v>
      </c>
      <c r="Q2523">
        <v>0</v>
      </c>
      <c r="R2523" t="s">
        <v>48</v>
      </c>
      <c r="S2523">
        <f t="shared" si="159"/>
        <v>13</v>
      </c>
      <c r="T2523">
        <f t="shared" si="160"/>
        <v>13</v>
      </c>
    </row>
    <row r="2524" spans="1:20" x14ac:dyDescent="0.2">
      <c r="A2524" t="s">
        <v>17</v>
      </c>
      <c r="B2524" t="s">
        <v>7</v>
      </c>
      <c r="C2524">
        <v>22</v>
      </c>
      <c r="D2524" t="s">
        <v>35</v>
      </c>
      <c r="E2524">
        <f t="shared" si="161"/>
        <v>5</v>
      </c>
      <c r="F2524">
        <v>2019</v>
      </c>
      <c r="G2524" s="4">
        <f t="shared" si="158"/>
        <v>43607</v>
      </c>
      <c r="H2524" s="4">
        <v>43620</v>
      </c>
      <c r="I2524">
        <v>4</v>
      </c>
      <c r="J2524" t="s">
        <v>45</v>
      </c>
      <c r="K2524">
        <v>2019</v>
      </c>
      <c r="L2524">
        <v>14</v>
      </c>
      <c r="M2524" t="s">
        <v>36</v>
      </c>
      <c r="N2524">
        <v>4</v>
      </c>
      <c r="O2524" t="s">
        <v>37</v>
      </c>
      <c r="Q2524">
        <v>0</v>
      </c>
      <c r="S2524">
        <f t="shared" si="159"/>
        <v>13</v>
      </c>
      <c r="T2524">
        <f t="shared" si="160"/>
        <v>13</v>
      </c>
    </row>
    <row r="2525" spans="1:20" x14ac:dyDescent="0.2">
      <c r="A2525" t="s">
        <v>17</v>
      </c>
      <c r="B2525" t="s">
        <v>7</v>
      </c>
      <c r="C2525">
        <v>22</v>
      </c>
      <c r="D2525" t="s">
        <v>35</v>
      </c>
      <c r="E2525">
        <f t="shared" si="161"/>
        <v>5</v>
      </c>
      <c r="F2525">
        <v>2019</v>
      </c>
      <c r="G2525" s="4">
        <f t="shared" si="158"/>
        <v>43607</v>
      </c>
      <c r="H2525" s="4">
        <v>43620</v>
      </c>
      <c r="I2525">
        <v>4</v>
      </c>
      <c r="J2525" t="s">
        <v>45</v>
      </c>
      <c r="K2525">
        <v>2019</v>
      </c>
      <c r="L2525">
        <v>14</v>
      </c>
      <c r="M2525" t="s">
        <v>36</v>
      </c>
      <c r="N2525">
        <v>3</v>
      </c>
      <c r="O2525" t="s">
        <v>42</v>
      </c>
      <c r="P2525">
        <v>7</v>
      </c>
      <c r="Q2525">
        <v>1</v>
      </c>
      <c r="S2525">
        <f t="shared" si="159"/>
        <v>13</v>
      </c>
      <c r="T2525">
        <f t="shared" si="160"/>
        <v>13</v>
      </c>
    </row>
    <row r="2526" spans="1:20" x14ac:dyDescent="0.2">
      <c r="A2526" t="s">
        <v>17</v>
      </c>
      <c r="B2526" t="s">
        <v>7</v>
      </c>
      <c r="C2526">
        <v>22</v>
      </c>
      <c r="D2526" t="s">
        <v>35</v>
      </c>
      <c r="E2526">
        <f t="shared" si="161"/>
        <v>5</v>
      </c>
      <c r="F2526">
        <v>2019</v>
      </c>
      <c r="G2526" s="4">
        <f t="shared" si="158"/>
        <v>43607</v>
      </c>
      <c r="H2526" s="4">
        <v>43620</v>
      </c>
      <c r="I2526">
        <v>4</v>
      </c>
      <c r="J2526" t="s">
        <v>45</v>
      </c>
      <c r="K2526">
        <v>2019</v>
      </c>
      <c r="L2526">
        <v>14</v>
      </c>
      <c r="M2526" t="s">
        <v>36</v>
      </c>
      <c r="N2526">
        <v>4</v>
      </c>
      <c r="O2526" t="s">
        <v>38</v>
      </c>
      <c r="Q2526">
        <v>0</v>
      </c>
      <c r="S2526">
        <f t="shared" si="159"/>
        <v>13</v>
      </c>
      <c r="T2526">
        <f t="shared" si="160"/>
        <v>13</v>
      </c>
    </row>
    <row r="2527" spans="1:20" x14ac:dyDescent="0.2">
      <c r="A2527" t="s">
        <v>17</v>
      </c>
      <c r="B2527" t="s">
        <v>7</v>
      </c>
      <c r="C2527">
        <v>22</v>
      </c>
      <c r="D2527" t="s">
        <v>35</v>
      </c>
      <c r="E2527">
        <f t="shared" si="161"/>
        <v>5</v>
      </c>
      <c r="F2527">
        <v>2019</v>
      </c>
      <c r="G2527" s="4">
        <f t="shared" si="158"/>
        <v>43607</v>
      </c>
      <c r="H2527" s="4">
        <v>43620</v>
      </c>
      <c r="I2527">
        <v>4</v>
      </c>
      <c r="J2527" t="s">
        <v>45</v>
      </c>
      <c r="K2527">
        <v>2019</v>
      </c>
      <c r="L2527">
        <v>15</v>
      </c>
      <c r="M2527" t="s">
        <v>40</v>
      </c>
      <c r="N2527">
        <v>1</v>
      </c>
      <c r="O2527" t="s">
        <v>37</v>
      </c>
      <c r="P2527">
        <v>12</v>
      </c>
      <c r="Q2527">
        <v>1</v>
      </c>
      <c r="S2527">
        <f t="shared" si="159"/>
        <v>13</v>
      </c>
      <c r="T2527">
        <f t="shared" si="160"/>
        <v>13</v>
      </c>
    </row>
    <row r="2528" spans="1:20" x14ac:dyDescent="0.2">
      <c r="A2528" t="s">
        <v>17</v>
      </c>
      <c r="B2528" t="s">
        <v>7</v>
      </c>
      <c r="C2528">
        <v>22</v>
      </c>
      <c r="D2528" t="s">
        <v>35</v>
      </c>
      <c r="E2528">
        <f t="shared" si="161"/>
        <v>5</v>
      </c>
      <c r="F2528">
        <v>2019</v>
      </c>
      <c r="G2528" s="4">
        <f t="shared" si="158"/>
        <v>43607</v>
      </c>
      <c r="H2528" s="4">
        <v>43620</v>
      </c>
      <c r="I2528">
        <v>4</v>
      </c>
      <c r="J2528" t="s">
        <v>45</v>
      </c>
      <c r="K2528">
        <v>2019</v>
      </c>
      <c r="L2528">
        <v>15</v>
      </c>
      <c r="M2528" t="s">
        <v>40</v>
      </c>
      <c r="N2528">
        <v>1</v>
      </c>
      <c r="O2528" t="s">
        <v>42</v>
      </c>
      <c r="P2528">
        <v>11</v>
      </c>
      <c r="Q2528">
        <v>1</v>
      </c>
      <c r="S2528">
        <f t="shared" si="159"/>
        <v>13</v>
      </c>
      <c r="T2528">
        <f t="shared" si="160"/>
        <v>13</v>
      </c>
    </row>
    <row r="2529" spans="1:20" x14ac:dyDescent="0.2">
      <c r="A2529" t="s">
        <v>17</v>
      </c>
      <c r="B2529" t="s">
        <v>7</v>
      </c>
      <c r="C2529">
        <v>22</v>
      </c>
      <c r="D2529" t="s">
        <v>35</v>
      </c>
      <c r="E2529">
        <f t="shared" si="161"/>
        <v>5</v>
      </c>
      <c r="F2529">
        <v>2019</v>
      </c>
      <c r="G2529" s="4">
        <f t="shared" si="158"/>
        <v>43607</v>
      </c>
      <c r="H2529" s="4">
        <v>43620</v>
      </c>
      <c r="I2529">
        <v>4</v>
      </c>
      <c r="J2529" t="s">
        <v>45</v>
      </c>
      <c r="K2529">
        <v>2019</v>
      </c>
      <c r="L2529">
        <v>15</v>
      </c>
      <c r="M2529" t="s">
        <v>40</v>
      </c>
      <c r="N2529">
        <v>1</v>
      </c>
      <c r="O2529" t="s">
        <v>38</v>
      </c>
      <c r="P2529">
        <v>16</v>
      </c>
      <c r="Q2529">
        <v>1</v>
      </c>
      <c r="S2529">
        <f t="shared" si="159"/>
        <v>13</v>
      </c>
      <c r="T2529">
        <f t="shared" si="160"/>
        <v>13</v>
      </c>
    </row>
    <row r="2530" spans="1:20" x14ac:dyDescent="0.2">
      <c r="A2530" t="s">
        <v>17</v>
      </c>
      <c r="B2530" t="s">
        <v>7</v>
      </c>
      <c r="C2530">
        <v>22</v>
      </c>
      <c r="D2530" t="s">
        <v>35</v>
      </c>
      <c r="E2530">
        <f t="shared" si="161"/>
        <v>5</v>
      </c>
      <c r="F2530">
        <v>2019</v>
      </c>
      <c r="G2530" s="4">
        <f t="shared" si="158"/>
        <v>43607</v>
      </c>
      <c r="H2530" s="4">
        <v>43620</v>
      </c>
      <c r="I2530">
        <v>4</v>
      </c>
      <c r="J2530" t="s">
        <v>45</v>
      </c>
      <c r="K2530">
        <v>2019</v>
      </c>
      <c r="L2530">
        <v>16</v>
      </c>
      <c r="M2530" t="s">
        <v>43</v>
      </c>
      <c r="N2530">
        <v>4</v>
      </c>
      <c r="O2530" t="s">
        <v>37</v>
      </c>
      <c r="P2530">
        <v>17</v>
      </c>
      <c r="Q2530">
        <v>1</v>
      </c>
      <c r="R2530" t="s">
        <v>50</v>
      </c>
      <c r="S2530">
        <f t="shared" si="159"/>
        <v>13</v>
      </c>
      <c r="T2530">
        <f t="shared" si="160"/>
        <v>13</v>
      </c>
    </row>
    <row r="2531" spans="1:20" x14ac:dyDescent="0.2">
      <c r="A2531" t="s">
        <v>17</v>
      </c>
      <c r="B2531" t="s">
        <v>7</v>
      </c>
      <c r="C2531">
        <v>22</v>
      </c>
      <c r="D2531" t="s">
        <v>35</v>
      </c>
      <c r="E2531">
        <f t="shared" si="161"/>
        <v>5</v>
      </c>
      <c r="F2531">
        <v>2019</v>
      </c>
      <c r="G2531" s="4">
        <f t="shared" si="158"/>
        <v>43607</v>
      </c>
      <c r="H2531" s="4">
        <v>43620</v>
      </c>
      <c r="I2531">
        <v>4</v>
      </c>
      <c r="J2531" t="s">
        <v>45</v>
      </c>
      <c r="K2531">
        <v>2019</v>
      </c>
      <c r="L2531">
        <v>16</v>
      </c>
      <c r="M2531" t="s">
        <v>43</v>
      </c>
      <c r="N2531">
        <v>4</v>
      </c>
      <c r="O2531" t="s">
        <v>42</v>
      </c>
      <c r="Q2531">
        <v>0</v>
      </c>
      <c r="S2531">
        <f t="shared" si="159"/>
        <v>13</v>
      </c>
      <c r="T2531">
        <f t="shared" si="160"/>
        <v>13</v>
      </c>
    </row>
    <row r="2532" spans="1:20" x14ac:dyDescent="0.2">
      <c r="A2532" t="s">
        <v>17</v>
      </c>
      <c r="B2532" t="s">
        <v>7</v>
      </c>
      <c r="C2532">
        <v>22</v>
      </c>
      <c r="D2532" t="s">
        <v>35</v>
      </c>
      <c r="E2532">
        <f t="shared" si="161"/>
        <v>5</v>
      </c>
      <c r="F2532">
        <v>2019</v>
      </c>
      <c r="G2532" s="4">
        <f t="shared" si="158"/>
        <v>43607</v>
      </c>
      <c r="H2532" s="4">
        <v>43620</v>
      </c>
      <c r="I2532">
        <v>4</v>
      </c>
      <c r="J2532" t="s">
        <v>45</v>
      </c>
      <c r="K2532">
        <v>2019</v>
      </c>
      <c r="L2532">
        <v>16</v>
      </c>
      <c r="M2532" t="s">
        <v>43</v>
      </c>
      <c r="N2532">
        <v>4</v>
      </c>
      <c r="O2532" t="s">
        <v>38</v>
      </c>
      <c r="P2532">
        <v>14</v>
      </c>
      <c r="Q2532">
        <v>1</v>
      </c>
      <c r="S2532">
        <f t="shared" si="159"/>
        <v>13</v>
      </c>
      <c r="T2532">
        <f t="shared" si="160"/>
        <v>13</v>
      </c>
    </row>
    <row r="2533" spans="1:20" x14ac:dyDescent="0.2">
      <c r="A2533" t="s">
        <v>17</v>
      </c>
      <c r="B2533" t="s">
        <v>7</v>
      </c>
      <c r="C2533">
        <v>22</v>
      </c>
      <c r="D2533" t="s">
        <v>35</v>
      </c>
      <c r="E2533">
        <f t="shared" si="161"/>
        <v>5</v>
      </c>
      <c r="F2533">
        <v>2019</v>
      </c>
      <c r="G2533" s="4">
        <f t="shared" si="158"/>
        <v>43607</v>
      </c>
      <c r="H2533" s="4">
        <v>43620</v>
      </c>
      <c r="I2533">
        <v>4</v>
      </c>
      <c r="J2533" t="s">
        <v>45</v>
      </c>
      <c r="K2533">
        <v>2019</v>
      </c>
      <c r="L2533">
        <v>17</v>
      </c>
      <c r="M2533" t="s">
        <v>36</v>
      </c>
      <c r="N2533">
        <v>3</v>
      </c>
      <c r="O2533" t="s">
        <v>37</v>
      </c>
      <c r="Q2533">
        <v>0</v>
      </c>
      <c r="S2533">
        <f t="shared" si="159"/>
        <v>13</v>
      </c>
      <c r="T2533">
        <f t="shared" si="160"/>
        <v>13</v>
      </c>
    </row>
    <row r="2534" spans="1:20" x14ac:dyDescent="0.2">
      <c r="A2534" t="s">
        <v>17</v>
      </c>
      <c r="B2534" t="s">
        <v>7</v>
      </c>
      <c r="C2534">
        <v>22</v>
      </c>
      <c r="D2534" t="s">
        <v>35</v>
      </c>
      <c r="E2534">
        <f t="shared" si="161"/>
        <v>5</v>
      </c>
      <c r="F2534">
        <v>2019</v>
      </c>
      <c r="G2534" s="4">
        <f t="shared" si="158"/>
        <v>43607</v>
      </c>
      <c r="H2534" s="4">
        <v>43620</v>
      </c>
      <c r="I2534">
        <v>4</v>
      </c>
      <c r="J2534" t="s">
        <v>45</v>
      </c>
      <c r="K2534">
        <v>2019</v>
      </c>
      <c r="L2534">
        <v>17</v>
      </c>
      <c r="M2534" t="s">
        <v>36</v>
      </c>
      <c r="N2534">
        <v>3</v>
      </c>
      <c r="O2534" t="s">
        <v>42</v>
      </c>
      <c r="P2534">
        <v>13</v>
      </c>
      <c r="Q2534">
        <v>1</v>
      </c>
      <c r="S2534">
        <f t="shared" si="159"/>
        <v>13</v>
      </c>
      <c r="T2534">
        <f t="shared" si="160"/>
        <v>13</v>
      </c>
    </row>
    <row r="2535" spans="1:20" x14ac:dyDescent="0.2">
      <c r="A2535" t="s">
        <v>17</v>
      </c>
      <c r="B2535" t="s">
        <v>7</v>
      </c>
      <c r="C2535">
        <v>22</v>
      </c>
      <c r="D2535" t="s">
        <v>35</v>
      </c>
      <c r="E2535">
        <f t="shared" si="161"/>
        <v>5</v>
      </c>
      <c r="F2535">
        <v>2019</v>
      </c>
      <c r="G2535" s="4">
        <f t="shared" si="158"/>
        <v>43607</v>
      </c>
      <c r="H2535" s="4">
        <v>43620</v>
      </c>
      <c r="I2535">
        <v>4</v>
      </c>
      <c r="J2535" t="s">
        <v>45</v>
      </c>
      <c r="K2535">
        <v>2019</v>
      </c>
      <c r="L2535">
        <v>17</v>
      </c>
      <c r="M2535" t="s">
        <v>36</v>
      </c>
      <c r="N2535">
        <v>3</v>
      </c>
      <c r="O2535" t="s">
        <v>38</v>
      </c>
      <c r="Q2535">
        <v>0</v>
      </c>
      <c r="S2535">
        <f t="shared" si="159"/>
        <v>13</v>
      </c>
      <c r="T2535">
        <f t="shared" si="160"/>
        <v>13</v>
      </c>
    </row>
    <row r="2536" spans="1:20" x14ac:dyDescent="0.2">
      <c r="A2536" t="s">
        <v>17</v>
      </c>
      <c r="B2536" t="s">
        <v>7</v>
      </c>
      <c r="C2536">
        <v>22</v>
      </c>
      <c r="D2536" t="s">
        <v>35</v>
      </c>
      <c r="E2536">
        <f t="shared" si="161"/>
        <v>5</v>
      </c>
      <c r="F2536">
        <v>2019</v>
      </c>
      <c r="G2536" s="4">
        <f t="shared" si="158"/>
        <v>43607</v>
      </c>
      <c r="H2536" s="4">
        <v>43620</v>
      </c>
      <c r="I2536">
        <v>4</v>
      </c>
      <c r="J2536" t="s">
        <v>45</v>
      </c>
      <c r="K2536">
        <v>2019</v>
      </c>
      <c r="L2536">
        <v>18</v>
      </c>
      <c r="M2536" t="s">
        <v>43</v>
      </c>
      <c r="N2536">
        <v>2</v>
      </c>
      <c r="O2536" t="s">
        <v>37</v>
      </c>
      <c r="P2536">
        <v>10</v>
      </c>
      <c r="Q2536">
        <v>1</v>
      </c>
      <c r="S2536">
        <f t="shared" si="159"/>
        <v>13</v>
      </c>
      <c r="T2536">
        <f t="shared" si="160"/>
        <v>13</v>
      </c>
    </row>
    <row r="2537" spans="1:20" x14ac:dyDescent="0.2">
      <c r="A2537" t="s">
        <v>17</v>
      </c>
      <c r="B2537" t="s">
        <v>7</v>
      </c>
      <c r="C2537">
        <v>22</v>
      </c>
      <c r="D2537" t="s">
        <v>35</v>
      </c>
      <c r="E2537">
        <f t="shared" si="161"/>
        <v>5</v>
      </c>
      <c r="F2537">
        <v>2019</v>
      </c>
      <c r="G2537" s="4">
        <f t="shared" si="158"/>
        <v>43607</v>
      </c>
      <c r="H2537" s="4">
        <v>43620</v>
      </c>
      <c r="I2537">
        <v>4</v>
      </c>
      <c r="J2537" t="s">
        <v>45</v>
      </c>
      <c r="K2537">
        <v>2019</v>
      </c>
      <c r="L2537">
        <v>18</v>
      </c>
      <c r="M2537" t="s">
        <v>43</v>
      </c>
      <c r="N2537">
        <v>2</v>
      </c>
      <c r="O2537" t="s">
        <v>42</v>
      </c>
      <c r="Q2537">
        <v>0</v>
      </c>
      <c r="S2537">
        <f t="shared" si="159"/>
        <v>13</v>
      </c>
      <c r="T2537">
        <f t="shared" si="160"/>
        <v>13</v>
      </c>
    </row>
    <row r="2538" spans="1:20" x14ac:dyDescent="0.2">
      <c r="A2538" t="s">
        <v>17</v>
      </c>
      <c r="B2538" t="s">
        <v>7</v>
      </c>
      <c r="C2538">
        <v>22</v>
      </c>
      <c r="D2538" t="s">
        <v>35</v>
      </c>
      <c r="E2538">
        <f t="shared" si="161"/>
        <v>5</v>
      </c>
      <c r="F2538">
        <v>2019</v>
      </c>
      <c r="G2538" s="4">
        <f t="shared" si="158"/>
        <v>43607</v>
      </c>
      <c r="H2538" s="4">
        <v>43620</v>
      </c>
      <c r="I2538">
        <v>4</v>
      </c>
      <c r="J2538" t="s">
        <v>45</v>
      </c>
      <c r="K2538">
        <v>2019</v>
      </c>
      <c r="L2538">
        <v>18</v>
      </c>
      <c r="M2538" t="s">
        <v>43</v>
      </c>
      <c r="N2538">
        <v>2</v>
      </c>
      <c r="O2538" t="s">
        <v>38</v>
      </c>
      <c r="Q2538">
        <v>0</v>
      </c>
      <c r="S2538">
        <f t="shared" si="159"/>
        <v>13</v>
      </c>
      <c r="T2538">
        <f t="shared" si="160"/>
        <v>13</v>
      </c>
    </row>
    <row r="2539" spans="1:20" x14ac:dyDescent="0.2">
      <c r="A2539" t="s">
        <v>17</v>
      </c>
      <c r="B2539" t="s">
        <v>7</v>
      </c>
      <c r="C2539">
        <v>22</v>
      </c>
      <c r="D2539" t="s">
        <v>35</v>
      </c>
      <c r="E2539">
        <f t="shared" si="161"/>
        <v>5</v>
      </c>
      <c r="F2539">
        <v>2019</v>
      </c>
      <c r="G2539" s="4">
        <f t="shared" si="158"/>
        <v>43607</v>
      </c>
      <c r="H2539" s="4">
        <v>43642</v>
      </c>
      <c r="I2539">
        <v>26</v>
      </c>
      <c r="J2539" t="s">
        <v>45</v>
      </c>
      <c r="K2539">
        <v>2019</v>
      </c>
      <c r="L2539">
        <v>1</v>
      </c>
      <c r="M2539" t="s">
        <v>40</v>
      </c>
      <c r="N2539">
        <v>2</v>
      </c>
      <c r="O2539" t="s">
        <v>37</v>
      </c>
      <c r="P2539">
        <v>20</v>
      </c>
      <c r="Q2539">
        <v>1</v>
      </c>
      <c r="S2539">
        <f t="shared" si="159"/>
        <v>35</v>
      </c>
      <c r="T2539">
        <f t="shared" si="160"/>
        <v>35</v>
      </c>
    </row>
    <row r="2540" spans="1:20" x14ac:dyDescent="0.2">
      <c r="A2540" t="s">
        <v>17</v>
      </c>
      <c r="B2540" t="s">
        <v>7</v>
      </c>
      <c r="C2540">
        <v>22</v>
      </c>
      <c r="D2540" t="s">
        <v>35</v>
      </c>
      <c r="E2540">
        <f t="shared" si="161"/>
        <v>5</v>
      </c>
      <c r="F2540">
        <v>2019</v>
      </c>
      <c r="G2540" s="4">
        <f t="shared" si="158"/>
        <v>43607</v>
      </c>
      <c r="H2540" s="4">
        <v>43642</v>
      </c>
      <c r="I2540">
        <v>26</v>
      </c>
      <c r="J2540" t="s">
        <v>45</v>
      </c>
      <c r="K2540">
        <v>2019</v>
      </c>
      <c r="L2540">
        <v>1</v>
      </c>
      <c r="M2540" t="s">
        <v>40</v>
      </c>
      <c r="N2540">
        <v>3</v>
      </c>
      <c r="O2540" t="s">
        <v>42</v>
      </c>
      <c r="Q2540">
        <v>2</v>
      </c>
      <c r="R2540" t="s">
        <v>66</v>
      </c>
      <c r="S2540">
        <f t="shared" si="159"/>
        <v>35</v>
      </c>
      <c r="T2540">
        <f t="shared" si="160"/>
        <v>35</v>
      </c>
    </row>
    <row r="2541" spans="1:20" x14ac:dyDescent="0.2">
      <c r="A2541" t="s">
        <v>17</v>
      </c>
      <c r="B2541" t="s">
        <v>7</v>
      </c>
      <c r="C2541">
        <v>22</v>
      </c>
      <c r="D2541" t="s">
        <v>35</v>
      </c>
      <c r="E2541">
        <f t="shared" si="161"/>
        <v>5</v>
      </c>
      <c r="F2541">
        <v>2019</v>
      </c>
      <c r="G2541" s="4">
        <f t="shared" si="158"/>
        <v>43607</v>
      </c>
      <c r="H2541" s="4">
        <v>43642</v>
      </c>
      <c r="I2541">
        <v>26</v>
      </c>
      <c r="J2541" t="s">
        <v>45</v>
      </c>
      <c r="K2541">
        <v>2019</v>
      </c>
      <c r="L2541">
        <v>1</v>
      </c>
      <c r="M2541" t="s">
        <v>40</v>
      </c>
      <c r="N2541">
        <v>2</v>
      </c>
      <c r="O2541" t="s">
        <v>38</v>
      </c>
      <c r="P2541">
        <v>23</v>
      </c>
      <c r="Q2541">
        <v>1</v>
      </c>
      <c r="S2541">
        <f t="shared" si="159"/>
        <v>35</v>
      </c>
      <c r="T2541">
        <f t="shared" si="160"/>
        <v>35</v>
      </c>
    </row>
    <row r="2542" spans="1:20" x14ac:dyDescent="0.2">
      <c r="A2542" t="s">
        <v>17</v>
      </c>
      <c r="B2542" t="s">
        <v>7</v>
      </c>
      <c r="C2542">
        <v>22</v>
      </c>
      <c r="D2542" t="s">
        <v>35</v>
      </c>
      <c r="E2542">
        <f t="shared" si="161"/>
        <v>5</v>
      </c>
      <c r="F2542">
        <v>2019</v>
      </c>
      <c r="G2542" s="4">
        <f t="shared" si="158"/>
        <v>43607</v>
      </c>
      <c r="H2542" s="4">
        <v>43642</v>
      </c>
      <c r="I2542">
        <v>26</v>
      </c>
      <c r="J2542" t="s">
        <v>45</v>
      </c>
      <c r="K2542">
        <v>2019</v>
      </c>
      <c r="L2542">
        <v>2</v>
      </c>
      <c r="M2542" t="s">
        <v>36</v>
      </c>
      <c r="N2542">
        <v>2</v>
      </c>
      <c r="O2542" t="s">
        <v>37</v>
      </c>
      <c r="Q2542">
        <v>0</v>
      </c>
      <c r="R2542" t="s">
        <v>68</v>
      </c>
      <c r="S2542">
        <f t="shared" si="159"/>
        <v>35</v>
      </c>
      <c r="T2542">
        <f t="shared" si="160"/>
        <v>35</v>
      </c>
    </row>
    <row r="2543" spans="1:20" x14ac:dyDescent="0.2">
      <c r="A2543" t="s">
        <v>17</v>
      </c>
      <c r="B2543" t="s">
        <v>7</v>
      </c>
      <c r="C2543">
        <v>22</v>
      </c>
      <c r="D2543" t="s">
        <v>35</v>
      </c>
      <c r="E2543">
        <f t="shared" si="161"/>
        <v>5</v>
      </c>
      <c r="F2543">
        <v>2019</v>
      </c>
      <c r="G2543" s="4">
        <f t="shared" si="158"/>
        <v>43607</v>
      </c>
      <c r="H2543" s="4">
        <v>43642</v>
      </c>
      <c r="I2543">
        <v>26</v>
      </c>
      <c r="J2543" t="s">
        <v>45</v>
      </c>
      <c r="K2543">
        <v>2019</v>
      </c>
      <c r="L2543">
        <v>2</v>
      </c>
      <c r="M2543" t="s">
        <v>36</v>
      </c>
      <c r="N2543">
        <v>2</v>
      </c>
      <c r="O2543" t="s">
        <v>42</v>
      </c>
      <c r="Q2543">
        <v>0</v>
      </c>
      <c r="R2543" t="s">
        <v>68</v>
      </c>
      <c r="S2543">
        <f t="shared" si="159"/>
        <v>35</v>
      </c>
      <c r="T2543">
        <f t="shared" si="160"/>
        <v>35</v>
      </c>
    </row>
    <row r="2544" spans="1:20" x14ac:dyDescent="0.2">
      <c r="A2544" t="s">
        <v>17</v>
      </c>
      <c r="B2544" t="s">
        <v>7</v>
      </c>
      <c r="C2544">
        <v>22</v>
      </c>
      <c r="D2544" t="s">
        <v>35</v>
      </c>
      <c r="E2544">
        <f t="shared" si="161"/>
        <v>5</v>
      </c>
      <c r="F2544">
        <v>2019</v>
      </c>
      <c r="G2544" s="4">
        <f t="shared" si="158"/>
        <v>43607</v>
      </c>
      <c r="H2544" s="4">
        <v>43642</v>
      </c>
      <c r="I2544">
        <v>26</v>
      </c>
      <c r="J2544" t="s">
        <v>45</v>
      </c>
      <c r="K2544">
        <v>2019</v>
      </c>
      <c r="L2544">
        <v>2</v>
      </c>
      <c r="M2544" t="s">
        <v>36</v>
      </c>
      <c r="N2544">
        <v>2</v>
      </c>
      <c r="O2544" t="s">
        <v>38</v>
      </c>
      <c r="Q2544">
        <v>0</v>
      </c>
      <c r="R2544" t="s">
        <v>68</v>
      </c>
      <c r="S2544">
        <f t="shared" si="159"/>
        <v>35</v>
      </c>
      <c r="T2544">
        <f t="shared" si="160"/>
        <v>35</v>
      </c>
    </row>
    <row r="2545" spans="1:20" x14ac:dyDescent="0.2">
      <c r="A2545" t="s">
        <v>17</v>
      </c>
      <c r="B2545" t="s">
        <v>7</v>
      </c>
      <c r="C2545">
        <v>22</v>
      </c>
      <c r="D2545" t="s">
        <v>35</v>
      </c>
      <c r="E2545">
        <f t="shared" si="161"/>
        <v>5</v>
      </c>
      <c r="F2545">
        <v>2019</v>
      </c>
      <c r="G2545" s="4">
        <f t="shared" si="158"/>
        <v>43607</v>
      </c>
      <c r="H2545" s="4">
        <v>43642</v>
      </c>
      <c r="I2545">
        <v>26</v>
      </c>
      <c r="J2545" t="s">
        <v>45</v>
      </c>
      <c r="K2545">
        <v>2019</v>
      </c>
      <c r="L2545">
        <v>3</v>
      </c>
      <c r="M2545" t="s">
        <v>40</v>
      </c>
      <c r="N2545">
        <v>2</v>
      </c>
      <c r="O2545" t="s">
        <v>37</v>
      </c>
      <c r="P2545">
        <v>23</v>
      </c>
      <c r="Q2545">
        <v>1</v>
      </c>
      <c r="S2545">
        <f t="shared" si="159"/>
        <v>35</v>
      </c>
      <c r="T2545">
        <f t="shared" si="160"/>
        <v>35</v>
      </c>
    </row>
    <row r="2546" spans="1:20" x14ac:dyDescent="0.2">
      <c r="A2546" t="s">
        <v>17</v>
      </c>
      <c r="B2546" t="s">
        <v>7</v>
      </c>
      <c r="C2546">
        <v>22</v>
      </c>
      <c r="D2546" t="s">
        <v>35</v>
      </c>
      <c r="E2546">
        <f t="shared" si="161"/>
        <v>5</v>
      </c>
      <c r="F2546">
        <v>2019</v>
      </c>
      <c r="G2546" s="4">
        <f t="shared" si="158"/>
        <v>43607</v>
      </c>
      <c r="H2546" s="4">
        <v>43642</v>
      </c>
      <c r="I2546">
        <v>26</v>
      </c>
      <c r="J2546" t="s">
        <v>45</v>
      </c>
      <c r="K2546">
        <v>2019</v>
      </c>
      <c r="L2546">
        <v>3</v>
      </c>
      <c r="M2546" t="s">
        <v>40</v>
      </c>
      <c r="N2546">
        <v>2</v>
      </c>
      <c r="O2546" t="s">
        <v>42</v>
      </c>
      <c r="P2546">
        <v>28</v>
      </c>
      <c r="Q2546">
        <v>1</v>
      </c>
      <c r="S2546">
        <f t="shared" si="159"/>
        <v>35</v>
      </c>
      <c r="T2546">
        <f t="shared" si="160"/>
        <v>35</v>
      </c>
    </row>
    <row r="2547" spans="1:20" x14ac:dyDescent="0.2">
      <c r="A2547" t="s">
        <v>17</v>
      </c>
      <c r="B2547" t="s">
        <v>7</v>
      </c>
      <c r="C2547">
        <v>22</v>
      </c>
      <c r="D2547" t="s">
        <v>35</v>
      </c>
      <c r="E2547">
        <f t="shared" si="161"/>
        <v>5</v>
      </c>
      <c r="F2547">
        <v>2019</v>
      </c>
      <c r="G2547" s="4">
        <f t="shared" si="158"/>
        <v>43607</v>
      </c>
      <c r="H2547" s="4">
        <v>43642</v>
      </c>
      <c r="I2547">
        <v>26</v>
      </c>
      <c r="J2547" t="s">
        <v>45</v>
      </c>
      <c r="K2547">
        <v>2019</v>
      </c>
      <c r="L2547">
        <v>4</v>
      </c>
      <c r="M2547" t="s">
        <v>43</v>
      </c>
      <c r="N2547">
        <v>3</v>
      </c>
      <c r="O2547" t="s">
        <v>37</v>
      </c>
      <c r="P2547">
        <v>16</v>
      </c>
      <c r="Q2547">
        <v>1</v>
      </c>
      <c r="S2547">
        <f t="shared" si="159"/>
        <v>35</v>
      </c>
      <c r="T2547">
        <f t="shared" si="160"/>
        <v>35</v>
      </c>
    </row>
    <row r="2548" spans="1:20" x14ac:dyDescent="0.2">
      <c r="A2548" t="s">
        <v>17</v>
      </c>
      <c r="B2548" t="s">
        <v>7</v>
      </c>
      <c r="C2548">
        <v>22</v>
      </c>
      <c r="D2548" t="s">
        <v>35</v>
      </c>
      <c r="E2548">
        <f t="shared" si="161"/>
        <v>5</v>
      </c>
      <c r="F2548">
        <v>2019</v>
      </c>
      <c r="G2548" s="4">
        <f t="shared" si="158"/>
        <v>43607</v>
      </c>
      <c r="H2548" s="4">
        <v>43642</v>
      </c>
      <c r="I2548">
        <v>26</v>
      </c>
      <c r="J2548" t="s">
        <v>45</v>
      </c>
      <c r="K2548">
        <v>2019</v>
      </c>
      <c r="L2548">
        <v>4</v>
      </c>
      <c r="M2548" t="s">
        <v>43</v>
      </c>
      <c r="N2548">
        <v>3</v>
      </c>
      <c r="O2548" t="s">
        <v>42</v>
      </c>
      <c r="Q2548">
        <v>0</v>
      </c>
      <c r="S2548">
        <f t="shared" si="159"/>
        <v>35</v>
      </c>
      <c r="T2548">
        <f t="shared" si="160"/>
        <v>35</v>
      </c>
    </row>
    <row r="2549" spans="1:20" x14ac:dyDescent="0.2">
      <c r="A2549" t="s">
        <v>17</v>
      </c>
      <c r="B2549" t="s">
        <v>7</v>
      </c>
      <c r="C2549">
        <v>22</v>
      </c>
      <c r="D2549" t="s">
        <v>35</v>
      </c>
      <c r="E2549">
        <f t="shared" si="161"/>
        <v>5</v>
      </c>
      <c r="F2549">
        <v>2019</v>
      </c>
      <c r="G2549" s="4">
        <f t="shared" si="158"/>
        <v>43607</v>
      </c>
      <c r="H2549" s="4">
        <v>43642</v>
      </c>
      <c r="I2549">
        <v>26</v>
      </c>
      <c r="J2549" t="s">
        <v>45</v>
      </c>
      <c r="K2549">
        <v>2019</v>
      </c>
      <c r="L2549">
        <v>4</v>
      </c>
      <c r="M2549" t="s">
        <v>43</v>
      </c>
      <c r="N2549">
        <v>3</v>
      </c>
      <c r="O2549" t="s">
        <v>38</v>
      </c>
      <c r="P2549">
        <v>19</v>
      </c>
      <c r="Q2549">
        <v>1</v>
      </c>
      <c r="S2549">
        <f t="shared" si="159"/>
        <v>35</v>
      </c>
      <c r="T2549">
        <f t="shared" si="160"/>
        <v>35</v>
      </c>
    </row>
    <row r="2550" spans="1:20" x14ac:dyDescent="0.2">
      <c r="A2550" t="s">
        <v>17</v>
      </c>
      <c r="B2550" t="s">
        <v>7</v>
      </c>
      <c r="C2550">
        <v>22</v>
      </c>
      <c r="D2550" t="s">
        <v>35</v>
      </c>
      <c r="E2550">
        <f t="shared" si="161"/>
        <v>5</v>
      </c>
      <c r="F2550">
        <v>2019</v>
      </c>
      <c r="G2550" s="4">
        <f t="shared" si="158"/>
        <v>43607</v>
      </c>
      <c r="H2550" s="4">
        <v>43642</v>
      </c>
      <c r="I2550">
        <v>26</v>
      </c>
      <c r="J2550" t="s">
        <v>45</v>
      </c>
      <c r="K2550">
        <v>2019</v>
      </c>
      <c r="L2550">
        <v>5</v>
      </c>
      <c r="M2550" t="s">
        <v>43</v>
      </c>
      <c r="N2550" t="s">
        <v>67</v>
      </c>
      <c r="O2550" t="s">
        <v>37</v>
      </c>
      <c r="Q2550">
        <v>2</v>
      </c>
      <c r="R2550" t="s">
        <v>92</v>
      </c>
      <c r="S2550">
        <f t="shared" si="159"/>
        <v>35</v>
      </c>
      <c r="T2550">
        <f t="shared" si="160"/>
        <v>35</v>
      </c>
    </row>
    <row r="2551" spans="1:20" x14ac:dyDescent="0.2">
      <c r="A2551" t="s">
        <v>17</v>
      </c>
      <c r="B2551" t="s">
        <v>7</v>
      </c>
      <c r="C2551">
        <v>22</v>
      </c>
      <c r="D2551" t="s">
        <v>35</v>
      </c>
      <c r="E2551">
        <f t="shared" si="161"/>
        <v>5</v>
      </c>
      <c r="F2551">
        <v>2019</v>
      </c>
      <c r="G2551" s="4">
        <f t="shared" si="158"/>
        <v>43607</v>
      </c>
      <c r="H2551" s="4">
        <v>43642</v>
      </c>
      <c r="I2551">
        <v>26</v>
      </c>
      <c r="J2551" t="s">
        <v>45</v>
      </c>
      <c r="K2551">
        <v>2019</v>
      </c>
      <c r="L2551">
        <v>5</v>
      </c>
      <c r="M2551" t="s">
        <v>43</v>
      </c>
      <c r="N2551">
        <v>2</v>
      </c>
      <c r="O2551" t="s">
        <v>42</v>
      </c>
      <c r="Q2551">
        <v>0</v>
      </c>
      <c r="R2551" t="s">
        <v>93</v>
      </c>
      <c r="S2551">
        <f t="shared" si="159"/>
        <v>35</v>
      </c>
      <c r="T2551">
        <f t="shared" si="160"/>
        <v>35</v>
      </c>
    </row>
    <row r="2552" spans="1:20" x14ac:dyDescent="0.2">
      <c r="A2552" t="s">
        <v>17</v>
      </c>
      <c r="B2552" t="s">
        <v>7</v>
      </c>
      <c r="C2552">
        <v>22</v>
      </c>
      <c r="D2552" t="s">
        <v>35</v>
      </c>
      <c r="E2552">
        <f t="shared" si="161"/>
        <v>5</v>
      </c>
      <c r="F2552">
        <v>2019</v>
      </c>
      <c r="G2552" s="4">
        <f t="shared" si="158"/>
        <v>43607</v>
      </c>
      <c r="H2552" s="4">
        <v>43642</v>
      </c>
      <c r="I2552">
        <v>26</v>
      </c>
      <c r="J2552" t="s">
        <v>45</v>
      </c>
      <c r="K2552">
        <v>2019</v>
      </c>
      <c r="L2552">
        <v>5</v>
      </c>
      <c r="M2552" t="s">
        <v>43</v>
      </c>
      <c r="N2552" t="s">
        <v>67</v>
      </c>
      <c r="O2552" t="s">
        <v>38</v>
      </c>
      <c r="Q2552">
        <v>2</v>
      </c>
      <c r="R2552" t="s">
        <v>92</v>
      </c>
      <c r="S2552">
        <f t="shared" si="159"/>
        <v>35</v>
      </c>
      <c r="T2552">
        <f t="shared" si="160"/>
        <v>35</v>
      </c>
    </row>
    <row r="2553" spans="1:20" x14ac:dyDescent="0.2">
      <c r="A2553" t="s">
        <v>17</v>
      </c>
      <c r="B2553" t="s">
        <v>7</v>
      </c>
      <c r="C2553">
        <v>22</v>
      </c>
      <c r="D2553" t="s">
        <v>35</v>
      </c>
      <c r="E2553">
        <f t="shared" si="161"/>
        <v>5</v>
      </c>
      <c r="F2553">
        <v>2019</v>
      </c>
      <c r="G2553" s="4">
        <f t="shared" si="158"/>
        <v>43607</v>
      </c>
      <c r="H2553" s="4">
        <v>43642</v>
      </c>
      <c r="I2553">
        <v>26</v>
      </c>
      <c r="J2553" t="s">
        <v>45</v>
      </c>
      <c r="K2553">
        <v>2019</v>
      </c>
      <c r="L2553">
        <v>6</v>
      </c>
      <c r="M2553" t="s">
        <v>43</v>
      </c>
      <c r="N2553">
        <v>7</v>
      </c>
      <c r="O2553" t="s">
        <v>37</v>
      </c>
      <c r="Q2553">
        <v>0</v>
      </c>
      <c r="S2553">
        <f t="shared" si="159"/>
        <v>35</v>
      </c>
      <c r="T2553">
        <f t="shared" si="160"/>
        <v>35</v>
      </c>
    </row>
    <row r="2554" spans="1:20" x14ac:dyDescent="0.2">
      <c r="A2554" t="s">
        <v>17</v>
      </c>
      <c r="B2554" t="s">
        <v>7</v>
      </c>
      <c r="C2554">
        <v>22</v>
      </c>
      <c r="D2554" t="s">
        <v>35</v>
      </c>
      <c r="E2554">
        <f t="shared" si="161"/>
        <v>5</v>
      </c>
      <c r="F2554">
        <v>2019</v>
      </c>
      <c r="G2554" s="4">
        <f t="shared" si="158"/>
        <v>43607</v>
      </c>
      <c r="H2554" s="4">
        <v>43642</v>
      </c>
      <c r="I2554">
        <v>26</v>
      </c>
      <c r="J2554" t="s">
        <v>45</v>
      </c>
      <c r="K2554">
        <v>2019</v>
      </c>
      <c r="L2554">
        <v>6</v>
      </c>
      <c r="M2554" t="s">
        <v>43</v>
      </c>
      <c r="N2554">
        <v>7</v>
      </c>
      <c r="O2554" t="s">
        <v>42</v>
      </c>
      <c r="P2554">
        <v>12</v>
      </c>
      <c r="Q2554">
        <v>1</v>
      </c>
      <c r="S2554">
        <f t="shared" si="159"/>
        <v>35</v>
      </c>
      <c r="T2554">
        <f t="shared" si="160"/>
        <v>35</v>
      </c>
    </row>
    <row r="2555" spans="1:20" x14ac:dyDescent="0.2">
      <c r="A2555" t="s">
        <v>17</v>
      </c>
      <c r="B2555" t="s">
        <v>7</v>
      </c>
      <c r="C2555">
        <v>22</v>
      </c>
      <c r="D2555" t="s">
        <v>35</v>
      </c>
      <c r="E2555">
        <f t="shared" si="161"/>
        <v>5</v>
      </c>
      <c r="F2555">
        <v>2019</v>
      </c>
      <c r="G2555" s="4">
        <f t="shared" si="158"/>
        <v>43607</v>
      </c>
      <c r="H2555" s="4">
        <v>43642</v>
      </c>
      <c r="I2555">
        <v>26</v>
      </c>
      <c r="J2555" t="s">
        <v>45</v>
      </c>
      <c r="K2555">
        <v>2019</v>
      </c>
      <c r="L2555">
        <v>6</v>
      </c>
      <c r="M2555" t="s">
        <v>43</v>
      </c>
      <c r="N2555">
        <v>7</v>
      </c>
      <c r="O2555" t="s">
        <v>38</v>
      </c>
      <c r="P2555">
        <v>26</v>
      </c>
      <c r="Q2555">
        <v>1</v>
      </c>
      <c r="S2555">
        <f t="shared" si="159"/>
        <v>35</v>
      </c>
      <c r="T2555">
        <f t="shared" si="160"/>
        <v>35</v>
      </c>
    </row>
    <row r="2556" spans="1:20" x14ac:dyDescent="0.2">
      <c r="A2556" t="s">
        <v>17</v>
      </c>
      <c r="B2556" t="s">
        <v>7</v>
      </c>
      <c r="C2556">
        <v>22</v>
      </c>
      <c r="D2556" t="s">
        <v>35</v>
      </c>
      <c r="E2556">
        <f t="shared" si="161"/>
        <v>5</v>
      </c>
      <c r="F2556">
        <v>2019</v>
      </c>
      <c r="G2556" s="4">
        <f t="shared" si="158"/>
        <v>43607</v>
      </c>
      <c r="H2556" s="4">
        <v>43642</v>
      </c>
      <c r="I2556">
        <v>26</v>
      </c>
      <c r="J2556" t="s">
        <v>45</v>
      </c>
      <c r="K2556">
        <v>2019</v>
      </c>
      <c r="L2556">
        <v>7</v>
      </c>
      <c r="M2556" t="s">
        <v>40</v>
      </c>
      <c r="N2556" t="s">
        <v>67</v>
      </c>
      <c r="O2556" t="s">
        <v>37</v>
      </c>
      <c r="Q2556">
        <v>2</v>
      </c>
      <c r="R2556" t="s">
        <v>80</v>
      </c>
      <c r="S2556">
        <f t="shared" si="159"/>
        <v>35</v>
      </c>
      <c r="T2556">
        <f t="shared" si="160"/>
        <v>35</v>
      </c>
    </row>
    <row r="2557" spans="1:20" x14ac:dyDescent="0.2">
      <c r="A2557" t="s">
        <v>17</v>
      </c>
      <c r="B2557" t="s">
        <v>7</v>
      </c>
      <c r="C2557">
        <v>22</v>
      </c>
      <c r="D2557" t="s">
        <v>35</v>
      </c>
      <c r="E2557">
        <f t="shared" si="161"/>
        <v>5</v>
      </c>
      <c r="F2557">
        <v>2019</v>
      </c>
      <c r="G2557" s="4">
        <f t="shared" si="158"/>
        <v>43607</v>
      </c>
      <c r="H2557" s="4">
        <v>43642</v>
      </c>
      <c r="I2557">
        <v>26</v>
      </c>
      <c r="J2557" t="s">
        <v>45</v>
      </c>
      <c r="K2557">
        <v>2019</v>
      </c>
      <c r="L2557">
        <v>7</v>
      </c>
      <c r="M2557" t="s">
        <v>40</v>
      </c>
      <c r="N2557" t="s">
        <v>67</v>
      </c>
      <c r="O2557" t="s">
        <v>42</v>
      </c>
      <c r="Q2557">
        <v>2</v>
      </c>
      <c r="R2557" t="s">
        <v>80</v>
      </c>
      <c r="S2557">
        <f t="shared" si="159"/>
        <v>35</v>
      </c>
      <c r="T2557">
        <f t="shared" si="160"/>
        <v>35</v>
      </c>
    </row>
    <row r="2558" spans="1:20" x14ac:dyDescent="0.2">
      <c r="A2558" t="s">
        <v>17</v>
      </c>
      <c r="B2558" t="s">
        <v>7</v>
      </c>
      <c r="C2558">
        <v>22</v>
      </c>
      <c r="D2558" t="s">
        <v>35</v>
      </c>
      <c r="E2558">
        <f t="shared" si="161"/>
        <v>5</v>
      </c>
      <c r="F2558">
        <v>2019</v>
      </c>
      <c r="G2558" s="4">
        <f t="shared" si="158"/>
        <v>43607</v>
      </c>
      <c r="H2558" s="4">
        <v>43642</v>
      </c>
      <c r="I2558">
        <v>26</v>
      </c>
      <c r="J2558" t="s">
        <v>45</v>
      </c>
      <c r="K2558">
        <v>2019</v>
      </c>
      <c r="L2558">
        <v>7</v>
      </c>
      <c r="M2558" t="s">
        <v>40</v>
      </c>
      <c r="N2558" t="s">
        <v>67</v>
      </c>
      <c r="O2558" t="s">
        <v>38</v>
      </c>
      <c r="Q2558">
        <v>2</v>
      </c>
      <c r="R2558" t="s">
        <v>80</v>
      </c>
      <c r="S2558">
        <f t="shared" si="159"/>
        <v>35</v>
      </c>
      <c r="T2558">
        <f t="shared" si="160"/>
        <v>35</v>
      </c>
    </row>
    <row r="2559" spans="1:20" x14ac:dyDescent="0.2">
      <c r="A2559" t="s">
        <v>17</v>
      </c>
      <c r="B2559" t="s">
        <v>7</v>
      </c>
      <c r="C2559">
        <v>22</v>
      </c>
      <c r="D2559" t="s">
        <v>35</v>
      </c>
      <c r="E2559">
        <f t="shared" si="161"/>
        <v>5</v>
      </c>
      <c r="F2559">
        <v>2019</v>
      </c>
      <c r="G2559" s="4">
        <f t="shared" si="158"/>
        <v>43607</v>
      </c>
      <c r="H2559" s="4">
        <v>43642</v>
      </c>
      <c r="I2559">
        <v>26</v>
      </c>
      <c r="J2559" t="s">
        <v>45</v>
      </c>
      <c r="K2559">
        <v>2019</v>
      </c>
      <c r="L2559">
        <v>8</v>
      </c>
      <c r="M2559" t="s">
        <v>36</v>
      </c>
      <c r="N2559">
        <v>4</v>
      </c>
      <c r="O2559" t="s">
        <v>37</v>
      </c>
      <c r="Q2559">
        <v>0</v>
      </c>
      <c r="R2559" t="s">
        <v>66</v>
      </c>
      <c r="S2559">
        <f t="shared" si="159"/>
        <v>35</v>
      </c>
      <c r="T2559">
        <f t="shared" si="160"/>
        <v>35</v>
      </c>
    </row>
    <row r="2560" spans="1:20" x14ac:dyDescent="0.2">
      <c r="A2560" t="s">
        <v>17</v>
      </c>
      <c r="B2560" t="s">
        <v>7</v>
      </c>
      <c r="C2560">
        <v>22</v>
      </c>
      <c r="D2560" t="s">
        <v>35</v>
      </c>
      <c r="E2560">
        <f t="shared" si="161"/>
        <v>5</v>
      </c>
      <c r="F2560">
        <v>2019</v>
      </c>
      <c r="G2560" s="4">
        <f t="shared" si="158"/>
        <v>43607</v>
      </c>
      <c r="H2560" s="4">
        <v>43642</v>
      </c>
      <c r="I2560">
        <v>26</v>
      </c>
      <c r="J2560" t="s">
        <v>45</v>
      </c>
      <c r="K2560">
        <v>2019</v>
      </c>
      <c r="L2560">
        <v>8</v>
      </c>
      <c r="M2560" t="s">
        <v>36</v>
      </c>
      <c r="N2560">
        <v>6</v>
      </c>
      <c r="O2560" t="s">
        <v>42</v>
      </c>
      <c r="P2560">
        <v>20</v>
      </c>
      <c r="Q2560">
        <v>1</v>
      </c>
      <c r="S2560">
        <f t="shared" si="159"/>
        <v>35</v>
      </c>
      <c r="T2560">
        <f t="shared" si="160"/>
        <v>35</v>
      </c>
    </row>
    <row r="2561" spans="1:20" x14ac:dyDescent="0.2">
      <c r="A2561" t="s">
        <v>17</v>
      </c>
      <c r="B2561" t="s">
        <v>7</v>
      </c>
      <c r="C2561">
        <v>22</v>
      </c>
      <c r="D2561" t="s">
        <v>35</v>
      </c>
      <c r="E2561">
        <f t="shared" si="161"/>
        <v>5</v>
      </c>
      <c r="F2561">
        <v>2019</v>
      </c>
      <c r="G2561" s="4">
        <f t="shared" si="158"/>
        <v>43607</v>
      </c>
      <c r="H2561" s="4">
        <v>43642</v>
      </c>
      <c r="I2561">
        <v>26</v>
      </c>
      <c r="J2561" t="s">
        <v>45</v>
      </c>
      <c r="K2561">
        <v>2019</v>
      </c>
      <c r="L2561">
        <v>8</v>
      </c>
      <c r="M2561" t="s">
        <v>36</v>
      </c>
      <c r="N2561">
        <v>4</v>
      </c>
      <c r="O2561" t="s">
        <v>38</v>
      </c>
      <c r="Q2561">
        <v>0</v>
      </c>
      <c r="R2561" t="s">
        <v>66</v>
      </c>
      <c r="S2561">
        <f t="shared" si="159"/>
        <v>35</v>
      </c>
      <c r="T2561">
        <f t="shared" si="160"/>
        <v>35</v>
      </c>
    </row>
    <row r="2562" spans="1:20" x14ac:dyDescent="0.2">
      <c r="A2562" t="s">
        <v>17</v>
      </c>
      <c r="B2562" t="s">
        <v>7</v>
      </c>
      <c r="C2562">
        <v>22</v>
      </c>
      <c r="D2562" t="s">
        <v>35</v>
      </c>
      <c r="E2562">
        <f t="shared" si="161"/>
        <v>5</v>
      </c>
      <c r="F2562">
        <v>2019</v>
      </c>
      <c r="G2562" s="4">
        <f t="shared" si="158"/>
        <v>43607</v>
      </c>
      <c r="H2562" s="4">
        <v>43642</v>
      </c>
      <c r="I2562">
        <v>26</v>
      </c>
      <c r="J2562" t="s">
        <v>45</v>
      </c>
      <c r="K2562">
        <v>2019</v>
      </c>
      <c r="L2562">
        <v>9</v>
      </c>
      <c r="M2562" t="s">
        <v>40</v>
      </c>
      <c r="N2562">
        <v>5</v>
      </c>
      <c r="O2562" t="s">
        <v>37</v>
      </c>
      <c r="Q2562">
        <v>0</v>
      </c>
      <c r="R2562" t="s">
        <v>68</v>
      </c>
      <c r="S2562">
        <f t="shared" si="159"/>
        <v>35</v>
      </c>
      <c r="T2562">
        <f t="shared" si="160"/>
        <v>35</v>
      </c>
    </row>
    <row r="2563" spans="1:20" x14ac:dyDescent="0.2">
      <c r="A2563" t="s">
        <v>17</v>
      </c>
      <c r="B2563" t="s">
        <v>7</v>
      </c>
      <c r="C2563">
        <v>22</v>
      </c>
      <c r="D2563" t="s">
        <v>35</v>
      </c>
      <c r="E2563">
        <f t="shared" si="161"/>
        <v>5</v>
      </c>
      <c r="F2563">
        <v>2019</v>
      </c>
      <c r="G2563" s="4">
        <f t="shared" ref="G2563:G2626" si="162">DATE(F2563,E2563,C2563)</f>
        <v>43607</v>
      </c>
      <c r="H2563" s="4">
        <v>43642</v>
      </c>
      <c r="I2563">
        <v>26</v>
      </c>
      <c r="J2563" t="s">
        <v>45</v>
      </c>
      <c r="K2563">
        <v>2019</v>
      </c>
      <c r="L2563">
        <v>9</v>
      </c>
      <c r="M2563" t="s">
        <v>40</v>
      </c>
      <c r="N2563">
        <v>5</v>
      </c>
      <c r="O2563" t="s">
        <v>42</v>
      </c>
      <c r="Q2563">
        <v>0</v>
      </c>
      <c r="R2563" t="s">
        <v>68</v>
      </c>
      <c r="S2563">
        <f t="shared" ref="S2563:S2626" si="163">DATEDIF(G2563,H2563,"d")</f>
        <v>35</v>
      </c>
      <c r="T2563">
        <f t="shared" ref="T2563:T2626" si="164">IF(ISNUMBER(S2563),S2563,0)</f>
        <v>35</v>
      </c>
    </row>
    <row r="2564" spans="1:20" x14ac:dyDescent="0.2">
      <c r="A2564" t="s">
        <v>17</v>
      </c>
      <c r="B2564" t="s">
        <v>7</v>
      </c>
      <c r="C2564">
        <v>22</v>
      </c>
      <c r="D2564" t="s">
        <v>35</v>
      </c>
      <c r="E2564">
        <f t="shared" si="161"/>
        <v>5</v>
      </c>
      <c r="F2564">
        <v>2019</v>
      </c>
      <c r="G2564" s="4">
        <f t="shared" si="162"/>
        <v>43607</v>
      </c>
      <c r="H2564" s="4">
        <v>43642</v>
      </c>
      <c r="I2564">
        <v>26</v>
      </c>
      <c r="J2564" t="s">
        <v>45</v>
      </c>
      <c r="K2564">
        <v>2019</v>
      </c>
      <c r="L2564">
        <v>9</v>
      </c>
      <c r="M2564" t="s">
        <v>40</v>
      </c>
      <c r="N2564">
        <v>5</v>
      </c>
      <c r="O2564" t="s">
        <v>38</v>
      </c>
      <c r="Q2564">
        <v>0</v>
      </c>
      <c r="R2564" t="s">
        <v>68</v>
      </c>
      <c r="S2564">
        <f t="shared" si="163"/>
        <v>35</v>
      </c>
      <c r="T2564">
        <f t="shared" si="164"/>
        <v>35</v>
      </c>
    </row>
    <row r="2565" spans="1:20" x14ac:dyDescent="0.2">
      <c r="A2565" t="s">
        <v>17</v>
      </c>
      <c r="B2565" t="s">
        <v>7</v>
      </c>
      <c r="C2565">
        <v>22</v>
      </c>
      <c r="D2565" t="s">
        <v>35</v>
      </c>
      <c r="E2565">
        <f t="shared" si="161"/>
        <v>5</v>
      </c>
      <c r="F2565">
        <v>2019</v>
      </c>
      <c r="G2565" s="4">
        <f t="shared" si="162"/>
        <v>43607</v>
      </c>
      <c r="H2565" s="4">
        <v>43642</v>
      </c>
      <c r="I2565">
        <v>26</v>
      </c>
      <c r="J2565" t="s">
        <v>45</v>
      </c>
      <c r="K2565">
        <v>2019</v>
      </c>
      <c r="L2565">
        <v>10</v>
      </c>
      <c r="M2565" t="s">
        <v>40</v>
      </c>
      <c r="N2565">
        <v>3</v>
      </c>
      <c r="O2565" t="s">
        <v>37</v>
      </c>
      <c r="P2565">
        <v>22</v>
      </c>
      <c r="Q2565">
        <v>1</v>
      </c>
      <c r="S2565">
        <f t="shared" si="163"/>
        <v>35</v>
      </c>
      <c r="T2565">
        <f t="shared" si="164"/>
        <v>35</v>
      </c>
    </row>
    <row r="2566" spans="1:20" x14ac:dyDescent="0.2">
      <c r="A2566" t="s">
        <v>17</v>
      </c>
      <c r="B2566" t="s">
        <v>7</v>
      </c>
      <c r="C2566">
        <v>22</v>
      </c>
      <c r="D2566" t="s">
        <v>35</v>
      </c>
      <c r="E2566">
        <f t="shared" si="161"/>
        <v>5</v>
      </c>
      <c r="F2566">
        <v>2019</v>
      </c>
      <c r="G2566" s="4">
        <f t="shared" si="162"/>
        <v>43607</v>
      </c>
      <c r="H2566" s="4">
        <v>43642</v>
      </c>
      <c r="I2566">
        <v>26</v>
      </c>
      <c r="J2566" t="s">
        <v>45</v>
      </c>
      <c r="K2566">
        <v>2019</v>
      </c>
      <c r="L2566">
        <v>10</v>
      </c>
      <c r="M2566" t="s">
        <v>40</v>
      </c>
      <c r="N2566">
        <v>5</v>
      </c>
      <c r="O2566" t="s">
        <v>42</v>
      </c>
      <c r="Q2566">
        <v>0</v>
      </c>
      <c r="S2566">
        <f t="shared" si="163"/>
        <v>35</v>
      </c>
      <c r="T2566">
        <f t="shared" si="164"/>
        <v>35</v>
      </c>
    </row>
    <row r="2567" spans="1:20" x14ac:dyDescent="0.2">
      <c r="A2567" t="s">
        <v>17</v>
      </c>
      <c r="B2567" t="s">
        <v>7</v>
      </c>
      <c r="C2567">
        <v>22</v>
      </c>
      <c r="D2567" t="s">
        <v>35</v>
      </c>
      <c r="E2567">
        <f t="shared" si="161"/>
        <v>5</v>
      </c>
      <c r="F2567">
        <v>2019</v>
      </c>
      <c r="G2567" s="4">
        <f t="shared" si="162"/>
        <v>43607</v>
      </c>
      <c r="H2567" s="4">
        <v>43642</v>
      </c>
      <c r="I2567">
        <v>26</v>
      </c>
      <c r="J2567" t="s">
        <v>45</v>
      </c>
      <c r="K2567">
        <v>2019</v>
      </c>
      <c r="L2567">
        <v>10</v>
      </c>
      <c r="M2567" t="s">
        <v>40</v>
      </c>
      <c r="N2567">
        <v>3</v>
      </c>
      <c r="O2567" t="s">
        <v>38</v>
      </c>
      <c r="Q2567">
        <v>0</v>
      </c>
      <c r="S2567">
        <f t="shared" si="163"/>
        <v>35</v>
      </c>
      <c r="T2567">
        <f t="shared" si="164"/>
        <v>35</v>
      </c>
    </row>
    <row r="2568" spans="1:20" x14ac:dyDescent="0.2">
      <c r="A2568" t="s">
        <v>17</v>
      </c>
      <c r="B2568" t="s">
        <v>7</v>
      </c>
      <c r="C2568">
        <v>22</v>
      </c>
      <c r="D2568" t="s">
        <v>35</v>
      </c>
      <c r="E2568">
        <f t="shared" si="161"/>
        <v>5</v>
      </c>
      <c r="F2568">
        <v>2019</v>
      </c>
      <c r="G2568" s="4">
        <f t="shared" si="162"/>
        <v>43607</v>
      </c>
      <c r="H2568" s="4">
        <v>43642</v>
      </c>
      <c r="I2568">
        <v>26</v>
      </c>
      <c r="J2568" t="s">
        <v>45</v>
      </c>
      <c r="K2568">
        <v>2019</v>
      </c>
      <c r="L2568">
        <v>11</v>
      </c>
      <c r="M2568" t="s">
        <v>36</v>
      </c>
      <c r="N2568">
        <v>2</v>
      </c>
      <c r="O2568" t="s">
        <v>37</v>
      </c>
      <c r="P2568">
        <v>8</v>
      </c>
      <c r="Q2568">
        <v>1</v>
      </c>
      <c r="S2568">
        <f t="shared" si="163"/>
        <v>35</v>
      </c>
      <c r="T2568">
        <f t="shared" si="164"/>
        <v>35</v>
      </c>
    </row>
    <row r="2569" spans="1:20" x14ac:dyDescent="0.2">
      <c r="A2569" t="s">
        <v>17</v>
      </c>
      <c r="B2569" t="s">
        <v>7</v>
      </c>
      <c r="C2569">
        <v>22</v>
      </c>
      <c r="D2569" t="s">
        <v>35</v>
      </c>
      <c r="E2569">
        <f t="shared" si="161"/>
        <v>5</v>
      </c>
      <c r="F2569">
        <v>2019</v>
      </c>
      <c r="G2569" s="4">
        <f t="shared" si="162"/>
        <v>43607</v>
      </c>
      <c r="H2569" s="4">
        <v>43642</v>
      </c>
      <c r="I2569">
        <v>26</v>
      </c>
      <c r="J2569" t="s">
        <v>45</v>
      </c>
      <c r="K2569">
        <v>2019</v>
      </c>
      <c r="L2569">
        <v>11</v>
      </c>
      <c r="M2569" t="s">
        <v>36</v>
      </c>
      <c r="N2569">
        <v>2</v>
      </c>
      <c r="O2569" t="s">
        <v>42</v>
      </c>
      <c r="P2569">
        <v>12</v>
      </c>
      <c r="Q2569">
        <v>1</v>
      </c>
      <c r="R2569" t="s">
        <v>94</v>
      </c>
      <c r="S2569">
        <f t="shared" si="163"/>
        <v>35</v>
      </c>
      <c r="T2569">
        <f t="shared" si="164"/>
        <v>35</v>
      </c>
    </row>
    <row r="2570" spans="1:20" x14ac:dyDescent="0.2">
      <c r="A2570" t="s">
        <v>17</v>
      </c>
      <c r="B2570" t="s">
        <v>7</v>
      </c>
      <c r="C2570">
        <v>22</v>
      </c>
      <c r="D2570" t="s">
        <v>35</v>
      </c>
      <c r="E2570">
        <f t="shared" si="161"/>
        <v>5</v>
      </c>
      <c r="F2570">
        <v>2019</v>
      </c>
      <c r="G2570" s="4">
        <f t="shared" si="162"/>
        <v>43607</v>
      </c>
      <c r="H2570" s="4">
        <v>43642</v>
      </c>
      <c r="I2570">
        <v>26</v>
      </c>
      <c r="J2570" t="s">
        <v>45</v>
      </c>
      <c r="K2570">
        <v>2019</v>
      </c>
      <c r="L2570">
        <v>11</v>
      </c>
      <c r="M2570" t="s">
        <v>36</v>
      </c>
      <c r="N2570">
        <v>2</v>
      </c>
      <c r="O2570" t="s">
        <v>38</v>
      </c>
      <c r="P2570">
        <v>14</v>
      </c>
      <c r="Q2570">
        <v>1</v>
      </c>
      <c r="S2570">
        <f t="shared" si="163"/>
        <v>35</v>
      </c>
      <c r="T2570">
        <f t="shared" si="164"/>
        <v>35</v>
      </c>
    </row>
    <row r="2571" spans="1:20" x14ac:dyDescent="0.2">
      <c r="A2571" t="s">
        <v>17</v>
      </c>
      <c r="B2571" t="s">
        <v>7</v>
      </c>
      <c r="C2571">
        <v>22</v>
      </c>
      <c r="D2571" t="s">
        <v>35</v>
      </c>
      <c r="E2571">
        <f t="shared" si="161"/>
        <v>5</v>
      </c>
      <c r="F2571">
        <v>2019</v>
      </c>
      <c r="G2571" s="4">
        <f t="shared" si="162"/>
        <v>43607</v>
      </c>
      <c r="H2571" s="4">
        <v>43642</v>
      </c>
      <c r="I2571">
        <v>26</v>
      </c>
      <c r="J2571" t="s">
        <v>45</v>
      </c>
      <c r="K2571">
        <v>2019</v>
      </c>
      <c r="L2571">
        <v>11</v>
      </c>
      <c r="M2571" t="s">
        <v>36</v>
      </c>
      <c r="N2571">
        <v>2</v>
      </c>
      <c r="O2571" t="s">
        <v>39</v>
      </c>
      <c r="Q2571">
        <v>0</v>
      </c>
      <c r="S2571">
        <f t="shared" si="163"/>
        <v>35</v>
      </c>
      <c r="T2571">
        <f t="shared" si="164"/>
        <v>35</v>
      </c>
    </row>
    <row r="2572" spans="1:20" x14ac:dyDescent="0.2">
      <c r="A2572" t="s">
        <v>17</v>
      </c>
      <c r="B2572" t="s">
        <v>7</v>
      </c>
      <c r="C2572">
        <v>22</v>
      </c>
      <c r="D2572" t="s">
        <v>35</v>
      </c>
      <c r="E2572">
        <f t="shared" si="161"/>
        <v>5</v>
      </c>
      <c r="F2572">
        <v>2019</v>
      </c>
      <c r="G2572" s="4">
        <f t="shared" si="162"/>
        <v>43607</v>
      </c>
      <c r="H2572" s="4">
        <v>43642</v>
      </c>
      <c r="I2572">
        <v>26</v>
      </c>
      <c r="J2572" t="s">
        <v>45</v>
      </c>
      <c r="K2572">
        <v>2019</v>
      </c>
      <c r="L2572">
        <v>12</v>
      </c>
      <c r="M2572" t="s">
        <v>43</v>
      </c>
      <c r="N2572">
        <v>5</v>
      </c>
      <c r="O2572" t="s">
        <v>37</v>
      </c>
      <c r="Q2572">
        <v>0</v>
      </c>
      <c r="R2572" t="s">
        <v>68</v>
      </c>
      <c r="S2572">
        <f t="shared" si="163"/>
        <v>35</v>
      </c>
      <c r="T2572">
        <f t="shared" si="164"/>
        <v>35</v>
      </c>
    </row>
    <row r="2573" spans="1:20" x14ac:dyDescent="0.2">
      <c r="A2573" t="s">
        <v>17</v>
      </c>
      <c r="B2573" t="s">
        <v>7</v>
      </c>
      <c r="C2573">
        <v>22</v>
      </c>
      <c r="D2573" t="s">
        <v>35</v>
      </c>
      <c r="E2573">
        <f t="shared" si="161"/>
        <v>5</v>
      </c>
      <c r="F2573">
        <v>2019</v>
      </c>
      <c r="G2573" s="4">
        <f t="shared" si="162"/>
        <v>43607</v>
      </c>
      <c r="H2573" s="4">
        <v>43642</v>
      </c>
      <c r="I2573">
        <v>26</v>
      </c>
      <c r="J2573" t="s">
        <v>45</v>
      </c>
      <c r="K2573">
        <v>2019</v>
      </c>
      <c r="L2573">
        <v>12</v>
      </c>
      <c r="M2573" t="s">
        <v>43</v>
      </c>
      <c r="N2573">
        <v>5</v>
      </c>
      <c r="O2573" t="s">
        <v>42</v>
      </c>
      <c r="Q2573">
        <v>0</v>
      </c>
      <c r="R2573" t="s">
        <v>68</v>
      </c>
      <c r="S2573">
        <f t="shared" si="163"/>
        <v>35</v>
      </c>
      <c r="T2573">
        <f t="shared" si="164"/>
        <v>35</v>
      </c>
    </row>
    <row r="2574" spans="1:20" x14ac:dyDescent="0.2">
      <c r="A2574" t="s">
        <v>17</v>
      </c>
      <c r="B2574" t="s">
        <v>7</v>
      </c>
      <c r="C2574">
        <v>22</v>
      </c>
      <c r="D2574" t="s">
        <v>35</v>
      </c>
      <c r="E2574">
        <f t="shared" si="161"/>
        <v>5</v>
      </c>
      <c r="F2574">
        <v>2019</v>
      </c>
      <c r="G2574" s="4">
        <f t="shared" si="162"/>
        <v>43607</v>
      </c>
      <c r="H2574" s="4">
        <v>43642</v>
      </c>
      <c r="I2574">
        <v>26</v>
      </c>
      <c r="J2574" t="s">
        <v>45</v>
      </c>
      <c r="K2574">
        <v>2019</v>
      </c>
      <c r="L2574">
        <v>12</v>
      </c>
      <c r="M2574" t="s">
        <v>43</v>
      </c>
      <c r="N2574">
        <v>5</v>
      </c>
      <c r="O2574" t="s">
        <v>38</v>
      </c>
      <c r="Q2574">
        <v>0</v>
      </c>
      <c r="R2574" t="s">
        <v>68</v>
      </c>
      <c r="S2574">
        <f t="shared" si="163"/>
        <v>35</v>
      </c>
      <c r="T2574">
        <f t="shared" si="164"/>
        <v>35</v>
      </c>
    </row>
    <row r="2575" spans="1:20" x14ac:dyDescent="0.2">
      <c r="A2575" t="s">
        <v>17</v>
      </c>
      <c r="B2575" t="s">
        <v>7</v>
      </c>
      <c r="C2575">
        <v>22</v>
      </c>
      <c r="D2575" t="s">
        <v>35</v>
      </c>
      <c r="E2575">
        <f t="shared" si="161"/>
        <v>5</v>
      </c>
      <c r="F2575">
        <v>2019</v>
      </c>
      <c r="G2575" s="4">
        <f t="shared" si="162"/>
        <v>43607</v>
      </c>
      <c r="H2575" s="4">
        <v>43642</v>
      </c>
      <c r="I2575">
        <v>26</v>
      </c>
      <c r="J2575" t="s">
        <v>45</v>
      </c>
      <c r="K2575">
        <v>2019</v>
      </c>
      <c r="L2575">
        <v>13</v>
      </c>
      <c r="M2575" t="s">
        <v>36</v>
      </c>
      <c r="N2575">
        <v>4</v>
      </c>
      <c r="O2575" t="s">
        <v>37</v>
      </c>
      <c r="Q2575">
        <v>0</v>
      </c>
      <c r="R2575" t="s">
        <v>48</v>
      </c>
      <c r="S2575">
        <f t="shared" si="163"/>
        <v>35</v>
      </c>
      <c r="T2575">
        <f t="shared" si="164"/>
        <v>35</v>
      </c>
    </row>
    <row r="2576" spans="1:20" x14ac:dyDescent="0.2">
      <c r="A2576" t="s">
        <v>17</v>
      </c>
      <c r="B2576" t="s">
        <v>7</v>
      </c>
      <c r="C2576">
        <v>22</v>
      </c>
      <c r="D2576" t="s">
        <v>35</v>
      </c>
      <c r="E2576">
        <f t="shared" si="161"/>
        <v>5</v>
      </c>
      <c r="F2576">
        <v>2019</v>
      </c>
      <c r="G2576" s="4">
        <f t="shared" si="162"/>
        <v>43607</v>
      </c>
      <c r="H2576" s="4">
        <v>43642</v>
      </c>
      <c r="I2576">
        <v>26</v>
      </c>
      <c r="J2576" t="s">
        <v>45</v>
      </c>
      <c r="K2576">
        <v>2019</v>
      </c>
      <c r="L2576">
        <v>13</v>
      </c>
      <c r="M2576" t="s">
        <v>36</v>
      </c>
      <c r="N2576">
        <v>2</v>
      </c>
      <c r="O2576" t="s">
        <v>42</v>
      </c>
      <c r="P2576">
        <v>14</v>
      </c>
      <c r="Q2576">
        <v>1</v>
      </c>
      <c r="R2576" t="s">
        <v>49</v>
      </c>
      <c r="S2576">
        <f t="shared" si="163"/>
        <v>35</v>
      </c>
      <c r="T2576">
        <f t="shared" si="164"/>
        <v>35</v>
      </c>
    </row>
    <row r="2577" spans="1:20" x14ac:dyDescent="0.2">
      <c r="A2577" t="s">
        <v>17</v>
      </c>
      <c r="B2577" t="s">
        <v>7</v>
      </c>
      <c r="C2577">
        <v>22</v>
      </c>
      <c r="D2577" t="s">
        <v>35</v>
      </c>
      <c r="E2577">
        <f t="shared" si="161"/>
        <v>5</v>
      </c>
      <c r="F2577">
        <v>2019</v>
      </c>
      <c r="G2577" s="4">
        <f t="shared" si="162"/>
        <v>43607</v>
      </c>
      <c r="H2577" s="4">
        <v>43642</v>
      </c>
      <c r="I2577">
        <v>26</v>
      </c>
      <c r="J2577" t="s">
        <v>45</v>
      </c>
      <c r="K2577">
        <v>2019</v>
      </c>
      <c r="L2577">
        <v>13</v>
      </c>
      <c r="M2577" t="s">
        <v>36</v>
      </c>
      <c r="N2577">
        <v>4</v>
      </c>
      <c r="O2577" t="s">
        <v>38</v>
      </c>
      <c r="Q2577">
        <v>0</v>
      </c>
      <c r="R2577" t="s">
        <v>48</v>
      </c>
      <c r="S2577">
        <f t="shared" si="163"/>
        <v>35</v>
      </c>
      <c r="T2577">
        <f t="shared" si="164"/>
        <v>35</v>
      </c>
    </row>
    <row r="2578" spans="1:20" x14ac:dyDescent="0.2">
      <c r="A2578" t="s">
        <v>17</v>
      </c>
      <c r="B2578" t="s">
        <v>7</v>
      </c>
      <c r="C2578">
        <v>22</v>
      </c>
      <c r="D2578" t="s">
        <v>35</v>
      </c>
      <c r="E2578">
        <f t="shared" si="161"/>
        <v>5</v>
      </c>
      <c r="F2578">
        <v>2019</v>
      </c>
      <c r="G2578" s="4">
        <f t="shared" si="162"/>
        <v>43607</v>
      </c>
      <c r="H2578" s="4">
        <v>43642</v>
      </c>
      <c r="I2578">
        <v>26</v>
      </c>
      <c r="J2578" t="s">
        <v>45</v>
      </c>
      <c r="K2578">
        <v>2019</v>
      </c>
      <c r="L2578">
        <v>14</v>
      </c>
      <c r="M2578" t="s">
        <v>36</v>
      </c>
      <c r="N2578">
        <v>4</v>
      </c>
      <c r="O2578" t="s">
        <v>37</v>
      </c>
      <c r="Q2578">
        <v>0</v>
      </c>
      <c r="S2578">
        <f t="shared" si="163"/>
        <v>35</v>
      </c>
      <c r="T2578">
        <f t="shared" si="164"/>
        <v>35</v>
      </c>
    </row>
    <row r="2579" spans="1:20" x14ac:dyDescent="0.2">
      <c r="A2579" t="s">
        <v>17</v>
      </c>
      <c r="B2579" t="s">
        <v>7</v>
      </c>
      <c r="C2579">
        <v>22</v>
      </c>
      <c r="D2579" t="s">
        <v>35</v>
      </c>
      <c r="E2579">
        <f t="shared" si="161"/>
        <v>5</v>
      </c>
      <c r="F2579">
        <v>2019</v>
      </c>
      <c r="G2579" s="4">
        <f t="shared" si="162"/>
        <v>43607</v>
      </c>
      <c r="H2579" s="4">
        <v>43642</v>
      </c>
      <c r="I2579">
        <v>26</v>
      </c>
      <c r="J2579" t="s">
        <v>45</v>
      </c>
      <c r="K2579">
        <v>2019</v>
      </c>
      <c r="L2579">
        <v>14</v>
      </c>
      <c r="M2579" t="s">
        <v>36</v>
      </c>
      <c r="N2579">
        <v>3</v>
      </c>
      <c r="O2579" t="s">
        <v>42</v>
      </c>
      <c r="P2579">
        <v>14</v>
      </c>
      <c r="Q2579">
        <v>1</v>
      </c>
      <c r="S2579">
        <f t="shared" si="163"/>
        <v>35</v>
      </c>
      <c r="T2579">
        <f t="shared" si="164"/>
        <v>35</v>
      </c>
    </row>
    <row r="2580" spans="1:20" x14ac:dyDescent="0.2">
      <c r="A2580" t="s">
        <v>17</v>
      </c>
      <c r="B2580" t="s">
        <v>7</v>
      </c>
      <c r="C2580">
        <v>22</v>
      </c>
      <c r="D2580" t="s">
        <v>35</v>
      </c>
      <c r="E2580">
        <f t="shared" si="161"/>
        <v>5</v>
      </c>
      <c r="F2580">
        <v>2019</v>
      </c>
      <c r="G2580" s="4">
        <f t="shared" si="162"/>
        <v>43607</v>
      </c>
      <c r="H2580" s="4">
        <v>43642</v>
      </c>
      <c r="I2580">
        <v>26</v>
      </c>
      <c r="J2580" t="s">
        <v>45</v>
      </c>
      <c r="K2580">
        <v>2019</v>
      </c>
      <c r="L2580">
        <v>14</v>
      </c>
      <c r="M2580" t="s">
        <v>36</v>
      </c>
      <c r="N2580">
        <v>4</v>
      </c>
      <c r="O2580" t="s">
        <v>38</v>
      </c>
      <c r="Q2580">
        <v>0</v>
      </c>
      <c r="S2580">
        <f t="shared" si="163"/>
        <v>35</v>
      </c>
      <c r="T2580">
        <f t="shared" si="164"/>
        <v>35</v>
      </c>
    </row>
    <row r="2581" spans="1:20" x14ac:dyDescent="0.2">
      <c r="A2581" t="s">
        <v>17</v>
      </c>
      <c r="B2581" t="s">
        <v>7</v>
      </c>
      <c r="C2581">
        <v>22</v>
      </c>
      <c r="D2581" t="s">
        <v>35</v>
      </c>
      <c r="E2581">
        <f t="shared" si="161"/>
        <v>5</v>
      </c>
      <c r="F2581">
        <v>2019</v>
      </c>
      <c r="G2581" s="4">
        <f t="shared" si="162"/>
        <v>43607</v>
      </c>
      <c r="H2581" s="4">
        <v>43642</v>
      </c>
      <c r="I2581">
        <v>26</v>
      </c>
      <c r="J2581" t="s">
        <v>45</v>
      </c>
      <c r="K2581">
        <v>2019</v>
      </c>
      <c r="L2581">
        <v>15</v>
      </c>
      <c r="M2581" t="s">
        <v>40</v>
      </c>
      <c r="N2581">
        <v>1</v>
      </c>
      <c r="O2581" t="s">
        <v>37</v>
      </c>
      <c r="P2581">
        <v>21</v>
      </c>
      <c r="Q2581">
        <v>1</v>
      </c>
      <c r="R2581" t="s">
        <v>68</v>
      </c>
      <c r="S2581">
        <f t="shared" si="163"/>
        <v>35</v>
      </c>
      <c r="T2581">
        <f t="shared" si="164"/>
        <v>35</v>
      </c>
    </row>
    <row r="2582" spans="1:20" x14ac:dyDescent="0.2">
      <c r="A2582" t="s">
        <v>17</v>
      </c>
      <c r="B2582" t="s">
        <v>7</v>
      </c>
      <c r="C2582">
        <v>22</v>
      </c>
      <c r="D2582" t="s">
        <v>35</v>
      </c>
      <c r="E2582">
        <f t="shared" si="161"/>
        <v>5</v>
      </c>
      <c r="F2582">
        <v>2019</v>
      </c>
      <c r="G2582" s="4">
        <f t="shared" si="162"/>
        <v>43607</v>
      </c>
      <c r="H2582" s="4">
        <v>43642</v>
      </c>
      <c r="I2582">
        <v>26</v>
      </c>
      <c r="J2582" t="s">
        <v>45</v>
      </c>
      <c r="K2582">
        <v>2019</v>
      </c>
      <c r="L2582">
        <v>15</v>
      </c>
      <c r="M2582" t="s">
        <v>40</v>
      </c>
      <c r="N2582">
        <v>1</v>
      </c>
      <c r="O2582" t="s">
        <v>42</v>
      </c>
      <c r="P2582">
        <v>20</v>
      </c>
      <c r="Q2582">
        <v>1</v>
      </c>
      <c r="R2582" t="s">
        <v>68</v>
      </c>
      <c r="S2582">
        <f t="shared" si="163"/>
        <v>35</v>
      </c>
      <c r="T2582">
        <f t="shared" si="164"/>
        <v>35</v>
      </c>
    </row>
    <row r="2583" spans="1:20" x14ac:dyDescent="0.2">
      <c r="A2583" t="s">
        <v>17</v>
      </c>
      <c r="B2583" t="s">
        <v>7</v>
      </c>
      <c r="C2583">
        <v>22</v>
      </c>
      <c r="D2583" t="s">
        <v>35</v>
      </c>
      <c r="E2583">
        <f t="shared" si="161"/>
        <v>5</v>
      </c>
      <c r="F2583">
        <v>2019</v>
      </c>
      <c r="G2583" s="4">
        <f t="shared" si="162"/>
        <v>43607</v>
      </c>
      <c r="H2583" s="4">
        <v>43642</v>
      </c>
      <c r="I2583">
        <v>26</v>
      </c>
      <c r="J2583" t="s">
        <v>45</v>
      </c>
      <c r="K2583">
        <v>2019</v>
      </c>
      <c r="L2583">
        <v>15</v>
      </c>
      <c r="M2583" t="s">
        <v>40</v>
      </c>
      <c r="N2583">
        <v>1</v>
      </c>
      <c r="O2583" t="s">
        <v>38</v>
      </c>
      <c r="P2583">
        <v>29</v>
      </c>
      <c r="Q2583">
        <v>1</v>
      </c>
      <c r="R2583" t="s">
        <v>68</v>
      </c>
      <c r="S2583">
        <f t="shared" si="163"/>
        <v>35</v>
      </c>
      <c r="T2583">
        <f t="shared" si="164"/>
        <v>35</v>
      </c>
    </row>
    <row r="2584" spans="1:20" x14ac:dyDescent="0.2">
      <c r="A2584" t="s">
        <v>17</v>
      </c>
      <c r="B2584" t="s">
        <v>7</v>
      </c>
      <c r="C2584">
        <v>22</v>
      </c>
      <c r="D2584" t="s">
        <v>35</v>
      </c>
      <c r="E2584">
        <f t="shared" si="161"/>
        <v>5</v>
      </c>
      <c r="F2584">
        <v>2019</v>
      </c>
      <c r="G2584" s="4">
        <f t="shared" si="162"/>
        <v>43607</v>
      </c>
      <c r="H2584" s="4">
        <v>43642</v>
      </c>
      <c r="I2584">
        <v>26</v>
      </c>
      <c r="J2584" t="s">
        <v>45</v>
      </c>
      <c r="K2584">
        <v>2019</v>
      </c>
      <c r="L2584">
        <v>16</v>
      </c>
      <c r="M2584" t="s">
        <v>43</v>
      </c>
      <c r="N2584">
        <v>4</v>
      </c>
      <c r="O2584" t="s">
        <v>37</v>
      </c>
      <c r="P2584">
        <v>22</v>
      </c>
      <c r="Q2584">
        <v>1</v>
      </c>
      <c r="R2584" t="s">
        <v>50</v>
      </c>
      <c r="S2584">
        <f t="shared" si="163"/>
        <v>35</v>
      </c>
      <c r="T2584">
        <f t="shared" si="164"/>
        <v>35</v>
      </c>
    </row>
    <row r="2585" spans="1:20" x14ac:dyDescent="0.2">
      <c r="A2585" t="s">
        <v>17</v>
      </c>
      <c r="B2585" t="s">
        <v>7</v>
      </c>
      <c r="C2585">
        <v>22</v>
      </c>
      <c r="D2585" t="s">
        <v>35</v>
      </c>
      <c r="E2585">
        <f t="shared" ref="E2585:E2648" si="165">MONTH(D2585&amp;"1")</f>
        <v>5</v>
      </c>
      <c r="F2585">
        <v>2019</v>
      </c>
      <c r="G2585" s="4">
        <f t="shared" si="162"/>
        <v>43607</v>
      </c>
      <c r="H2585" s="4">
        <v>43642</v>
      </c>
      <c r="I2585">
        <v>26</v>
      </c>
      <c r="J2585" t="s">
        <v>45</v>
      </c>
      <c r="K2585">
        <v>2019</v>
      </c>
      <c r="L2585">
        <v>16</v>
      </c>
      <c r="M2585" t="s">
        <v>43</v>
      </c>
      <c r="N2585">
        <v>4</v>
      </c>
      <c r="O2585" t="s">
        <v>42</v>
      </c>
      <c r="Q2585">
        <v>0</v>
      </c>
      <c r="S2585">
        <f t="shared" si="163"/>
        <v>35</v>
      </c>
      <c r="T2585">
        <f t="shared" si="164"/>
        <v>35</v>
      </c>
    </row>
    <row r="2586" spans="1:20" x14ac:dyDescent="0.2">
      <c r="A2586" t="s">
        <v>17</v>
      </c>
      <c r="B2586" t="s">
        <v>7</v>
      </c>
      <c r="C2586">
        <v>22</v>
      </c>
      <c r="D2586" t="s">
        <v>35</v>
      </c>
      <c r="E2586">
        <f t="shared" si="165"/>
        <v>5</v>
      </c>
      <c r="F2586">
        <v>2019</v>
      </c>
      <c r="G2586" s="4">
        <f t="shared" si="162"/>
        <v>43607</v>
      </c>
      <c r="H2586" s="4">
        <v>43642</v>
      </c>
      <c r="I2586">
        <v>26</v>
      </c>
      <c r="J2586" t="s">
        <v>45</v>
      </c>
      <c r="K2586">
        <v>2019</v>
      </c>
      <c r="L2586">
        <v>16</v>
      </c>
      <c r="M2586" t="s">
        <v>43</v>
      </c>
      <c r="N2586">
        <v>4</v>
      </c>
      <c r="O2586" t="s">
        <v>38</v>
      </c>
      <c r="P2586">
        <v>20</v>
      </c>
      <c r="Q2586">
        <v>1</v>
      </c>
      <c r="S2586">
        <f t="shared" si="163"/>
        <v>35</v>
      </c>
      <c r="T2586">
        <f t="shared" si="164"/>
        <v>35</v>
      </c>
    </row>
    <row r="2587" spans="1:20" x14ac:dyDescent="0.2">
      <c r="A2587" t="s">
        <v>17</v>
      </c>
      <c r="B2587" t="s">
        <v>7</v>
      </c>
      <c r="C2587">
        <v>22</v>
      </c>
      <c r="D2587" t="s">
        <v>35</v>
      </c>
      <c r="E2587">
        <f t="shared" si="165"/>
        <v>5</v>
      </c>
      <c r="F2587">
        <v>2019</v>
      </c>
      <c r="G2587" s="4">
        <f t="shared" si="162"/>
        <v>43607</v>
      </c>
      <c r="H2587" s="4">
        <v>43642</v>
      </c>
      <c r="I2587">
        <v>26</v>
      </c>
      <c r="J2587" t="s">
        <v>45</v>
      </c>
      <c r="K2587">
        <v>2019</v>
      </c>
      <c r="L2587">
        <v>17</v>
      </c>
      <c r="M2587" t="s">
        <v>36</v>
      </c>
      <c r="N2587">
        <v>3</v>
      </c>
      <c r="O2587" t="s">
        <v>37</v>
      </c>
      <c r="Q2587">
        <v>0</v>
      </c>
      <c r="S2587">
        <f t="shared" si="163"/>
        <v>35</v>
      </c>
      <c r="T2587">
        <f t="shared" si="164"/>
        <v>35</v>
      </c>
    </row>
    <row r="2588" spans="1:20" x14ac:dyDescent="0.2">
      <c r="A2588" t="s">
        <v>17</v>
      </c>
      <c r="B2588" t="s">
        <v>7</v>
      </c>
      <c r="C2588">
        <v>22</v>
      </c>
      <c r="D2588" t="s">
        <v>35</v>
      </c>
      <c r="E2588">
        <f t="shared" si="165"/>
        <v>5</v>
      </c>
      <c r="F2588">
        <v>2019</v>
      </c>
      <c r="G2588" s="4">
        <f t="shared" si="162"/>
        <v>43607</v>
      </c>
      <c r="H2588" s="4">
        <v>43642</v>
      </c>
      <c r="I2588">
        <v>26</v>
      </c>
      <c r="J2588" t="s">
        <v>45</v>
      </c>
      <c r="K2588">
        <v>2019</v>
      </c>
      <c r="L2588">
        <v>17</v>
      </c>
      <c r="M2588" t="s">
        <v>36</v>
      </c>
      <c r="N2588">
        <v>3</v>
      </c>
      <c r="O2588" t="s">
        <v>42</v>
      </c>
      <c r="P2588">
        <v>13</v>
      </c>
      <c r="Q2588">
        <v>1</v>
      </c>
      <c r="S2588">
        <f t="shared" si="163"/>
        <v>35</v>
      </c>
      <c r="T2588">
        <f t="shared" si="164"/>
        <v>35</v>
      </c>
    </row>
    <row r="2589" spans="1:20" x14ac:dyDescent="0.2">
      <c r="A2589" t="s">
        <v>17</v>
      </c>
      <c r="B2589" t="s">
        <v>7</v>
      </c>
      <c r="C2589">
        <v>22</v>
      </c>
      <c r="D2589" t="s">
        <v>35</v>
      </c>
      <c r="E2589">
        <f t="shared" si="165"/>
        <v>5</v>
      </c>
      <c r="F2589">
        <v>2019</v>
      </c>
      <c r="G2589" s="4">
        <f t="shared" si="162"/>
        <v>43607</v>
      </c>
      <c r="H2589" s="4">
        <v>43642</v>
      </c>
      <c r="I2589">
        <v>26</v>
      </c>
      <c r="J2589" t="s">
        <v>45</v>
      </c>
      <c r="K2589">
        <v>2019</v>
      </c>
      <c r="L2589">
        <v>17</v>
      </c>
      <c r="M2589" t="s">
        <v>36</v>
      </c>
      <c r="N2589">
        <v>3</v>
      </c>
      <c r="O2589" t="s">
        <v>38</v>
      </c>
      <c r="Q2589">
        <v>0</v>
      </c>
      <c r="S2589">
        <f t="shared" si="163"/>
        <v>35</v>
      </c>
      <c r="T2589">
        <f t="shared" si="164"/>
        <v>35</v>
      </c>
    </row>
    <row r="2590" spans="1:20" x14ac:dyDescent="0.2">
      <c r="A2590" t="s">
        <v>17</v>
      </c>
      <c r="B2590" t="s">
        <v>7</v>
      </c>
      <c r="C2590">
        <v>22</v>
      </c>
      <c r="D2590" t="s">
        <v>35</v>
      </c>
      <c r="E2590">
        <f t="shared" si="165"/>
        <v>5</v>
      </c>
      <c r="F2590">
        <v>2019</v>
      </c>
      <c r="G2590" s="4">
        <f t="shared" si="162"/>
        <v>43607</v>
      </c>
      <c r="H2590" s="4">
        <v>43642</v>
      </c>
      <c r="I2590">
        <v>26</v>
      </c>
      <c r="J2590" t="s">
        <v>45</v>
      </c>
      <c r="K2590">
        <v>2019</v>
      </c>
      <c r="L2590">
        <v>18</v>
      </c>
      <c r="M2590" t="s">
        <v>43</v>
      </c>
      <c r="N2590">
        <v>2</v>
      </c>
      <c r="O2590" t="s">
        <v>37</v>
      </c>
      <c r="Q2590">
        <v>0</v>
      </c>
      <c r="R2590" t="s">
        <v>68</v>
      </c>
      <c r="S2590">
        <f t="shared" si="163"/>
        <v>35</v>
      </c>
      <c r="T2590">
        <f t="shared" si="164"/>
        <v>35</v>
      </c>
    </row>
    <row r="2591" spans="1:20" x14ac:dyDescent="0.2">
      <c r="A2591" t="s">
        <v>17</v>
      </c>
      <c r="B2591" t="s">
        <v>7</v>
      </c>
      <c r="C2591">
        <v>22</v>
      </c>
      <c r="D2591" t="s">
        <v>35</v>
      </c>
      <c r="E2591">
        <f t="shared" si="165"/>
        <v>5</v>
      </c>
      <c r="F2591">
        <v>2019</v>
      </c>
      <c r="G2591" s="4">
        <f t="shared" si="162"/>
        <v>43607</v>
      </c>
      <c r="H2591" s="4">
        <v>43642</v>
      </c>
      <c r="I2591">
        <v>26</v>
      </c>
      <c r="J2591" t="s">
        <v>45</v>
      </c>
      <c r="K2591">
        <v>2019</v>
      </c>
      <c r="L2591">
        <v>18</v>
      </c>
      <c r="M2591" t="s">
        <v>43</v>
      </c>
      <c r="N2591">
        <v>2</v>
      </c>
      <c r="O2591" t="s">
        <v>42</v>
      </c>
      <c r="Q2591">
        <v>0</v>
      </c>
      <c r="R2591" t="s">
        <v>68</v>
      </c>
      <c r="S2591">
        <f t="shared" si="163"/>
        <v>35</v>
      </c>
      <c r="T2591">
        <f t="shared" si="164"/>
        <v>35</v>
      </c>
    </row>
    <row r="2592" spans="1:20" x14ac:dyDescent="0.2">
      <c r="A2592" t="s">
        <v>17</v>
      </c>
      <c r="B2592" t="s">
        <v>7</v>
      </c>
      <c r="C2592">
        <v>22</v>
      </c>
      <c r="D2592" t="s">
        <v>35</v>
      </c>
      <c r="E2592">
        <f t="shared" si="165"/>
        <v>5</v>
      </c>
      <c r="F2592">
        <v>2019</v>
      </c>
      <c r="G2592" s="4">
        <f t="shared" si="162"/>
        <v>43607</v>
      </c>
      <c r="H2592" s="4">
        <v>43642</v>
      </c>
      <c r="I2592">
        <v>26</v>
      </c>
      <c r="J2592" t="s">
        <v>45</v>
      </c>
      <c r="K2592">
        <v>2019</v>
      </c>
      <c r="L2592">
        <v>18</v>
      </c>
      <c r="M2592" t="s">
        <v>43</v>
      </c>
      <c r="N2592">
        <v>2</v>
      </c>
      <c r="O2592" t="s">
        <v>38</v>
      </c>
      <c r="Q2592">
        <v>0</v>
      </c>
      <c r="R2592" t="s">
        <v>68</v>
      </c>
      <c r="S2592">
        <f t="shared" si="163"/>
        <v>35</v>
      </c>
      <c r="T2592">
        <f t="shared" si="164"/>
        <v>35</v>
      </c>
    </row>
    <row r="2593" spans="1:20" x14ac:dyDescent="0.2">
      <c r="A2593" t="s">
        <v>17</v>
      </c>
      <c r="B2593" t="s">
        <v>7</v>
      </c>
      <c r="C2593">
        <v>22</v>
      </c>
      <c r="D2593" t="s">
        <v>35</v>
      </c>
      <c r="E2593">
        <f t="shared" si="165"/>
        <v>5</v>
      </c>
      <c r="F2593">
        <v>2019</v>
      </c>
      <c r="G2593" s="4">
        <f t="shared" si="162"/>
        <v>43607</v>
      </c>
      <c r="H2593" s="4">
        <v>43684</v>
      </c>
      <c r="I2593">
        <v>7</v>
      </c>
      <c r="J2593" t="s">
        <v>118</v>
      </c>
      <c r="K2593">
        <v>2019</v>
      </c>
      <c r="L2593">
        <v>1</v>
      </c>
      <c r="M2593" t="s">
        <v>40</v>
      </c>
      <c r="N2593">
        <v>2</v>
      </c>
      <c r="O2593" t="s">
        <v>37</v>
      </c>
      <c r="P2593">
        <v>34</v>
      </c>
      <c r="Q2593">
        <v>1</v>
      </c>
      <c r="S2593">
        <f t="shared" si="163"/>
        <v>77</v>
      </c>
      <c r="T2593">
        <f t="shared" si="164"/>
        <v>77</v>
      </c>
    </row>
    <row r="2594" spans="1:20" x14ac:dyDescent="0.2">
      <c r="A2594" t="s">
        <v>17</v>
      </c>
      <c r="B2594" t="s">
        <v>7</v>
      </c>
      <c r="C2594">
        <v>22</v>
      </c>
      <c r="D2594" t="s">
        <v>35</v>
      </c>
      <c r="E2594">
        <f t="shared" si="165"/>
        <v>5</v>
      </c>
      <c r="F2594">
        <v>2019</v>
      </c>
      <c r="G2594" s="4">
        <f t="shared" si="162"/>
        <v>43607</v>
      </c>
      <c r="H2594" s="4">
        <v>43684</v>
      </c>
      <c r="I2594">
        <v>7</v>
      </c>
      <c r="J2594" t="s">
        <v>118</v>
      </c>
      <c r="K2594">
        <v>2019</v>
      </c>
      <c r="L2594">
        <v>1</v>
      </c>
      <c r="M2594" t="s">
        <v>40</v>
      </c>
      <c r="N2594">
        <v>3</v>
      </c>
      <c r="O2594" t="s">
        <v>42</v>
      </c>
      <c r="Q2594">
        <v>2</v>
      </c>
      <c r="S2594">
        <f t="shared" si="163"/>
        <v>77</v>
      </c>
      <c r="T2594">
        <f t="shared" si="164"/>
        <v>77</v>
      </c>
    </row>
    <row r="2595" spans="1:20" x14ac:dyDescent="0.2">
      <c r="A2595" t="s">
        <v>17</v>
      </c>
      <c r="B2595" t="s">
        <v>7</v>
      </c>
      <c r="C2595">
        <v>22</v>
      </c>
      <c r="D2595" t="s">
        <v>35</v>
      </c>
      <c r="E2595">
        <f t="shared" si="165"/>
        <v>5</v>
      </c>
      <c r="F2595">
        <v>2019</v>
      </c>
      <c r="G2595" s="4">
        <f t="shared" si="162"/>
        <v>43607</v>
      </c>
      <c r="H2595" s="4">
        <v>43684</v>
      </c>
      <c r="I2595">
        <v>7</v>
      </c>
      <c r="J2595" t="s">
        <v>118</v>
      </c>
      <c r="K2595">
        <v>2019</v>
      </c>
      <c r="L2595">
        <v>1</v>
      </c>
      <c r="M2595" t="s">
        <v>40</v>
      </c>
      <c r="N2595">
        <v>2</v>
      </c>
      <c r="O2595" t="s">
        <v>38</v>
      </c>
      <c r="Q2595">
        <v>2</v>
      </c>
      <c r="S2595">
        <f t="shared" si="163"/>
        <v>77</v>
      </c>
      <c r="T2595">
        <f t="shared" si="164"/>
        <v>77</v>
      </c>
    </row>
    <row r="2596" spans="1:20" x14ac:dyDescent="0.2">
      <c r="A2596" t="s">
        <v>17</v>
      </c>
      <c r="B2596" t="s">
        <v>7</v>
      </c>
      <c r="C2596">
        <v>22</v>
      </c>
      <c r="D2596" t="s">
        <v>35</v>
      </c>
      <c r="E2596">
        <f t="shared" si="165"/>
        <v>5</v>
      </c>
      <c r="F2596">
        <v>2019</v>
      </c>
      <c r="G2596" s="4">
        <f t="shared" si="162"/>
        <v>43607</v>
      </c>
      <c r="H2596" s="4">
        <v>43684</v>
      </c>
      <c r="I2596">
        <v>7</v>
      </c>
      <c r="J2596" t="s">
        <v>118</v>
      </c>
      <c r="K2596">
        <v>2019</v>
      </c>
      <c r="L2596">
        <v>2</v>
      </c>
      <c r="M2596" t="s">
        <v>36</v>
      </c>
      <c r="N2596">
        <v>2</v>
      </c>
      <c r="O2596" t="s">
        <v>37</v>
      </c>
      <c r="Q2596">
        <v>0</v>
      </c>
      <c r="S2596">
        <f t="shared" si="163"/>
        <v>77</v>
      </c>
      <c r="T2596">
        <f t="shared" si="164"/>
        <v>77</v>
      </c>
    </row>
    <row r="2597" spans="1:20" x14ac:dyDescent="0.2">
      <c r="A2597" t="s">
        <v>17</v>
      </c>
      <c r="B2597" t="s">
        <v>7</v>
      </c>
      <c r="C2597">
        <v>22</v>
      </c>
      <c r="D2597" t="s">
        <v>35</v>
      </c>
      <c r="E2597">
        <f t="shared" si="165"/>
        <v>5</v>
      </c>
      <c r="F2597">
        <v>2019</v>
      </c>
      <c r="G2597" s="4">
        <f t="shared" si="162"/>
        <v>43607</v>
      </c>
      <c r="H2597" s="4">
        <v>43684</v>
      </c>
      <c r="I2597">
        <v>7</v>
      </c>
      <c r="J2597" t="s">
        <v>118</v>
      </c>
      <c r="K2597">
        <v>2019</v>
      </c>
      <c r="L2597">
        <v>2</v>
      </c>
      <c r="M2597" t="s">
        <v>36</v>
      </c>
      <c r="N2597">
        <v>2</v>
      </c>
      <c r="O2597" t="s">
        <v>42</v>
      </c>
      <c r="Q2597">
        <v>0</v>
      </c>
      <c r="S2597">
        <f t="shared" si="163"/>
        <v>77</v>
      </c>
      <c r="T2597">
        <f t="shared" si="164"/>
        <v>77</v>
      </c>
    </row>
    <row r="2598" spans="1:20" x14ac:dyDescent="0.2">
      <c r="A2598" t="s">
        <v>17</v>
      </c>
      <c r="B2598" t="s">
        <v>7</v>
      </c>
      <c r="C2598">
        <v>22</v>
      </c>
      <c r="D2598" t="s">
        <v>35</v>
      </c>
      <c r="E2598">
        <f t="shared" si="165"/>
        <v>5</v>
      </c>
      <c r="F2598">
        <v>2019</v>
      </c>
      <c r="G2598" s="4">
        <f t="shared" si="162"/>
        <v>43607</v>
      </c>
      <c r="H2598" s="4">
        <v>43684</v>
      </c>
      <c r="I2598">
        <v>7</v>
      </c>
      <c r="J2598" t="s">
        <v>118</v>
      </c>
      <c r="K2598">
        <v>2019</v>
      </c>
      <c r="L2598">
        <v>2</v>
      </c>
      <c r="M2598" t="s">
        <v>36</v>
      </c>
      <c r="N2598">
        <v>2</v>
      </c>
      <c r="O2598" t="s">
        <v>38</v>
      </c>
      <c r="Q2598">
        <v>0</v>
      </c>
      <c r="S2598">
        <f t="shared" si="163"/>
        <v>77</v>
      </c>
      <c r="T2598">
        <f t="shared" si="164"/>
        <v>77</v>
      </c>
    </row>
    <row r="2599" spans="1:20" x14ac:dyDescent="0.2">
      <c r="A2599" t="s">
        <v>17</v>
      </c>
      <c r="B2599" t="s">
        <v>7</v>
      </c>
      <c r="C2599">
        <v>22</v>
      </c>
      <c r="D2599" t="s">
        <v>35</v>
      </c>
      <c r="E2599">
        <f t="shared" si="165"/>
        <v>5</v>
      </c>
      <c r="F2599">
        <v>2019</v>
      </c>
      <c r="G2599" s="4">
        <f t="shared" si="162"/>
        <v>43607</v>
      </c>
      <c r="H2599" s="4">
        <v>43684</v>
      </c>
      <c r="I2599">
        <v>7</v>
      </c>
      <c r="J2599" t="s">
        <v>118</v>
      </c>
      <c r="K2599">
        <v>2019</v>
      </c>
      <c r="L2599">
        <v>3</v>
      </c>
      <c r="M2599" t="s">
        <v>40</v>
      </c>
      <c r="N2599">
        <v>2</v>
      </c>
      <c r="O2599" t="s">
        <v>37</v>
      </c>
      <c r="Q2599">
        <v>2</v>
      </c>
      <c r="S2599">
        <f t="shared" si="163"/>
        <v>77</v>
      </c>
      <c r="T2599">
        <f t="shared" si="164"/>
        <v>77</v>
      </c>
    </row>
    <row r="2600" spans="1:20" x14ac:dyDescent="0.2">
      <c r="A2600" t="s">
        <v>17</v>
      </c>
      <c r="B2600" t="s">
        <v>7</v>
      </c>
      <c r="C2600">
        <v>22</v>
      </c>
      <c r="D2600" t="s">
        <v>35</v>
      </c>
      <c r="E2600">
        <f t="shared" si="165"/>
        <v>5</v>
      </c>
      <c r="F2600">
        <v>2019</v>
      </c>
      <c r="G2600" s="4">
        <f t="shared" si="162"/>
        <v>43607</v>
      </c>
      <c r="H2600" s="4">
        <v>43684</v>
      </c>
      <c r="I2600">
        <v>7</v>
      </c>
      <c r="J2600" t="s">
        <v>118</v>
      </c>
      <c r="K2600">
        <v>2019</v>
      </c>
      <c r="L2600">
        <v>3</v>
      </c>
      <c r="M2600" t="s">
        <v>40</v>
      </c>
      <c r="N2600">
        <v>2</v>
      </c>
      <c r="O2600" t="s">
        <v>42</v>
      </c>
      <c r="Q2600">
        <v>2</v>
      </c>
      <c r="S2600">
        <f t="shared" si="163"/>
        <v>77</v>
      </c>
      <c r="T2600">
        <f t="shared" si="164"/>
        <v>77</v>
      </c>
    </row>
    <row r="2601" spans="1:20" x14ac:dyDescent="0.2">
      <c r="A2601" t="s">
        <v>17</v>
      </c>
      <c r="B2601" t="s">
        <v>7</v>
      </c>
      <c r="C2601">
        <v>22</v>
      </c>
      <c r="D2601" t="s">
        <v>35</v>
      </c>
      <c r="E2601">
        <f t="shared" si="165"/>
        <v>5</v>
      </c>
      <c r="F2601">
        <v>2019</v>
      </c>
      <c r="G2601" s="4">
        <f t="shared" si="162"/>
        <v>43607</v>
      </c>
      <c r="H2601" s="4">
        <v>43684</v>
      </c>
      <c r="I2601">
        <v>7</v>
      </c>
      <c r="J2601" t="s">
        <v>118</v>
      </c>
      <c r="K2601">
        <v>2019</v>
      </c>
      <c r="L2601">
        <v>4</v>
      </c>
      <c r="M2601" t="s">
        <v>43</v>
      </c>
      <c r="N2601">
        <v>4</v>
      </c>
      <c r="O2601" t="s">
        <v>37</v>
      </c>
      <c r="Q2601">
        <v>0</v>
      </c>
      <c r="S2601">
        <f t="shared" si="163"/>
        <v>77</v>
      </c>
      <c r="T2601">
        <f t="shared" si="164"/>
        <v>77</v>
      </c>
    </row>
    <row r="2602" spans="1:20" x14ac:dyDescent="0.2">
      <c r="A2602" t="s">
        <v>17</v>
      </c>
      <c r="B2602" t="s">
        <v>7</v>
      </c>
      <c r="C2602">
        <v>22</v>
      </c>
      <c r="D2602" t="s">
        <v>35</v>
      </c>
      <c r="E2602">
        <f t="shared" si="165"/>
        <v>5</v>
      </c>
      <c r="F2602">
        <v>2019</v>
      </c>
      <c r="G2602" s="4">
        <f t="shared" si="162"/>
        <v>43607</v>
      </c>
      <c r="H2602" s="4">
        <v>43684</v>
      </c>
      <c r="I2602">
        <v>7</v>
      </c>
      <c r="J2602" t="s">
        <v>118</v>
      </c>
      <c r="K2602">
        <v>2019</v>
      </c>
      <c r="L2602">
        <v>4</v>
      </c>
      <c r="M2602" t="s">
        <v>43</v>
      </c>
      <c r="N2602">
        <v>4</v>
      </c>
      <c r="O2602" t="s">
        <v>42</v>
      </c>
      <c r="Q2602">
        <v>0</v>
      </c>
      <c r="S2602">
        <f t="shared" si="163"/>
        <v>77</v>
      </c>
      <c r="T2602">
        <f t="shared" si="164"/>
        <v>77</v>
      </c>
    </row>
    <row r="2603" spans="1:20" x14ac:dyDescent="0.2">
      <c r="A2603" t="s">
        <v>17</v>
      </c>
      <c r="B2603" t="s">
        <v>7</v>
      </c>
      <c r="C2603">
        <v>22</v>
      </c>
      <c r="D2603" t="s">
        <v>35</v>
      </c>
      <c r="E2603">
        <f t="shared" si="165"/>
        <v>5</v>
      </c>
      <c r="F2603">
        <v>2019</v>
      </c>
      <c r="G2603" s="4">
        <f t="shared" si="162"/>
        <v>43607</v>
      </c>
      <c r="H2603" s="4">
        <v>43684</v>
      </c>
      <c r="I2603">
        <v>7</v>
      </c>
      <c r="J2603" t="s">
        <v>118</v>
      </c>
      <c r="K2603">
        <v>2019</v>
      </c>
      <c r="L2603">
        <v>4</v>
      </c>
      <c r="M2603" t="s">
        <v>43</v>
      </c>
      <c r="N2603">
        <v>4</v>
      </c>
      <c r="O2603" t="s">
        <v>38</v>
      </c>
      <c r="P2603">
        <v>22</v>
      </c>
      <c r="Q2603">
        <v>1</v>
      </c>
      <c r="S2603">
        <f t="shared" si="163"/>
        <v>77</v>
      </c>
      <c r="T2603">
        <f t="shared" si="164"/>
        <v>77</v>
      </c>
    </row>
    <row r="2604" spans="1:20" x14ac:dyDescent="0.2">
      <c r="A2604" t="s">
        <v>17</v>
      </c>
      <c r="B2604" t="s">
        <v>7</v>
      </c>
      <c r="C2604">
        <v>22</v>
      </c>
      <c r="D2604" t="s">
        <v>35</v>
      </c>
      <c r="E2604">
        <f t="shared" si="165"/>
        <v>5</v>
      </c>
      <c r="F2604">
        <v>2019</v>
      </c>
      <c r="G2604" s="4">
        <f t="shared" si="162"/>
        <v>43607</v>
      </c>
      <c r="H2604" s="4">
        <v>43684</v>
      </c>
      <c r="I2604">
        <v>7</v>
      </c>
      <c r="J2604" t="s">
        <v>118</v>
      </c>
      <c r="K2604">
        <v>2019</v>
      </c>
      <c r="L2604">
        <v>5</v>
      </c>
      <c r="M2604" t="s">
        <v>43</v>
      </c>
      <c r="N2604" t="s">
        <v>67</v>
      </c>
      <c r="O2604" t="s">
        <v>37</v>
      </c>
      <c r="Q2604">
        <v>2</v>
      </c>
      <c r="S2604">
        <f t="shared" si="163"/>
        <v>77</v>
      </c>
      <c r="T2604">
        <f t="shared" si="164"/>
        <v>77</v>
      </c>
    </row>
    <row r="2605" spans="1:20" x14ac:dyDescent="0.2">
      <c r="A2605" t="s">
        <v>17</v>
      </c>
      <c r="B2605" t="s">
        <v>7</v>
      </c>
      <c r="C2605">
        <v>22</v>
      </c>
      <c r="D2605" t="s">
        <v>35</v>
      </c>
      <c r="E2605">
        <f t="shared" si="165"/>
        <v>5</v>
      </c>
      <c r="F2605">
        <v>2019</v>
      </c>
      <c r="G2605" s="4">
        <f t="shared" si="162"/>
        <v>43607</v>
      </c>
      <c r="H2605" s="4">
        <v>43684</v>
      </c>
      <c r="I2605">
        <v>7</v>
      </c>
      <c r="J2605" t="s">
        <v>118</v>
      </c>
      <c r="K2605">
        <v>2019</v>
      </c>
      <c r="L2605">
        <v>5</v>
      </c>
      <c r="M2605" t="s">
        <v>43</v>
      </c>
      <c r="N2605">
        <v>2</v>
      </c>
      <c r="O2605" t="s">
        <v>42</v>
      </c>
      <c r="Q2605">
        <v>0</v>
      </c>
      <c r="S2605">
        <f t="shared" si="163"/>
        <v>77</v>
      </c>
      <c r="T2605">
        <f t="shared" si="164"/>
        <v>77</v>
      </c>
    </row>
    <row r="2606" spans="1:20" x14ac:dyDescent="0.2">
      <c r="A2606" t="s">
        <v>17</v>
      </c>
      <c r="B2606" t="s">
        <v>7</v>
      </c>
      <c r="C2606">
        <v>22</v>
      </c>
      <c r="D2606" t="s">
        <v>35</v>
      </c>
      <c r="E2606">
        <f t="shared" si="165"/>
        <v>5</v>
      </c>
      <c r="F2606">
        <v>2019</v>
      </c>
      <c r="G2606" s="4">
        <f t="shared" si="162"/>
        <v>43607</v>
      </c>
      <c r="H2606" s="4">
        <v>43684</v>
      </c>
      <c r="I2606">
        <v>7</v>
      </c>
      <c r="J2606" t="s">
        <v>118</v>
      </c>
      <c r="K2606">
        <v>2019</v>
      </c>
      <c r="L2606">
        <v>5</v>
      </c>
      <c r="M2606" t="s">
        <v>43</v>
      </c>
      <c r="N2606" t="s">
        <v>67</v>
      </c>
      <c r="O2606" t="s">
        <v>38</v>
      </c>
      <c r="Q2606">
        <v>2</v>
      </c>
      <c r="S2606">
        <f t="shared" si="163"/>
        <v>77</v>
      </c>
      <c r="T2606">
        <f t="shared" si="164"/>
        <v>77</v>
      </c>
    </row>
    <row r="2607" spans="1:20" x14ac:dyDescent="0.2">
      <c r="A2607" t="s">
        <v>17</v>
      </c>
      <c r="B2607" t="s">
        <v>7</v>
      </c>
      <c r="C2607">
        <v>22</v>
      </c>
      <c r="D2607" t="s">
        <v>35</v>
      </c>
      <c r="E2607">
        <f t="shared" si="165"/>
        <v>5</v>
      </c>
      <c r="F2607">
        <v>2019</v>
      </c>
      <c r="G2607" s="4">
        <f t="shared" si="162"/>
        <v>43607</v>
      </c>
      <c r="H2607" s="4">
        <v>43684</v>
      </c>
      <c r="I2607">
        <v>7</v>
      </c>
      <c r="J2607" t="s">
        <v>118</v>
      </c>
      <c r="K2607">
        <v>2019</v>
      </c>
      <c r="L2607">
        <v>6</v>
      </c>
      <c r="M2607" t="s">
        <v>43</v>
      </c>
      <c r="N2607">
        <v>6</v>
      </c>
      <c r="O2607" t="s">
        <v>37</v>
      </c>
      <c r="Q2607">
        <v>0</v>
      </c>
      <c r="S2607">
        <f t="shared" si="163"/>
        <v>77</v>
      </c>
      <c r="T2607">
        <f t="shared" si="164"/>
        <v>77</v>
      </c>
    </row>
    <row r="2608" spans="1:20" x14ac:dyDescent="0.2">
      <c r="A2608" t="s">
        <v>17</v>
      </c>
      <c r="B2608" t="s">
        <v>7</v>
      </c>
      <c r="C2608">
        <v>22</v>
      </c>
      <c r="D2608" t="s">
        <v>35</v>
      </c>
      <c r="E2608">
        <f t="shared" si="165"/>
        <v>5</v>
      </c>
      <c r="F2608">
        <v>2019</v>
      </c>
      <c r="G2608" s="4">
        <f t="shared" si="162"/>
        <v>43607</v>
      </c>
      <c r="H2608" s="4">
        <v>43684</v>
      </c>
      <c r="I2608">
        <v>7</v>
      </c>
      <c r="J2608" t="s">
        <v>118</v>
      </c>
      <c r="K2608">
        <v>2019</v>
      </c>
      <c r="L2608">
        <v>6</v>
      </c>
      <c r="M2608" t="s">
        <v>43</v>
      </c>
      <c r="N2608">
        <v>6</v>
      </c>
      <c r="O2608" t="s">
        <v>42</v>
      </c>
      <c r="Q2608">
        <v>0</v>
      </c>
      <c r="S2608">
        <f t="shared" si="163"/>
        <v>77</v>
      </c>
      <c r="T2608">
        <f t="shared" si="164"/>
        <v>77</v>
      </c>
    </row>
    <row r="2609" spans="1:20" x14ac:dyDescent="0.2">
      <c r="A2609" t="s">
        <v>17</v>
      </c>
      <c r="B2609" t="s">
        <v>7</v>
      </c>
      <c r="C2609">
        <v>22</v>
      </c>
      <c r="D2609" t="s">
        <v>35</v>
      </c>
      <c r="E2609">
        <f t="shared" si="165"/>
        <v>5</v>
      </c>
      <c r="F2609">
        <v>2019</v>
      </c>
      <c r="G2609" s="4">
        <f t="shared" si="162"/>
        <v>43607</v>
      </c>
      <c r="H2609" s="4">
        <v>43684</v>
      </c>
      <c r="I2609">
        <v>7</v>
      </c>
      <c r="J2609" t="s">
        <v>118</v>
      </c>
      <c r="K2609">
        <v>2019</v>
      </c>
      <c r="L2609">
        <v>6</v>
      </c>
      <c r="M2609" t="s">
        <v>43</v>
      </c>
      <c r="N2609">
        <v>6</v>
      </c>
      <c r="O2609" t="s">
        <v>38</v>
      </c>
      <c r="P2609">
        <v>26</v>
      </c>
      <c r="Q2609">
        <v>1</v>
      </c>
      <c r="S2609">
        <f t="shared" si="163"/>
        <v>77</v>
      </c>
      <c r="T2609">
        <f t="shared" si="164"/>
        <v>77</v>
      </c>
    </row>
    <row r="2610" spans="1:20" x14ac:dyDescent="0.2">
      <c r="A2610" t="s">
        <v>17</v>
      </c>
      <c r="B2610" t="s">
        <v>7</v>
      </c>
      <c r="C2610">
        <v>22</v>
      </c>
      <c r="D2610" t="s">
        <v>35</v>
      </c>
      <c r="E2610">
        <f t="shared" si="165"/>
        <v>5</v>
      </c>
      <c r="F2610">
        <v>2019</v>
      </c>
      <c r="G2610" s="4">
        <f t="shared" si="162"/>
        <v>43607</v>
      </c>
      <c r="H2610" s="4">
        <v>43684</v>
      </c>
      <c r="I2610">
        <v>7</v>
      </c>
      <c r="J2610" t="s">
        <v>118</v>
      </c>
      <c r="K2610">
        <v>2019</v>
      </c>
      <c r="L2610">
        <v>7</v>
      </c>
      <c r="M2610" t="s">
        <v>40</v>
      </c>
      <c r="N2610" t="s">
        <v>67</v>
      </c>
      <c r="O2610" t="s">
        <v>37</v>
      </c>
      <c r="Q2610">
        <v>2</v>
      </c>
      <c r="S2610">
        <f t="shared" si="163"/>
        <v>77</v>
      </c>
      <c r="T2610">
        <f t="shared" si="164"/>
        <v>77</v>
      </c>
    </row>
    <row r="2611" spans="1:20" x14ac:dyDescent="0.2">
      <c r="A2611" t="s">
        <v>17</v>
      </c>
      <c r="B2611" t="s">
        <v>7</v>
      </c>
      <c r="C2611">
        <v>22</v>
      </c>
      <c r="D2611" t="s">
        <v>35</v>
      </c>
      <c r="E2611">
        <f t="shared" si="165"/>
        <v>5</v>
      </c>
      <c r="F2611">
        <v>2019</v>
      </c>
      <c r="G2611" s="4">
        <f t="shared" si="162"/>
        <v>43607</v>
      </c>
      <c r="H2611" s="4">
        <v>43684</v>
      </c>
      <c r="I2611">
        <v>7</v>
      </c>
      <c r="J2611" t="s">
        <v>118</v>
      </c>
      <c r="K2611">
        <v>2019</v>
      </c>
      <c r="L2611">
        <v>7</v>
      </c>
      <c r="M2611" t="s">
        <v>40</v>
      </c>
      <c r="N2611" t="s">
        <v>67</v>
      </c>
      <c r="O2611" t="s">
        <v>42</v>
      </c>
      <c r="Q2611">
        <v>2</v>
      </c>
      <c r="S2611">
        <f t="shared" si="163"/>
        <v>77</v>
      </c>
      <c r="T2611">
        <f t="shared" si="164"/>
        <v>77</v>
      </c>
    </row>
    <row r="2612" spans="1:20" x14ac:dyDescent="0.2">
      <c r="A2612" t="s">
        <v>17</v>
      </c>
      <c r="B2612" t="s">
        <v>7</v>
      </c>
      <c r="C2612">
        <v>22</v>
      </c>
      <c r="D2612" t="s">
        <v>35</v>
      </c>
      <c r="E2612">
        <f t="shared" si="165"/>
        <v>5</v>
      </c>
      <c r="F2612">
        <v>2019</v>
      </c>
      <c r="G2612" s="4">
        <f t="shared" si="162"/>
        <v>43607</v>
      </c>
      <c r="H2612" s="4">
        <v>43684</v>
      </c>
      <c r="I2612">
        <v>7</v>
      </c>
      <c r="J2612" t="s">
        <v>118</v>
      </c>
      <c r="K2612">
        <v>2019</v>
      </c>
      <c r="L2612">
        <v>7</v>
      </c>
      <c r="M2612" t="s">
        <v>40</v>
      </c>
      <c r="N2612" t="s">
        <v>67</v>
      </c>
      <c r="O2612" t="s">
        <v>38</v>
      </c>
      <c r="Q2612">
        <v>2</v>
      </c>
      <c r="S2612">
        <f t="shared" si="163"/>
        <v>77</v>
      </c>
      <c r="T2612">
        <f t="shared" si="164"/>
        <v>77</v>
      </c>
    </row>
    <row r="2613" spans="1:20" x14ac:dyDescent="0.2">
      <c r="A2613" t="s">
        <v>17</v>
      </c>
      <c r="B2613" t="s">
        <v>7</v>
      </c>
      <c r="C2613">
        <v>22</v>
      </c>
      <c r="D2613" t="s">
        <v>35</v>
      </c>
      <c r="E2613">
        <f t="shared" si="165"/>
        <v>5</v>
      </c>
      <c r="F2613">
        <v>2019</v>
      </c>
      <c r="G2613" s="4">
        <f t="shared" si="162"/>
        <v>43607</v>
      </c>
      <c r="H2613" s="4">
        <v>43684</v>
      </c>
      <c r="I2613">
        <v>7</v>
      </c>
      <c r="J2613" t="s">
        <v>118</v>
      </c>
      <c r="K2613">
        <v>2019</v>
      </c>
      <c r="L2613">
        <v>8</v>
      </c>
      <c r="M2613" t="s">
        <v>36</v>
      </c>
      <c r="N2613">
        <v>4</v>
      </c>
      <c r="O2613" t="s">
        <v>37</v>
      </c>
      <c r="Q2613">
        <v>0</v>
      </c>
      <c r="S2613">
        <f t="shared" si="163"/>
        <v>77</v>
      </c>
      <c r="T2613">
        <f t="shared" si="164"/>
        <v>77</v>
      </c>
    </row>
    <row r="2614" spans="1:20" x14ac:dyDescent="0.2">
      <c r="A2614" t="s">
        <v>17</v>
      </c>
      <c r="B2614" t="s">
        <v>7</v>
      </c>
      <c r="C2614">
        <v>22</v>
      </c>
      <c r="D2614" t="s">
        <v>35</v>
      </c>
      <c r="E2614">
        <f t="shared" si="165"/>
        <v>5</v>
      </c>
      <c r="F2614">
        <v>2019</v>
      </c>
      <c r="G2614" s="4">
        <f t="shared" si="162"/>
        <v>43607</v>
      </c>
      <c r="H2614" s="4">
        <v>43684</v>
      </c>
      <c r="I2614">
        <v>7</v>
      </c>
      <c r="J2614" t="s">
        <v>118</v>
      </c>
      <c r="K2614">
        <v>2019</v>
      </c>
      <c r="L2614">
        <v>8</v>
      </c>
      <c r="M2614" t="s">
        <v>36</v>
      </c>
      <c r="N2614">
        <v>6</v>
      </c>
      <c r="O2614" t="s">
        <v>42</v>
      </c>
      <c r="P2614">
        <v>20</v>
      </c>
      <c r="Q2614">
        <v>1</v>
      </c>
      <c r="S2614">
        <f t="shared" si="163"/>
        <v>77</v>
      </c>
      <c r="T2614">
        <f t="shared" si="164"/>
        <v>77</v>
      </c>
    </row>
    <row r="2615" spans="1:20" x14ac:dyDescent="0.2">
      <c r="A2615" t="s">
        <v>17</v>
      </c>
      <c r="B2615" t="s">
        <v>7</v>
      </c>
      <c r="C2615">
        <v>22</v>
      </c>
      <c r="D2615" t="s">
        <v>35</v>
      </c>
      <c r="E2615">
        <f t="shared" si="165"/>
        <v>5</v>
      </c>
      <c r="F2615">
        <v>2019</v>
      </c>
      <c r="G2615" s="4">
        <f t="shared" si="162"/>
        <v>43607</v>
      </c>
      <c r="H2615" s="4">
        <v>43684</v>
      </c>
      <c r="I2615">
        <v>7</v>
      </c>
      <c r="J2615" t="s">
        <v>118</v>
      </c>
      <c r="K2615">
        <v>2019</v>
      </c>
      <c r="L2615">
        <v>8</v>
      </c>
      <c r="M2615" t="s">
        <v>36</v>
      </c>
      <c r="N2615">
        <v>4</v>
      </c>
      <c r="O2615" t="s">
        <v>38</v>
      </c>
      <c r="Q2615">
        <v>0</v>
      </c>
      <c r="S2615">
        <f t="shared" si="163"/>
        <v>77</v>
      </c>
      <c r="T2615">
        <f t="shared" si="164"/>
        <v>77</v>
      </c>
    </row>
    <row r="2616" spans="1:20" x14ac:dyDescent="0.2">
      <c r="A2616" t="s">
        <v>17</v>
      </c>
      <c r="B2616" t="s">
        <v>7</v>
      </c>
      <c r="C2616">
        <v>22</v>
      </c>
      <c r="D2616" t="s">
        <v>35</v>
      </c>
      <c r="E2616">
        <f t="shared" si="165"/>
        <v>5</v>
      </c>
      <c r="F2616">
        <v>2019</v>
      </c>
      <c r="G2616" s="4">
        <f t="shared" si="162"/>
        <v>43607</v>
      </c>
      <c r="H2616" s="4">
        <v>43684</v>
      </c>
      <c r="I2616">
        <v>7</v>
      </c>
      <c r="J2616" t="s">
        <v>118</v>
      </c>
      <c r="K2616">
        <v>2019</v>
      </c>
      <c r="L2616">
        <v>9</v>
      </c>
      <c r="M2616" t="s">
        <v>40</v>
      </c>
      <c r="N2616">
        <v>5</v>
      </c>
      <c r="O2616" t="s">
        <v>37</v>
      </c>
      <c r="Q2616">
        <v>0</v>
      </c>
      <c r="S2616">
        <f t="shared" si="163"/>
        <v>77</v>
      </c>
      <c r="T2616">
        <f t="shared" si="164"/>
        <v>77</v>
      </c>
    </row>
    <row r="2617" spans="1:20" x14ac:dyDescent="0.2">
      <c r="A2617" t="s">
        <v>17</v>
      </c>
      <c r="B2617" t="s">
        <v>7</v>
      </c>
      <c r="C2617">
        <v>22</v>
      </c>
      <c r="D2617" t="s">
        <v>35</v>
      </c>
      <c r="E2617">
        <f t="shared" si="165"/>
        <v>5</v>
      </c>
      <c r="F2617">
        <v>2019</v>
      </c>
      <c r="G2617" s="4">
        <f t="shared" si="162"/>
        <v>43607</v>
      </c>
      <c r="H2617" s="4">
        <v>43684</v>
      </c>
      <c r="I2617">
        <v>7</v>
      </c>
      <c r="J2617" t="s">
        <v>118</v>
      </c>
      <c r="K2617">
        <v>2019</v>
      </c>
      <c r="L2617">
        <v>9</v>
      </c>
      <c r="M2617" t="s">
        <v>40</v>
      </c>
      <c r="N2617">
        <v>5</v>
      </c>
      <c r="O2617" t="s">
        <v>42</v>
      </c>
      <c r="Q2617">
        <v>0</v>
      </c>
      <c r="S2617">
        <f t="shared" si="163"/>
        <v>77</v>
      </c>
      <c r="T2617">
        <f t="shared" si="164"/>
        <v>77</v>
      </c>
    </row>
    <row r="2618" spans="1:20" x14ac:dyDescent="0.2">
      <c r="A2618" t="s">
        <v>17</v>
      </c>
      <c r="B2618" t="s">
        <v>7</v>
      </c>
      <c r="C2618">
        <v>22</v>
      </c>
      <c r="D2618" t="s">
        <v>35</v>
      </c>
      <c r="E2618">
        <f t="shared" si="165"/>
        <v>5</v>
      </c>
      <c r="F2618">
        <v>2019</v>
      </c>
      <c r="G2618" s="4">
        <f t="shared" si="162"/>
        <v>43607</v>
      </c>
      <c r="H2618" s="4">
        <v>43684</v>
      </c>
      <c r="I2618">
        <v>7</v>
      </c>
      <c r="J2618" t="s">
        <v>118</v>
      </c>
      <c r="K2618">
        <v>2019</v>
      </c>
      <c r="L2618">
        <v>9</v>
      </c>
      <c r="M2618" t="s">
        <v>40</v>
      </c>
      <c r="N2618">
        <v>5</v>
      </c>
      <c r="O2618" t="s">
        <v>38</v>
      </c>
      <c r="Q2618">
        <v>0</v>
      </c>
      <c r="S2618">
        <f t="shared" si="163"/>
        <v>77</v>
      </c>
      <c r="T2618">
        <f t="shared" si="164"/>
        <v>77</v>
      </c>
    </row>
    <row r="2619" spans="1:20" x14ac:dyDescent="0.2">
      <c r="A2619" t="s">
        <v>17</v>
      </c>
      <c r="B2619" t="s">
        <v>7</v>
      </c>
      <c r="C2619">
        <v>22</v>
      </c>
      <c r="D2619" t="s">
        <v>35</v>
      </c>
      <c r="E2619">
        <f t="shared" si="165"/>
        <v>5</v>
      </c>
      <c r="F2619">
        <v>2019</v>
      </c>
      <c r="G2619" s="4">
        <f t="shared" si="162"/>
        <v>43607</v>
      </c>
      <c r="H2619" s="4">
        <v>43684</v>
      </c>
      <c r="I2619">
        <v>7</v>
      </c>
      <c r="J2619" t="s">
        <v>118</v>
      </c>
      <c r="K2619">
        <v>2019</v>
      </c>
      <c r="L2619">
        <v>10</v>
      </c>
      <c r="M2619" t="s">
        <v>40</v>
      </c>
      <c r="N2619">
        <v>4</v>
      </c>
      <c r="O2619" t="s">
        <v>37</v>
      </c>
      <c r="P2619">
        <v>32</v>
      </c>
      <c r="Q2619">
        <v>1</v>
      </c>
      <c r="R2619" t="s">
        <v>53</v>
      </c>
      <c r="S2619">
        <f t="shared" si="163"/>
        <v>77</v>
      </c>
      <c r="T2619">
        <f t="shared" si="164"/>
        <v>77</v>
      </c>
    </row>
    <row r="2620" spans="1:20" x14ac:dyDescent="0.2">
      <c r="A2620" t="s">
        <v>17</v>
      </c>
      <c r="B2620" t="s">
        <v>7</v>
      </c>
      <c r="C2620">
        <v>22</v>
      </c>
      <c r="D2620" t="s">
        <v>35</v>
      </c>
      <c r="E2620">
        <f t="shared" si="165"/>
        <v>5</v>
      </c>
      <c r="F2620">
        <v>2019</v>
      </c>
      <c r="G2620" s="4">
        <f t="shared" si="162"/>
        <v>43607</v>
      </c>
      <c r="H2620" s="4">
        <v>43684</v>
      </c>
      <c r="I2620">
        <v>7</v>
      </c>
      <c r="J2620" t="s">
        <v>118</v>
      </c>
      <c r="K2620">
        <v>2019</v>
      </c>
      <c r="L2620">
        <v>10</v>
      </c>
      <c r="M2620" t="s">
        <v>40</v>
      </c>
      <c r="N2620">
        <v>4</v>
      </c>
      <c r="O2620" t="s">
        <v>42</v>
      </c>
      <c r="Q2620">
        <v>0</v>
      </c>
      <c r="S2620">
        <f t="shared" si="163"/>
        <v>77</v>
      </c>
      <c r="T2620">
        <f t="shared" si="164"/>
        <v>77</v>
      </c>
    </row>
    <row r="2621" spans="1:20" x14ac:dyDescent="0.2">
      <c r="A2621" t="s">
        <v>17</v>
      </c>
      <c r="B2621" t="s">
        <v>7</v>
      </c>
      <c r="C2621">
        <v>22</v>
      </c>
      <c r="D2621" t="s">
        <v>35</v>
      </c>
      <c r="E2621">
        <f t="shared" si="165"/>
        <v>5</v>
      </c>
      <c r="F2621">
        <v>2019</v>
      </c>
      <c r="G2621" s="4">
        <f t="shared" si="162"/>
        <v>43607</v>
      </c>
      <c r="H2621" s="4">
        <v>43684</v>
      </c>
      <c r="I2621">
        <v>7</v>
      </c>
      <c r="J2621" t="s">
        <v>118</v>
      </c>
      <c r="K2621">
        <v>2019</v>
      </c>
      <c r="L2621">
        <v>10</v>
      </c>
      <c r="M2621" t="s">
        <v>40</v>
      </c>
      <c r="N2621">
        <v>4</v>
      </c>
      <c r="O2621" t="s">
        <v>38</v>
      </c>
      <c r="Q2621">
        <v>0</v>
      </c>
      <c r="S2621">
        <f t="shared" si="163"/>
        <v>77</v>
      </c>
      <c r="T2621">
        <f t="shared" si="164"/>
        <v>77</v>
      </c>
    </row>
    <row r="2622" spans="1:20" x14ac:dyDescent="0.2">
      <c r="A2622" t="s">
        <v>17</v>
      </c>
      <c r="B2622" t="s">
        <v>7</v>
      </c>
      <c r="C2622">
        <v>22</v>
      </c>
      <c r="D2622" t="s">
        <v>35</v>
      </c>
      <c r="E2622">
        <f t="shared" si="165"/>
        <v>5</v>
      </c>
      <c r="F2622">
        <v>2019</v>
      </c>
      <c r="G2622" s="4">
        <f t="shared" si="162"/>
        <v>43607</v>
      </c>
      <c r="H2622" s="4">
        <v>43684</v>
      </c>
      <c r="I2622">
        <v>7</v>
      </c>
      <c r="J2622" t="s">
        <v>118</v>
      </c>
      <c r="K2622">
        <v>2019</v>
      </c>
      <c r="L2622">
        <v>11</v>
      </c>
      <c r="M2622" t="s">
        <v>36</v>
      </c>
      <c r="N2622">
        <v>2</v>
      </c>
      <c r="O2622" t="s">
        <v>37</v>
      </c>
      <c r="Q2622">
        <v>0</v>
      </c>
      <c r="R2622" t="s">
        <v>127</v>
      </c>
      <c r="S2622">
        <f t="shared" si="163"/>
        <v>77</v>
      </c>
      <c r="T2622">
        <f t="shared" si="164"/>
        <v>77</v>
      </c>
    </row>
    <row r="2623" spans="1:20" x14ac:dyDescent="0.2">
      <c r="A2623" t="s">
        <v>17</v>
      </c>
      <c r="B2623" t="s">
        <v>7</v>
      </c>
      <c r="C2623">
        <v>22</v>
      </c>
      <c r="D2623" t="s">
        <v>35</v>
      </c>
      <c r="E2623">
        <f t="shared" si="165"/>
        <v>5</v>
      </c>
      <c r="F2623">
        <v>2019</v>
      </c>
      <c r="G2623" s="4">
        <f t="shared" si="162"/>
        <v>43607</v>
      </c>
      <c r="H2623" s="4">
        <v>43684</v>
      </c>
      <c r="I2623">
        <v>7</v>
      </c>
      <c r="J2623" t="s">
        <v>118</v>
      </c>
      <c r="K2623">
        <v>2019</v>
      </c>
      <c r="L2623">
        <v>11</v>
      </c>
      <c r="M2623" t="s">
        <v>36</v>
      </c>
      <c r="N2623">
        <v>2</v>
      </c>
      <c r="O2623" t="s">
        <v>42</v>
      </c>
      <c r="Q2623">
        <v>2</v>
      </c>
      <c r="S2623">
        <f t="shared" si="163"/>
        <v>77</v>
      </c>
      <c r="T2623">
        <f t="shared" si="164"/>
        <v>77</v>
      </c>
    </row>
    <row r="2624" spans="1:20" x14ac:dyDescent="0.2">
      <c r="A2624" t="s">
        <v>17</v>
      </c>
      <c r="B2624" t="s">
        <v>7</v>
      </c>
      <c r="C2624">
        <v>22</v>
      </c>
      <c r="D2624" t="s">
        <v>35</v>
      </c>
      <c r="E2624">
        <f t="shared" si="165"/>
        <v>5</v>
      </c>
      <c r="F2624">
        <v>2019</v>
      </c>
      <c r="G2624" s="4">
        <f t="shared" si="162"/>
        <v>43607</v>
      </c>
      <c r="H2624" s="4">
        <v>43684</v>
      </c>
      <c r="I2624">
        <v>7</v>
      </c>
      <c r="J2624" t="s">
        <v>118</v>
      </c>
      <c r="K2624">
        <v>2019</v>
      </c>
      <c r="L2624">
        <v>11</v>
      </c>
      <c r="M2624" t="s">
        <v>36</v>
      </c>
      <c r="N2624">
        <v>2</v>
      </c>
      <c r="O2624" t="s">
        <v>38</v>
      </c>
      <c r="Q2624">
        <v>0</v>
      </c>
      <c r="S2624">
        <f t="shared" si="163"/>
        <v>77</v>
      </c>
      <c r="T2624">
        <f t="shared" si="164"/>
        <v>77</v>
      </c>
    </row>
    <row r="2625" spans="1:20" x14ac:dyDescent="0.2">
      <c r="A2625" t="s">
        <v>17</v>
      </c>
      <c r="B2625" t="s">
        <v>7</v>
      </c>
      <c r="C2625">
        <v>22</v>
      </c>
      <c r="D2625" t="s">
        <v>35</v>
      </c>
      <c r="E2625">
        <f t="shared" si="165"/>
        <v>5</v>
      </c>
      <c r="F2625">
        <v>2019</v>
      </c>
      <c r="G2625" s="4">
        <f t="shared" si="162"/>
        <v>43607</v>
      </c>
      <c r="H2625" s="4">
        <v>43684</v>
      </c>
      <c r="I2625">
        <v>7</v>
      </c>
      <c r="J2625" t="s">
        <v>118</v>
      </c>
      <c r="K2625">
        <v>2019</v>
      </c>
      <c r="L2625">
        <v>11</v>
      </c>
      <c r="M2625" t="s">
        <v>36</v>
      </c>
      <c r="N2625">
        <v>2</v>
      </c>
      <c r="O2625" t="s">
        <v>39</v>
      </c>
      <c r="Q2625">
        <v>0</v>
      </c>
      <c r="S2625">
        <f t="shared" si="163"/>
        <v>77</v>
      </c>
      <c r="T2625">
        <f t="shared" si="164"/>
        <v>77</v>
      </c>
    </row>
    <row r="2626" spans="1:20" x14ac:dyDescent="0.2">
      <c r="A2626" t="s">
        <v>17</v>
      </c>
      <c r="B2626" t="s">
        <v>7</v>
      </c>
      <c r="C2626">
        <v>22</v>
      </c>
      <c r="D2626" t="s">
        <v>35</v>
      </c>
      <c r="E2626">
        <f t="shared" si="165"/>
        <v>5</v>
      </c>
      <c r="F2626">
        <v>2019</v>
      </c>
      <c r="G2626" s="4">
        <f t="shared" si="162"/>
        <v>43607</v>
      </c>
      <c r="H2626" s="4">
        <v>43684</v>
      </c>
      <c r="I2626">
        <v>7</v>
      </c>
      <c r="J2626" t="s">
        <v>118</v>
      </c>
      <c r="K2626">
        <v>2019</v>
      </c>
      <c r="L2626">
        <v>12</v>
      </c>
      <c r="M2626" t="s">
        <v>43</v>
      </c>
      <c r="N2626">
        <v>5</v>
      </c>
      <c r="O2626" t="s">
        <v>37</v>
      </c>
      <c r="Q2626">
        <v>0</v>
      </c>
      <c r="S2626">
        <f t="shared" si="163"/>
        <v>77</v>
      </c>
      <c r="T2626">
        <f t="shared" si="164"/>
        <v>77</v>
      </c>
    </row>
    <row r="2627" spans="1:20" x14ac:dyDescent="0.2">
      <c r="A2627" t="s">
        <v>17</v>
      </c>
      <c r="B2627" t="s">
        <v>7</v>
      </c>
      <c r="C2627">
        <v>22</v>
      </c>
      <c r="D2627" t="s">
        <v>35</v>
      </c>
      <c r="E2627">
        <f t="shared" si="165"/>
        <v>5</v>
      </c>
      <c r="F2627">
        <v>2019</v>
      </c>
      <c r="G2627" s="4">
        <f t="shared" ref="G2627:G2690" si="166">DATE(F2627,E2627,C2627)</f>
        <v>43607</v>
      </c>
      <c r="H2627" s="4">
        <v>43684</v>
      </c>
      <c r="I2627">
        <v>7</v>
      </c>
      <c r="J2627" t="s">
        <v>118</v>
      </c>
      <c r="K2627">
        <v>2019</v>
      </c>
      <c r="L2627">
        <v>12</v>
      </c>
      <c r="M2627" t="s">
        <v>43</v>
      </c>
      <c r="N2627">
        <v>5</v>
      </c>
      <c r="O2627" t="s">
        <v>42</v>
      </c>
      <c r="Q2627">
        <v>0</v>
      </c>
      <c r="S2627">
        <f t="shared" ref="S2627:S2690" si="167">DATEDIF(G2627,H2627,"d")</f>
        <v>77</v>
      </c>
      <c r="T2627">
        <f t="shared" ref="T2627:T2690" si="168">IF(ISNUMBER(S2627),S2627,0)</f>
        <v>77</v>
      </c>
    </row>
    <row r="2628" spans="1:20" x14ac:dyDescent="0.2">
      <c r="A2628" t="s">
        <v>17</v>
      </c>
      <c r="B2628" t="s">
        <v>7</v>
      </c>
      <c r="C2628">
        <v>22</v>
      </c>
      <c r="D2628" t="s">
        <v>35</v>
      </c>
      <c r="E2628">
        <f t="shared" si="165"/>
        <v>5</v>
      </c>
      <c r="F2628">
        <v>2019</v>
      </c>
      <c r="G2628" s="4">
        <f t="shared" si="166"/>
        <v>43607</v>
      </c>
      <c r="H2628" s="4">
        <v>43684</v>
      </c>
      <c r="I2628">
        <v>7</v>
      </c>
      <c r="J2628" t="s">
        <v>118</v>
      </c>
      <c r="K2628">
        <v>2019</v>
      </c>
      <c r="L2628">
        <v>12</v>
      </c>
      <c r="M2628" t="s">
        <v>43</v>
      </c>
      <c r="N2628">
        <v>5</v>
      </c>
      <c r="O2628" t="s">
        <v>38</v>
      </c>
      <c r="Q2628">
        <v>0</v>
      </c>
      <c r="S2628">
        <f t="shared" si="167"/>
        <v>77</v>
      </c>
      <c r="T2628">
        <f t="shared" si="168"/>
        <v>77</v>
      </c>
    </row>
    <row r="2629" spans="1:20" x14ac:dyDescent="0.2">
      <c r="A2629" t="s">
        <v>17</v>
      </c>
      <c r="B2629" t="s">
        <v>7</v>
      </c>
      <c r="C2629">
        <v>22</v>
      </c>
      <c r="D2629" t="s">
        <v>35</v>
      </c>
      <c r="E2629">
        <f t="shared" si="165"/>
        <v>5</v>
      </c>
      <c r="F2629">
        <v>2019</v>
      </c>
      <c r="G2629" s="4">
        <f t="shared" si="166"/>
        <v>43607</v>
      </c>
      <c r="H2629" s="4">
        <v>43684</v>
      </c>
      <c r="I2629">
        <v>7</v>
      </c>
      <c r="J2629" t="s">
        <v>118</v>
      </c>
      <c r="K2629">
        <v>2019</v>
      </c>
      <c r="L2629">
        <v>13</v>
      </c>
      <c r="M2629" t="s">
        <v>36</v>
      </c>
      <c r="N2629">
        <v>4</v>
      </c>
      <c r="O2629" t="s">
        <v>37</v>
      </c>
      <c r="Q2629">
        <v>0</v>
      </c>
      <c r="S2629">
        <f t="shared" si="167"/>
        <v>77</v>
      </c>
      <c r="T2629">
        <f t="shared" si="168"/>
        <v>77</v>
      </c>
    </row>
    <row r="2630" spans="1:20" x14ac:dyDescent="0.2">
      <c r="A2630" t="s">
        <v>17</v>
      </c>
      <c r="B2630" t="s">
        <v>7</v>
      </c>
      <c r="C2630">
        <v>22</v>
      </c>
      <c r="D2630" t="s">
        <v>35</v>
      </c>
      <c r="E2630">
        <f t="shared" si="165"/>
        <v>5</v>
      </c>
      <c r="F2630">
        <v>2019</v>
      </c>
      <c r="G2630" s="4">
        <f t="shared" si="166"/>
        <v>43607</v>
      </c>
      <c r="H2630" s="4">
        <v>43684</v>
      </c>
      <c r="I2630">
        <v>7</v>
      </c>
      <c r="J2630" t="s">
        <v>118</v>
      </c>
      <c r="K2630">
        <v>2019</v>
      </c>
      <c r="L2630">
        <v>13</v>
      </c>
      <c r="M2630" t="s">
        <v>36</v>
      </c>
      <c r="N2630">
        <v>2</v>
      </c>
      <c r="O2630" t="s">
        <v>42</v>
      </c>
      <c r="Q2630">
        <v>2</v>
      </c>
      <c r="R2630" t="s">
        <v>127</v>
      </c>
      <c r="S2630">
        <f t="shared" si="167"/>
        <v>77</v>
      </c>
      <c r="T2630">
        <f t="shared" si="168"/>
        <v>77</v>
      </c>
    </row>
    <row r="2631" spans="1:20" x14ac:dyDescent="0.2">
      <c r="A2631" t="s">
        <v>17</v>
      </c>
      <c r="B2631" t="s">
        <v>7</v>
      </c>
      <c r="C2631">
        <v>22</v>
      </c>
      <c r="D2631" t="s">
        <v>35</v>
      </c>
      <c r="E2631">
        <f t="shared" si="165"/>
        <v>5</v>
      </c>
      <c r="F2631">
        <v>2019</v>
      </c>
      <c r="G2631" s="4">
        <f t="shared" si="166"/>
        <v>43607</v>
      </c>
      <c r="H2631" s="4">
        <v>43684</v>
      </c>
      <c r="I2631">
        <v>7</v>
      </c>
      <c r="J2631" t="s">
        <v>118</v>
      </c>
      <c r="K2631">
        <v>2019</v>
      </c>
      <c r="L2631">
        <v>13</v>
      </c>
      <c r="M2631" t="s">
        <v>36</v>
      </c>
      <c r="N2631">
        <v>4</v>
      </c>
      <c r="O2631" t="s">
        <v>38</v>
      </c>
      <c r="Q2631">
        <v>0</v>
      </c>
      <c r="S2631">
        <f t="shared" si="167"/>
        <v>77</v>
      </c>
      <c r="T2631">
        <f t="shared" si="168"/>
        <v>77</v>
      </c>
    </row>
    <row r="2632" spans="1:20" x14ac:dyDescent="0.2">
      <c r="A2632" t="s">
        <v>17</v>
      </c>
      <c r="B2632" t="s">
        <v>7</v>
      </c>
      <c r="C2632">
        <v>22</v>
      </c>
      <c r="D2632" t="s">
        <v>35</v>
      </c>
      <c r="E2632">
        <f t="shared" si="165"/>
        <v>5</v>
      </c>
      <c r="F2632">
        <v>2019</v>
      </c>
      <c r="G2632" s="4">
        <f t="shared" si="166"/>
        <v>43607</v>
      </c>
      <c r="H2632" s="4">
        <v>43684</v>
      </c>
      <c r="I2632">
        <v>7</v>
      </c>
      <c r="J2632" t="s">
        <v>118</v>
      </c>
      <c r="K2632">
        <v>2019</v>
      </c>
      <c r="L2632">
        <v>14</v>
      </c>
      <c r="M2632" t="s">
        <v>36</v>
      </c>
      <c r="N2632">
        <v>2</v>
      </c>
      <c r="O2632" t="s">
        <v>37</v>
      </c>
      <c r="Q2632">
        <v>0</v>
      </c>
      <c r="S2632">
        <f t="shared" si="167"/>
        <v>77</v>
      </c>
      <c r="T2632">
        <f t="shared" si="168"/>
        <v>77</v>
      </c>
    </row>
    <row r="2633" spans="1:20" x14ac:dyDescent="0.2">
      <c r="A2633" t="s">
        <v>17</v>
      </c>
      <c r="B2633" t="s">
        <v>7</v>
      </c>
      <c r="C2633">
        <v>22</v>
      </c>
      <c r="D2633" t="s">
        <v>35</v>
      </c>
      <c r="E2633">
        <f t="shared" si="165"/>
        <v>5</v>
      </c>
      <c r="F2633">
        <v>2019</v>
      </c>
      <c r="G2633" s="4">
        <f t="shared" si="166"/>
        <v>43607</v>
      </c>
      <c r="H2633" s="4">
        <v>43684</v>
      </c>
      <c r="I2633">
        <v>7</v>
      </c>
      <c r="J2633" t="s">
        <v>118</v>
      </c>
      <c r="K2633">
        <v>2019</v>
      </c>
      <c r="L2633">
        <v>14</v>
      </c>
      <c r="M2633" t="s">
        <v>36</v>
      </c>
      <c r="N2633">
        <v>2</v>
      </c>
      <c r="O2633" t="s">
        <v>42</v>
      </c>
      <c r="P2633">
        <v>32</v>
      </c>
      <c r="Q2633">
        <v>1</v>
      </c>
      <c r="S2633">
        <f t="shared" si="167"/>
        <v>77</v>
      </c>
      <c r="T2633">
        <f t="shared" si="168"/>
        <v>77</v>
      </c>
    </row>
    <row r="2634" spans="1:20" x14ac:dyDescent="0.2">
      <c r="A2634" t="s">
        <v>17</v>
      </c>
      <c r="B2634" t="s">
        <v>7</v>
      </c>
      <c r="C2634">
        <v>22</v>
      </c>
      <c r="D2634" t="s">
        <v>35</v>
      </c>
      <c r="E2634">
        <f t="shared" si="165"/>
        <v>5</v>
      </c>
      <c r="F2634">
        <v>2019</v>
      </c>
      <c r="G2634" s="4">
        <f t="shared" si="166"/>
        <v>43607</v>
      </c>
      <c r="H2634" s="4">
        <v>43684</v>
      </c>
      <c r="I2634">
        <v>7</v>
      </c>
      <c r="J2634" t="s">
        <v>118</v>
      </c>
      <c r="K2634">
        <v>2019</v>
      </c>
      <c r="L2634">
        <v>14</v>
      </c>
      <c r="M2634" t="s">
        <v>36</v>
      </c>
      <c r="N2634">
        <v>2</v>
      </c>
      <c r="O2634" t="s">
        <v>38</v>
      </c>
      <c r="Q2634">
        <v>0</v>
      </c>
      <c r="S2634">
        <f t="shared" si="167"/>
        <v>77</v>
      </c>
      <c r="T2634">
        <f t="shared" si="168"/>
        <v>77</v>
      </c>
    </row>
    <row r="2635" spans="1:20" x14ac:dyDescent="0.2">
      <c r="A2635" t="s">
        <v>17</v>
      </c>
      <c r="B2635" t="s">
        <v>7</v>
      </c>
      <c r="C2635">
        <v>22</v>
      </c>
      <c r="D2635" t="s">
        <v>35</v>
      </c>
      <c r="E2635">
        <f t="shared" si="165"/>
        <v>5</v>
      </c>
      <c r="F2635">
        <v>2019</v>
      </c>
      <c r="G2635" s="4">
        <f t="shared" si="166"/>
        <v>43607</v>
      </c>
      <c r="H2635" s="4">
        <v>43684</v>
      </c>
      <c r="I2635">
        <v>7</v>
      </c>
      <c r="J2635" t="s">
        <v>118</v>
      </c>
      <c r="K2635">
        <v>2019</v>
      </c>
      <c r="L2635">
        <v>15</v>
      </c>
      <c r="M2635" t="s">
        <v>40</v>
      </c>
      <c r="N2635">
        <v>1</v>
      </c>
      <c r="O2635" t="s">
        <v>37</v>
      </c>
      <c r="Q2635">
        <v>2</v>
      </c>
      <c r="R2635" t="s">
        <v>132</v>
      </c>
      <c r="S2635">
        <f t="shared" si="167"/>
        <v>77</v>
      </c>
      <c r="T2635">
        <f t="shared" si="168"/>
        <v>77</v>
      </c>
    </row>
    <row r="2636" spans="1:20" x14ac:dyDescent="0.2">
      <c r="A2636" t="s">
        <v>17</v>
      </c>
      <c r="B2636" t="s">
        <v>7</v>
      </c>
      <c r="C2636">
        <v>22</v>
      </c>
      <c r="D2636" t="s">
        <v>35</v>
      </c>
      <c r="E2636">
        <f t="shared" si="165"/>
        <v>5</v>
      </c>
      <c r="F2636">
        <v>2019</v>
      </c>
      <c r="G2636" s="4">
        <f t="shared" si="166"/>
        <v>43607</v>
      </c>
      <c r="H2636" s="4">
        <v>43684</v>
      </c>
      <c r="I2636">
        <v>7</v>
      </c>
      <c r="J2636" t="s">
        <v>118</v>
      </c>
      <c r="K2636">
        <v>2019</v>
      </c>
      <c r="L2636">
        <v>15</v>
      </c>
      <c r="M2636" t="s">
        <v>40</v>
      </c>
      <c r="N2636">
        <v>1</v>
      </c>
      <c r="O2636" t="s">
        <v>42</v>
      </c>
      <c r="Q2636">
        <v>2</v>
      </c>
      <c r="R2636" t="s">
        <v>132</v>
      </c>
      <c r="S2636">
        <f t="shared" si="167"/>
        <v>77</v>
      </c>
      <c r="T2636">
        <f t="shared" si="168"/>
        <v>77</v>
      </c>
    </row>
    <row r="2637" spans="1:20" x14ac:dyDescent="0.2">
      <c r="A2637" t="s">
        <v>17</v>
      </c>
      <c r="B2637" t="s">
        <v>7</v>
      </c>
      <c r="C2637">
        <v>22</v>
      </c>
      <c r="D2637" t="s">
        <v>35</v>
      </c>
      <c r="E2637">
        <f t="shared" si="165"/>
        <v>5</v>
      </c>
      <c r="F2637">
        <v>2019</v>
      </c>
      <c r="G2637" s="4">
        <f t="shared" si="166"/>
        <v>43607</v>
      </c>
      <c r="H2637" s="4">
        <v>43684</v>
      </c>
      <c r="I2637">
        <v>7</v>
      </c>
      <c r="J2637" t="s">
        <v>118</v>
      </c>
      <c r="K2637">
        <v>2019</v>
      </c>
      <c r="L2637">
        <v>15</v>
      </c>
      <c r="M2637" t="s">
        <v>40</v>
      </c>
      <c r="N2637">
        <v>1</v>
      </c>
      <c r="O2637" t="s">
        <v>38</v>
      </c>
      <c r="Q2637">
        <v>2</v>
      </c>
      <c r="R2637" t="s">
        <v>132</v>
      </c>
      <c r="S2637">
        <f t="shared" si="167"/>
        <v>77</v>
      </c>
      <c r="T2637">
        <f t="shared" si="168"/>
        <v>77</v>
      </c>
    </row>
    <row r="2638" spans="1:20" x14ac:dyDescent="0.2">
      <c r="A2638" t="s">
        <v>17</v>
      </c>
      <c r="B2638" t="s">
        <v>7</v>
      </c>
      <c r="C2638">
        <v>22</v>
      </c>
      <c r="D2638" t="s">
        <v>35</v>
      </c>
      <c r="E2638">
        <f t="shared" si="165"/>
        <v>5</v>
      </c>
      <c r="F2638">
        <v>2019</v>
      </c>
      <c r="G2638" s="4">
        <f t="shared" si="166"/>
        <v>43607</v>
      </c>
      <c r="H2638" s="4">
        <v>43684</v>
      </c>
      <c r="I2638">
        <v>7</v>
      </c>
      <c r="J2638" t="s">
        <v>118</v>
      </c>
      <c r="K2638">
        <v>2019</v>
      </c>
      <c r="L2638">
        <v>16</v>
      </c>
      <c r="M2638" t="s">
        <v>43</v>
      </c>
      <c r="N2638">
        <v>5</v>
      </c>
      <c r="O2638" t="s">
        <v>37</v>
      </c>
      <c r="P2638">
        <v>26</v>
      </c>
      <c r="Q2638">
        <v>1</v>
      </c>
      <c r="S2638">
        <f t="shared" si="167"/>
        <v>77</v>
      </c>
      <c r="T2638">
        <f t="shared" si="168"/>
        <v>77</v>
      </c>
    </row>
    <row r="2639" spans="1:20" x14ac:dyDescent="0.2">
      <c r="A2639" t="s">
        <v>17</v>
      </c>
      <c r="B2639" t="s">
        <v>7</v>
      </c>
      <c r="C2639">
        <v>22</v>
      </c>
      <c r="D2639" t="s">
        <v>35</v>
      </c>
      <c r="E2639">
        <f t="shared" si="165"/>
        <v>5</v>
      </c>
      <c r="F2639">
        <v>2019</v>
      </c>
      <c r="G2639" s="4">
        <f t="shared" si="166"/>
        <v>43607</v>
      </c>
      <c r="H2639" s="4">
        <v>43684</v>
      </c>
      <c r="I2639">
        <v>7</v>
      </c>
      <c r="J2639" t="s">
        <v>118</v>
      </c>
      <c r="K2639">
        <v>2019</v>
      </c>
      <c r="L2639">
        <v>16</v>
      </c>
      <c r="M2639" t="s">
        <v>43</v>
      </c>
      <c r="N2639">
        <v>5</v>
      </c>
      <c r="O2639" t="s">
        <v>42</v>
      </c>
      <c r="Q2639">
        <v>0</v>
      </c>
      <c r="S2639">
        <f t="shared" si="167"/>
        <v>77</v>
      </c>
      <c r="T2639">
        <f t="shared" si="168"/>
        <v>77</v>
      </c>
    </row>
    <row r="2640" spans="1:20" x14ac:dyDescent="0.2">
      <c r="A2640" t="s">
        <v>17</v>
      </c>
      <c r="B2640" t="s">
        <v>7</v>
      </c>
      <c r="C2640">
        <v>22</v>
      </c>
      <c r="D2640" t="s">
        <v>35</v>
      </c>
      <c r="E2640">
        <f t="shared" si="165"/>
        <v>5</v>
      </c>
      <c r="F2640">
        <v>2019</v>
      </c>
      <c r="G2640" s="4">
        <f t="shared" si="166"/>
        <v>43607</v>
      </c>
      <c r="H2640" s="4">
        <v>43684</v>
      </c>
      <c r="I2640">
        <v>7</v>
      </c>
      <c r="J2640" t="s">
        <v>118</v>
      </c>
      <c r="K2640">
        <v>2019</v>
      </c>
      <c r="L2640">
        <v>16</v>
      </c>
      <c r="M2640" t="s">
        <v>43</v>
      </c>
      <c r="N2640">
        <v>5</v>
      </c>
      <c r="O2640" t="s">
        <v>38</v>
      </c>
      <c r="Q2640">
        <v>2</v>
      </c>
      <c r="S2640">
        <f t="shared" si="167"/>
        <v>77</v>
      </c>
      <c r="T2640">
        <f t="shared" si="168"/>
        <v>77</v>
      </c>
    </row>
    <row r="2641" spans="1:20" x14ac:dyDescent="0.2">
      <c r="A2641" t="s">
        <v>17</v>
      </c>
      <c r="B2641" t="s">
        <v>7</v>
      </c>
      <c r="C2641">
        <v>22</v>
      </c>
      <c r="D2641" t="s">
        <v>35</v>
      </c>
      <c r="E2641">
        <f t="shared" si="165"/>
        <v>5</v>
      </c>
      <c r="F2641">
        <v>2019</v>
      </c>
      <c r="G2641" s="4">
        <f t="shared" si="166"/>
        <v>43607</v>
      </c>
      <c r="H2641" s="4">
        <v>43684</v>
      </c>
      <c r="I2641">
        <v>7</v>
      </c>
      <c r="J2641" t="s">
        <v>118</v>
      </c>
      <c r="K2641">
        <v>2019</v>
      </c>
      <c r="L2641">
        <v>17</v>
      </c>
      <c r="M2641" t="s">
        <v>36</v>
      </c>
      <c r="N2641">
        <v>4</v>
      </c>
      <c r="O2641" t="s">
        <v>37</v>
      </c>
      <c r="Q2641">
        <v>0</v>
      </c>
      <c r="S2641">
        <f t="shared" si="167"/>
        <v>77</v>
      </c>
      <c r="T2641">
        <f t="shared" si="168"/>
        <v>77</v>
      </c>
    </row>
    <row r="2642" spans="1:20" x14ac:dyDescent="0.2">
      <c r="A2642" t="s">
        <v>17</v>
      </c>
      <c r="B2642" t="s">
        <v>7</v>
      </c>
      <c r="C2642">
        <v>22</v>
      </c>
      <c r="D2642" t="s">
        <v>35</v>
      </c>
      <c r="E2642">
        <f t="shared" si="165"/>
        <v>5</v>
      </c>
      <c r="F2642">
        <v>2019</v>
      </c>
      <c r="G2642" s="4">
        <f t="shared" si="166"/>
        <v>43607</v>
      </c>
      <c r="H2642" s="4">
        <v>43684</v>
      </c>
      <c r="I2642">
        <v>7</v>
      </c>
      <c r="J2642" t="s">
        <v>118</v>
      </c>
      <c r="K2642">
        <v>2019</v>
      </c>
      <c r="L2642">
        <v>17</v>
      </c>
      <c r="M2642" t="s">
        <v>36</v>
      </c>
      <c r="N2642">
        <v>4</v>
      </c>
      <c r="O2642" t="s">
        <v>42</v>
      </c>
      <c r="P2642">
        <v>17</v>
      </c>
      <c r="Q2642">
        <v>1</v>
      </c>
      <c r="S2642">
        <f t="shared" si="167"/>
        <v>77</v>
      </c>
      <c r="T2642">
        <f t="shared" si="168"/>
        <v>77</v>
      </c>
    </row>
    <row r="2643" spans="1:20" x14ac:dyDescent="0.2">
      <c r="A2643" t="s">
        <v>17</v>
      </c>
      <c r="B2643" t="s">
        <v>7</v>
      </c>
      <c r="C2643">
        <v>22</v>
      </c>
      <c r="D2643" t="s">
        <v>35</v>
      </c>
      <c r="E2643">
        <f t="shared" si="165"/>
        <v>5</v>
      </c>
      <c r="F2643">
        <v>2019</v>
      </c>
      <c r="G2643" s="4">
        <f t="shared" si="166"/>
        <v>43607</v>
      </c>
      <c r="H2643" s="4">
        <v>43684</v>
      </c>
      <c r="I2643">
        <v>7</v>
      </c>
      <c r="J2643" t="s">
        <v>118</v>
      </c>
      <c r="K2643">
        <v>2019</v>
      </c>
      <c r="L2643">
        <v>17</v>
      </c>
      <c r="M2643" t="s">
        <v>36</v>
      </c>
      <c r="N2643">
        <v>4</v>
      </c>
      <c r="O2643" t="s">
        <v>38</v>
      </c>
      <c r="Q2643">
        <v>0</v>
      </c>
      <c r="S2643">
        <f t="shared" si="167"/>
        <v>77</v>
      </c>
      <c r="T2643">
        <f t="shared" si="168"/>
        <v>77</v>
      </c>
    </row>
    <row r="2644" spans="1:20" x14ac:dyDescent="0.2">
      <c r="A2644" t="s">
        <v>17</v>
      </c>
      <c r="B2644" t="s">
        <v>7</v>
      </c>
      <c r="C2644">
        <v>22</v>
      </c>
      <c r="D2644" t="s">
        <v>35</v>
      </c>
      <c r="E2644">
        <f t="shared" si="165"/>
        <v>5</v>
      </c>
      <c r="F2644">
        <v>2019</v>
      </c>
      <c r="G2644" s="4">
        <f t="shared" si="166"/>
        <v>43607</v>
      </c>
      <c r="H2644" s="4">
        <v>43684</v>
      </c>
      <c r="I2644">
        <v>7</v>
      </c>
      <c r="J2644" t="s">
        <v>118</v>
      </c>
      <c r="K2644">
        <v>2019</v>
      </c>
      <c r="L2644">
        <v>18</v>
      </c>
      <c r="M2644" t="s">
        <v>43</v>
      </c>
      <c r="N2644">
        <v>2</v>
      </c>
      <c r="O2644" t="s">
        <v>37</v>
      </c>
      <c r="Q2644">
        <v>0</v>
      </c>
      <c r="S2644">
        <f t="shared" si="167"/>
        <v>77</v>
      </c>
      <c r="T2644">
        <f t="shared" si="168"/>
        <v>77</v>
      </c>
    </row>
    <row r="2645" spans="1:20" x14ac:dyDescent="0.2">
      <c r="A2645" t="s">
        <v>17</v>
      </c>
      <c r="B2645" t="s">
        <v>7</v>
      </c>
      <c r="C2645">
        <v>22</v>
      </c>
      <c r="D2645" t="s">
        <v>35</v>
      </c>
      <c r="E2645">
        <f t="shared" si="165"/>
        <v>5</v>
      </c>
      <c r="F2645">
        <v>2019</v>
      </c>
      <c r="G2645" s="4">
        <f t="shared" si="166"/>
        <v>43607</v>
      </c>
      <c r="H2645" s="4">
        <v>43684</v>
      </c>
      <c r="I2645">
        <v>7</v>
      </c>
      <c r="J2645" t="s">
        <v>118</v>
      </c>
      <c r="K2645">
        <v>2019</v>
      </c>
      <c r="L2645">
        <v>18</v>
      </c>
      <c r="M2645" t="s">
        <v>43</v>
      </c>
      <c r="N2645">
        <v>2</v>
      </c>
      <c r="O2645" t="s">
        <v>42</v>
      </c>
      <c r="Q2645">
        <v>0</v>
      </c>
      <c r="S2645">
        <f t="shared" si="167"/>
        <v>77</v>
      </c>
      <c r="T2645">
        <f t="shared" si="168"/>
        <v>77</v>
      </c>
    </row>
    <row r="2646" spans="1:20" x14ac:dyDescent="0.2">
      <c r="A2646" t="s">
        <v>17</v>
      </c>
      <c r="B2646" t="s">
        <v>7</v>
      </c>
      <c r="C2646">
        <v>22</v>
      </c>
      <c r="D2646" t="s">
        <v>35</v>
      </c>
      <c r="E2646">
        <f t="shared" si="165"/>
        <v>5</v>
      </c>
      <c r="F2646">
        <v>2019</v>
      </c>
      <c r="G2646" s="4">
        <f t="shared" si="166"/>
        <v>43607</v>
      </c>
      <c r="H2646" s="4">
        <v>43684</v>
      </c>
      <c r="I2646">
        <v>7</v>
      </c>
      <c r="J2646" t="s">
        <v>118</v>
      </c>
      <c r="K2646">
        <v>2019</v>
      </c>
      <c r="L2646">
        <v>18</v>
      </c>
      <c r="M2646" t="s">
        <v>43</v>
      </c>
      <c r="N2646">
        <v>2</v>
      </c>
      <c r="O2646" t="s">
        <v>38</v>
      </c>
      <c r="Q2646">
        <v>0</v>
      </c>
      <c r="S2646">
        <f t="shared" si="167"/>
        <v>77</v>
      </c>
      <c r="T2646">
        <f t="shared" si="168"/>
        <v>77</v>
      </c>
    </row>
    <row r="2647" spans="1:20" x14ac:dyDescent="0.2">
      <c r="A2647" t="s">
        <v>17</v>
      </c>
      <c r="B2647" t="s">
        <v>7</v>
      </c>
      <c r="C2647">
        <v>22</v>
      </c>
      <c r="D2647" t="s">
        <v>35</v>
      </c>
      <c r="E2647">
        <f t="shared" si="165"/>
        <v>5</v>
      </c>
      <c r="F2647">
        <v>2019</v>
      </c>
      <c r="G2647" s="4">
        <f t="shared" si="166"/>
        <v>43607</v>
      </c>
      <c r="H2647" s="4">
        <v>43706</v>
      </c>
      <c r="I2647">
        <v>29</v>
      </c>
      <c r="J2647" t="s">
        <v>118</v>
      </c>
      <c r="K2647">
        <v>2019</v>
      </c>
      <c r="L2647">
        <v>1</v>
      </c>
      <c r="M2647" t="s">
        <v>40</v>
      </c>
      <c r="N2647">
        <v>5</v>
      </c>
      <c r="O2647" t="s">
        <v>37</v>
      </c>
      <c r="P2647">
        <v>39</v>
      </c>
      <c r="Q2647">
        <v>1</v>
      </c>
      <c r="S2647">
        <f t="shared" si="167"/>
        <v>99</v>
      </c>
      <c r="T2647">
        <f t="shared" si="168"/>
        <v>99</v>
      </c>
    </row>
    <row r="2648" spans="1:20" x14ac:dyDescent="0.2">
      <c r="A2648" t="s">
        <v>17</v>
      </c>
      <c r="B2648" t="s">
        <v>7</v>
      </c>
      <c r="C2648">
        <v>22</v>
      </c>
      <c r="D2648" t="s">
        <v>35</v>
      </c>
      <c r="E2648">
        <f t="shared" si="165"/>
        <v>5</v>
      </c>
      <c r="F2648">
        <v>2019</v>
      </c>
      <c r="G2648" s="4">
        <f t="shared" si="166"/>
        <v>43607</v>
      </c>
      <c r="H2648" s="4">
        <v>43706</v>
      </c>
      <c r="I2648">
        <v>29</v>
      </c>
      <c r="J2648" t="s">
        <v>118</v>
      </c>
      <c r="K2648">
        <v>2019</v>
      </c>
      <c r="L2648">
        <v>1</v>
      </c>
      <c r="M2648" t="s">
        <v>40</v>
      </c>
      <c r="N2648">
        <v>5</v>
      </c>
      <c r="O2648" t="s">
        <v>42</v>
      </c>
      <c r="Q2648">
        <v>2</v>
      </c>
      <c r="S2648">
        <f t="shared" si="167"/>
        <v>99</v>
      </c>
      <c r="T2648">
        <f t="shared" si="168"/>
        <v>99</v>
      </c>
    </row>
    <row r="2649" spans="1:20" x14ac:dyDescent="0.2">
      <c r="A2649" t="s">
        <v>17</v>
      </c>
      <c r="B2649" t="s">
        <v>7</v>
      </c>
      <c r="C2649">
        <v>22</v>
      </c>
      <c r="D2649" t="s">
        <v>35</v>
      </c>
      <c r="E2649">
        <f t="shared" ref="E2649:E2712" si="169">MONTH(D2649&amp;"1")</f>
        <v>5</v>
      </c>
      <c r="F2649">
        <v>2019</v>
      </c>
      <c r="G2649" s="4">
        <f t="shared" si="166"/>
        <v>43607</v>
      </c>
      <c r="H2649" s="4">
        <v>43706</v>
      </c>
      <c r="I2649">
        <v>29</v>
      </c>
      <c r="J2649" t="s">
        <v>118</v>
      </c>
      <c r="K2649">
        <v>2019</v>
      </c>
      <c r="L2649">
        <v>1</v>
      </c>
      <c r="M2649" t="s">
        <v>40</v>
      </c>
      <c r="N2649">
        <v>5</v>
      </c>
      <c r="O2649" t="s">
        <v>38</v>
      </c>
      <c r="Q2649">
        <v>2</v>
      </c>
      <c r="S2649">
        <f t="shared" si="167"/>
        <v>99</v>
      </c>
      <c r="T2649">
        <f t="shared" si="168"/>
        <v>99</v>
      </c>
    </row>
    <row r="2650" spans="1:20" x14ac:dyDescent="0.2">
      <c r="A2650" t="s">
        <v>17</v>
      </c>
      <c r="B2650" t="s">
        <v>7</v>
      </c>
      <c r="C2650">
        <v>22</v>
      </c>
      <c r="D2650" t="s">
        <v>35</v>
      </c>
      <c r="E2650">
        <f t="shared" si="169"/>
        <v>5</v>
      </c>
      <c r="F2650">
        <v>2019</v>
      </c>
      <c r="G2650" s="4">
        <f t="shared" si="166"/>
        <v>43607</v>
      </c>
      <c r="H2650" s="4">
        <v>43706</v>
      </c>
      <c r="I2650">
        <v>29</v>
      </c>
      <c r="J2650" t="s">
        <v>118</v>
      </c>
      <c r="K2650">
        <v>2019</v>
      </c>
      <c r="L2650">
        <v>2</v>
      </c>
      <c r="M2650" t="s">
        <v>36</v>
      </c>
      <c r="N2650">
        <v>2</v>
      </c>
      <c r="O2650" t="s">
        <v>37</v>
      </c>
      <c r="Q2650">
        <v>0</v>
      </c>
      <c r="S2650">
        <f t="shared" si="167"/>
        <v>99</v>
      </c>
      <c r="T2650">
        <f t="shared" si="168"/>
        <v>99</v>
      </c>
    </row>
    <row r="2651" spans="1:20" x14ac:dyDescent="0.2">
      <c r="A2651" t="s">
        <v>17</v>
      </c>
      <c r="B2651" t="s">
        <v>7</v>
      </c>
      <c r="C2651">
        <v>22</v>
      </c>
      <c r="D2651" t="s">
        <v>35</v>
      </c>
      <c r="E2651">
        <f t="shared" si="169"/>
        <v>5</v>
      </c>
      <c r="F2651">
        <v>2019</v>
      </c>
      <c r="G2651" s="4">
        <f t="shared" si="166"/>
        <v>43607</v>
      </c>
      <c r="H2651" s="4">
        <v>43706</v>
      </c>
      <c r="I2651">
        <v>29</v>
      </c>
      <c r="J2651" t="s">
        <v>118</v>
      </c>
      <c r="K2651">
        <v>2019</v>
      </c>
      <c r="L2651">
        <v>2</v>
      </c>
      <c r="M2651" t="s">
        <v>36</v>
      </c>
      <c r="N2651">
        <v>2</v>
      </c>
      <c r="O2651" t="s">
        <v>42</v>
      </c>
      <c r="Q2651">
        <v>0</v>
      </c>
      <c r="S2651">
        <f t="shared" si="167"/>
        <v>99</v>
      </c>
      <c r="T2651">
        <f t="shared" si="168"/>
        <v>99</v>
      </c>
    </row>
    <row r="2652" spans="1:20" x14ac:dyDescent="0.2">
      <c r="A2652" t="s">
        <v>17</v>
      </c>
      <c r="B2652" t="s">
        <v>7</v>
      </c>
      <c r="C2652">
        <v>22</v>
      </c>
      <c r="D2652" t="s">
        <v>35</v>
      </c>
      <c r="E2652">
        <f t="shared" si="169"/>
        <v>5</v>
      </c>
      <c r="F2652">
        <v>2019</v>
      </c>
      <c r="G2652" s="4">
        <f t="shared" si="166"/>
        <v>43607</v>
      </c>
      <c r="H2652" s="4">
        <v>43706</v>
      </c>
      <c r="I2652">
        <v>29</v>
      </c>
      <c r="J2652" t="s">
        <v>118</v>
      </c>
      <c r="K2652">
        <v>2019</v>
      </c>
      <c r="L2652">
        <v>2</v>
      </c>
      <c r="M2652" t="s">
        <v>36</v>
      </c>
      <c r="N2652">
        <v>2</v>
      </c>
      <c r="O2652" t="s">
        <v>38</v>
      </c>
      <c r="Q2652">
        <v>0</v>
      </c>
      <c r="S2652">
        <f t="shared" si="167"/>
        <v>99</v>
      </c>
      <c r="T2652">
        <f t="shared" si="168"/>
        <v>99</v>
      </c>
    </row>
    <row r="2653" spans="1:20" x14ac:dyDescent="0.2">
      <c r="A2653" t="s">
        <v>17</v>
      </c>
      <c r="B2653" t="s">
        <v>7</v>
      </c>
      <c r="C2653">
        <v>22</v>
      </c>
      <c r="D2653" t="s">
        <v>35</v>
      </c>
      <c r="E2653">
        <f t="shared" si="169"/>
        <v>5</v>
      </c>
      <c r="F2653">
        <v>2019</v>
      </c>
      <c r="G2653" s="4">
        <f t="shared" si="166"/>
        <v>43607</v>
      </c>
      <c r="H2653" s="4">
        <v>43706</v>
      </c>
      <c r="I2653">
        <v>29</v>
      </c>
      <c r="J2653" t="s">
        <v>118</v>
      </c>
      <c r="K2653">
        <v>2019</v>
      </c>
      <c r="L2653">
        <v>3</v>
      </c>
      <c r="M2653" t="s">
        <v>40</v>
      </c>
      <c r="N2653">
        <v>2</v>
      </c>
      <c r="O2653" t="s">
        <v>37</v>
      </c>
      <c r="Q2653">
        <v>2</v>
      </c>
      <c r="S2653">
        <f t="shared" si="167"/>
        <v>99</v>
      </c>
      <c r="T2653">
        <f t="shared" si="168"/>
        <v>99</v>
      </c>
    </row>
    <row r="2654" spans="1:20" x14ac:dyDescent="0.2">
      <c r="A2654" t="s">
        <v>17</v>
      </c>
      <c r="B2654" t="s">
        <v>7</v>
      </c>
      <c r="C2654">
        <v>22</v>
      </c>
      <c r="D2654" t="s">
        <v>35</v>
      </c>
      <c r="E2654">
        <f t="shared" si="169"/>
        <v>5</v>
      </c>
      <c r="F2654">
        <v>2019</v>
      </c>
      <c r="G2654" s="4">
        <f t="shared" si="166"/>
        <v>43607</v>
      </c>
      <c r="H2654" s="4">
        <v>43706</v>
      </c>
      <c r="I2654">
        <v>29</v>
      </c>
      <c r="J2654" t="s">
        <v>118</v>
      </c>
      <c r="K2654">
        <v>2019</v>
      </c>
      <c r="L2654">
        <v>3</v>
      </c>
      <c r="M2654" t="s">
        <v>40</v>
      </c>
      <c r="N2654">
        <v>2</v>
      </c>
      <c r="O2654" t="s">
        <v>42</v>
      </c>
      <c r="Q2654">
        <v>2</v>
      </c>
      <c r="S2654">
        <f t="shared" si="167"/>
        <v>99</v>
      </c>
      <c r="T2654">
        <f t="shared" si="168"/>
        <v>99</v>
      </c>
    </row>
    <row r="2655" spans="1:20" x14ac:dyDescent="0.2">
      <c r="A2655" t="s">
        <v>17</v>
      </c>
      <c r="B2655" t="s">
        <v>7</v>
      </c>
      <c r="C2655">
        <v>22</v>
      </c>
      <c r="D2655" t="s">
        <v>35</v>
      </c>
      <c r="E2655">
        <f t="shared" si="169"/>
        <v>5</v>
      </c>
      <c r="F2655">
        <v>2019</v>
      </c>
      <c r="G2655" s="4">
        <f t="shared" si="166"/>
        <v>43607</v>
      </c>
      <c r="H2655" s="4">
        <v>43706</v>
      </c>
      <c r="I2655">
        <v>29</v>
      </c>
      <c r="J2655" t="s">
        <v>118</v>
      </c>
      <c r="K2655">
        <v>2019</v>
      </c>
      <c r="L2655">
        <v>4</v>
      </c>
      <c r="M2655" t="s">
        <v>43</v>
      </c>
      <c r="N2655">
        <v>4</v>
      </c>
      <c r="O2655" t="s">
        <v>37</v>
      </c>
      <c r="Q2655">
        <v>0</v>
      </c>
      <c r="S2655">
        <f t="shared" si="167"/>
        <v>99</v>
      </c>
      <c r="T2655">
        <f t="shared" si="168"/>
        <v>99</v>
      </c>
    </row>
    <row r="2656" spans="1:20" x14ac:dyDescent="0.2">
      <c r="A2656" t="s">
        <v>17</v>
      </c>
      <c r="B2656" t="s">
        <v>7</v>
      </c>
      <c r="C2656">
        <v>22</v>
      </c>
      <c r="D2656" t="s">
        <v>35</v>
      </c>
      <c r="E2656">
        <f t="shared" si="169"/>
        <v>5</v>
      </c>
      <c r="F2656">
        <v>2019</v>
      </c>
      <c r="G2656" s="4">
        <f t="shared" si="166"/>
        <v>43607</v>
      </c>
      <c r="H2656" s="4">
        <v>43706</v>
      </c>
      <c r="I2656">
        <v>29</v>
      </c>
      <c r="J2656" t="s">
        <v>118</v>
      </c>
      <c r="K2656">
        <v>2019</v>
      </c>
      <c r="L2656">
        <v>4</v>
      </c>
      <c r="M2656" t="s">
        <v>43</v>
      </c>
      <c r="N2656">
        <v>4</v>
      </c>
      <c r="O2656" t="s">
        <v>42</v>
      </c>
      <c r="Q2656">
        <v>0</v>
      </c>
      <c r="S2656">
        <f t="shared" si="167"/>
        <v>99</v>
      </c>
      <c r="T2656">
        <f t="shared" si="168"/>
        <v>99</v>
      </c>
    </row>
    <row r="2657" spans="1:20" x14ac:dyDescent="0.2">
      <c r="A2657" t="s">
        <v>17</v>
      </c>
      <c r="B2657" t="s">
        <v>7</v>
      </c>
      <c r="C2657">
        <v>22</v>
      </c>
      <c r="D2657" t="s">
        <v>35</v>
      </c>
      <c r="E2657">
        <f t="shared" si="169"/>
        <v>5</v>
      </c>
      <c r="F2657">
        <v>2019</v>
      </c>
      <c r="G2657" s="4">
        <f t="shared" si="166"/>
        <v>43607</v>
      </c>
      <c r="H2657" s="4">
        <v>43706</v>
      </c>
      <c r="I2657">
        <v>29</v>
      </c>
      <c r="J2657" t="s">
        <v>118</v>
      </c>
      <c r="K2657">
        <v>2019</v>
      </c>
      <c r="L2657">
        <v>4</v>
      </c>
      <c r="M2657" t="s">
        <v>43</v>
      </c>
      <c r="N2657">
        <v>4</v>
      </c>
      <c r="O2657" t="s">
        <v>38</v>
      </c>
      <c r="P2657">
        <v>22</v>
      </c>
      <c r="Q2657">
        <v>1</v>
      </c>
      <c r="S2657">
        <f t="shared" si="167"/>
        <v>99</v>
      </c>
      <c r="T2657">
        <f t="shared" si="168"/>
        <v>99</v>
      </c>
    </row>
    <row r="2658" spans="1:20" x14ac:dyDescent="0.2">
      <c r="A2658" t="s">
        <v>17</v>
      </c>
      <c r="B2658" t="s">
        <v>7</v>
      </c>
      <c r="C2658">
        <v>22</v>
      </c>
      <c r="D2658" t="s">
        <v>35</v>
      </c>
      <c r="E2658">
        <f t="shared" si="169"/>
        <v>5</v>
      </c>
      <c r="F2658">
        <v>2019</v>
      </c>
      <c r="G2658" s="4">
        <f t="shared" si="166"/>
        <v>43607</v>
      </c>
      <c r="H2658" s="4">
        <v>43706</v>
      </c>
      <c r="I2658">
        <v>29</v>
      </c>
      <c r="J2658" t="s">
        <v>118</v>
      </c>
      <c r="K2658">
        <v>2019</v>
      </c>
      <c r="L2658">
        <v>5</v>
      </c>
      <c r="M2658" t="s">
        <v>43</v>
      </c>
      <c r="N2658" t="s">
        <v>67</v>
      </c>
      <c r="O2658" t="s">
        <v>37</v>
      </c>
      <c r="Q2658">
        <v>2</v>
      </c>
      <c r="S2658">
        <f t="shared" si="167"/>
        <v>99</v>
      </c>
      <c r="T2658">
        <f t="shared" si="168"/>
        <v>99</v>
      </c>
    </row>
    <row r="2659" spans="1:20" x14ac:dyDescent="0.2">
      <c r="A2659" t="s">
        <v>17</v>
      </c>
      <c r="B2659" t="s">
        <v>7</v>
      </c>
      <c r="C2659">
        <v>22</v>
      </c>
      <c r="D2659" t="s">
        <v>35</v>
      </c>
      <c r="E2659">
        <f t="shared" si="169"/>
        <v>5</v>
      </c>
      <c r="F2659">
        <v>2019</v>
      </c>
      <c r="G2659" s="4">
        <f t="shared" si="166"/>
        <v>43607</v>
      </c>
      <c r="H2659" s="4">
        <v>43706</v>
      </c>
      <c r="I2659">
        <v>29</v>
      </c>
      <c r="J2659" t="s">
        <v>118</v>
      </c>
      <c r="K2659">
        <v>2019</v>
      </c>
      <c r="L2659">
        <v>5</v>
      </c>
      <c r="M2659" t="s">
        <v>43</v>
      </c>
      <c r="N2659">
        <v>2</v>
      </c>
      <c r="O2659" t="s">
        <v>42</v>
      </c>
      <c r="Q2659">
        <v>0</v>
      </c>
      <c r="S2659">
        <f t="shared" si="167"/>
        <v>99</v>
      </c>
      <c r="T2659">
        <f t="shared" si="168"/>
        <v>99</v>
      </c>
    </row>
    <row r="2660" spans="1:20" x14ac:dyDescent="0.2">
      <c r="A2660" t="s">
        <v>17</v>
      </c>
      <c r="B2660" t="s">
        <v>7</v>
      </c>
      <c r="C2660">
        <v>22</v>
      </c>
      <c r="D2660" t="s">
        <v>35</v>
      </c>
      <c r="E2660">
        <f t="shared" si="169"/>
        <v>5</v>
      </c>
      <c r="F2660">
        <v>2019</v>
      </c>
      <c r="G2660" s="4">
        <f t="shared" si="166"/>
        <v>43607</v>
      </c>
      <c r="H2660" s="4">
        <v>43706</v>
      </c>
      <c r="I2660">
        <v>29</v>
      </c>
      <c r="J2660" t="s">
        <v>118</v>
      </c>
      <c r="K2660">
        <v>2019</v>
      </c>
      <c r="L2660">
        <v>5</v>
      </c>
      <c r="M2660" t="s">
        <v>43</v>
      </c>
      <c r="N2660" t="s">
        <v>67</v>
      </c>
      <c r="O2660" t="s">
        <v>38</v>
      </c>
      <c r="Q2660">
        <v>2</v>
      </c>
      <c r="S2660">
        <f t="shared" si="167"/>
        <v>99</v>
      </c>
      <c r="T2660">
        <f t="shared" si="168"/>
        <v>99</v>
      </c>
    </row>
    <row r="2661" spans="1:20" x14ac:dyDescent="0.2">
      <c r="A2661" t="s">
        <v>17</v>
      </c>
      <c r="B2661" t="s">
        <v>7</v>
      </c>
      <c r="C2661">
        <v>22</v>
      </c>
      <c r="D2661" t="s">
        <v>35</v>
      </c>
      <c r="E2661">
        <f t="shared" si="169"/>
        <v>5</v>
      </c>
      <c r="F2661">
        <v>2019</v>
      </c>
      <c r="G2661" s="4">
        <f t="shared" si="166"/>
        <v>43607</v>
      </c>
      <c r="H2661" s="4">
        <v>43706</v>
      </c>
      <c r="I2661">
        <v>29</v>
      </c>
      <c r="J2661" t="s">
        <v>118</v>
      </c>
      <c r="K2661">
        <v>2019</v>
      </c>
      <c r="L2661">
        <v>6</v>
      </c>
      <c r="M2661" t="s">
        <v>43</v>
      </c>
      <c r="N2661">
        <v>4</v>
      </c>
      <c r="O2661" t="s">
        <v>37</v>
      </c>
      <c r="Q2661">
        <v>0</v>
      </c>
      <c r="S2661">
        <f t="shared" si="167"/>
        <v>99</v>
      </c>
      <c r="T2661">
        <f t="shared" si="168"/>
        <v>99</v>
      </c>
    </row>
    <row r="2662" spans="1:20" x14ac:dyDescent="0.2">
      <c r="A2662" t="s">
        <v>17</v>
      </c>
      <c r="B2662" t="s">
        <v>7</v>
      </c>
      <c r="C2662">
        <v>22</v>
      </c>
      <c r="D2662" t="s">
        <v>35</v>
      </c>
      <c r="E2662">
        <f t="shared" si="169"/>
        <v>5</v>
      </c>
      <c r="F2662">
        <v>2019</v>
      </c>
      <c r="G2662" s="4">
        <f t="shared" si="166"/>
        <v>43607</v>
      </c>
      <c r="H2662" s="4">
        <v>43706</v>
      </c>
      <c r="I2662">
        <v>29</v>
      </c>
      <c r="J2662" t="s">
        <v>118</v>
      </c>
      <c r="K2662">
        <v>2019</v>
      </c>
      <c r="L2662">
        <v>6</v>
      </c>
      <c r="M2662" t="s">
        <v>43</v>
      </c>
      <c r="N2662">
        <v>4</v>
      </c>
      <c r="O2662" t="s">
        <v>42</v>
      </c>
      <c r="Q2662">
        <v>0</v>
      </c>
      <c r="S2662">
        <f t="shared" si="167"/>
        <v>99</v>
      </c>
      <c r="T2662">
        <f t="shared" si="168"/>
        <v>99</v>
      </c>
    </row>
    <row r="2663" spans="1:20" x14ac:dyDescent="0.2">
      <c r="A2663" t="s">
        <v>17</v>
      </c>
      <c r="B2663" t="s">
        <v>7</v>
      </c>
      <c r="C2663">
        <v>22</v>
      </c>
      <c r="D2663" t="s">
        <v>35</v>
      </c>
      <c r="E2663">
        <f t="shared" si="169"/>
        <v>5</v>
      </c>
      <c r="F2663">
        <v>2019</v>
      </c>
      <c r="G2663" s="4">
        <f t="shared" si="166"/>
        <v>43607</v>
      </c>
      <c r="H2663" s="4">
        <v>43706</v>
      </c>
      <c r="I2663">
        <v>29</v>
      </c>
      <c r="J2663" t="s">
        <v>118</v>
      </c>
      <c r="K2663">
        <v>2019</v>
      </c>
      <c r="L2663">
        <v>6</v>
      </c>
      <c r="M2663" t="s">
        <v>43</v>
      </c>
      <c r="N2663">
        <v>4</v>
      </c>
      <c r="O2663" t="s">
        <v>38</v>
      </c>
      <c r="P2663">
        <v>32</v>
      </c>
      <c r="Q2663">
        <v>1</v>
      </c>
      <c r="S2663">
        <f t="shared" si="167"/>
        <v>99</v>
      </c>
      <c r="T2663">
        <f t="shared" si="168"/>
        <v>99</v>
      </c>
    </row>
    <row r="2664" spans="1:20" x14ac:dyDescent="0.2">
      <c r="A2664" t="s">
        <v>17</v>
      </c>
      <c r="B2664" t="s">
        <v>7</v>
      </c>
      <c r="C2664">
        <v>22</v>
      </c>
      <c r="D2664" t="s">
        <v>35</v>
      </c>
      <c r="E2664">
        <f t="shared" si="169"/>
        <v>5</v>
      </c>
      <c r="F2664">
        <v>2019</v>
      </c>
      <c r="G2664" s="4">
        <f t="shared" si="166"/>
        <v>43607</v>
      </c>
      <c r="H2664" s="4">
        <v>43706</v>
      </c>
      <c r="I2664">
        <v>29</v>
      </c>
      <c r="J2664" t="s">
        <v>118</v>
      </c>
      <c r="K2664">
        <v>2019</v>
      </c>
      <c r="L2664">
        <v>7</v>
      </c>
      <c r="M2664" t="s">
        <v>40</v>
      </c>
      <c r="N2664" t="s">
        <v>67</v>
      </c>
      <c r="O2664" t="s">
        <v>37</v>
      </c>
      <c r="Q2664">
        <v>2</v>
      </c>
      <c r="S2664">
        <f t="shared" si="167"/>
        <v>99</v>
      </c>
      <c r="T2664">
        <f t="shared" si="168"/>
        <v>99</v>
      </c>
    </row>
    <row r="2665" spans="1:20" x14ac:dyDescent="0.2">
      <c r="A2665" t="s">
        <v>17</v>
      </c>
      <c r="B2665" t="s">
        <v>7</v>
      </c>
      <c r="C2665">
        <v>22</v>
      </c>
      <c r="D2665" t="s">
        <v>35</v>
      </c>
      <c r="E2665">
        <f t="shared" si="169"/>
        <v>5</v>
      </c>
      <c r="F2665">
        <v>2019</v>
      </c>
      <c r="G2665" s="4">
        <f t="shared" si="166"/>
        <v>43607</v>
      </c>
      <c r="H2665" s="4">
        <v>43706</v>
      </c>
      <c r="I2665">
        <v>29</v>
      </c>
      <c r="J2665" t="s">
        <v>118</v>
      </c>
      <c r="K2665">
        <v>2019</v>
      </c>
      <c r="L2665">
        <v>7</v>
      </c>
      <c r="M2665" t="s">
        <v>40</v>
      </c>
      <c r="N2665" t="s">
        <v>67</v>
      </c>
      <c r="O2665" t="s">
        <v>42</v>
      </c>
      <c r="Q2665">
        <v>2</v>
      </c>
      <c r="S2665">
        <f t="shared" si="167"/>
        <v>99</v>
      </c>
      <c r="T2665">
        <f t="shared" si="168"/>
        <v>99</v>
      </c>
    </row>
    <row r="2666" spans="1:20" x14ac:dyDescent="0.2">
      <c r="A2666" t="s">
        <v>17</v>
      </c>
      <c r="B2666" t="s">
        <v>7</v>
      </c>
      <c r="C2666">
        <v>22</v>
      </c>
      <c r="D2666" t="s">
        <v>35</v>
      </c>
      <c r="E2666">
        <f t="shared" si="169"/>
        <v>5</v>
      </c>
      <c r="F2666">
        <v>2019</v>
      </c>
      <c r="G2666" s="4">
        <f t="shared" si="166"/>
        <v>43607</v>
      </c>
      <c r="H2666" s="4">
        <v>43706</v>
      </c>
      <c r="I2666">
        <v>29</v>
      </c>
      <c r="J2666" t="s">
        <v>118</v>
      </c>
      <c r="K2666">
        <v>2019</v>
      </c>
      <c r="L2666">
        <v>7</v>
      </c>
      <c r="M2666" t="s">
        <v>40</v>
      </c>
      <c r="N2666" t="s">
        <v>67</v>
      </c>
      <c r="O2666" t="s">
        <v>38</v>
      </c>
      <c r="Q2666">
        <v>2</v>
      </c>
      <c r="S2666">
        <f t="shared" si="167"/>
        <v>99</v>
      </c>
      <c r="T2666">
        <f t="shared" si="168"/>
        <v>99</v>
      </c>
    </row>
    <row r="2667" spans="1:20" x14ac:dyDescent="0.2">
      <c r="A2667" t="s">
        <v>17</v>
      </c>
      <c r="B2667" t="s">
        <v>7</v>
      </c>
      <c r="C2667">
        <v>22</v>
      </c>
      <c r="D2667" t="s">
        <v>35</v>
      </c>
      <c r="E2667">
        <f t="shared" si="169"/>
        <v>5</v>
      </c>
      <c r="F2667">
        <v>2019</v>
      </c>
      <c r="G2667" s="4">
        <f t="shared" si="166"/>
        <v>43607</v>
      </c>
      <c r="H2667" s="4">
        <v>43706</v>
      </c>
      <c r="I2667">
        <v>29</v>
      </c>
      <c r="J2667" t="s">
        <v>118</v>
      </c>
      <c r="K2667">
        <v>2019</v>
      </c>
      <c r="L2667">
        <v>8</v>
      </c>
      <c r="M2667" t="s">
        <v>36</v>
      </c>
      <c r="N2667">
        <v>5</v>
      </c>
      <c r="O2667" t="s">
        <v>37</v>
      </c>
      <c r="Q2667">
        <v>0</v>
      </c>
      <c r="S2667">
        <f t="shared" si="167"/>
        <v>99</v>
      </c>
      <c r="T2667">
        <f t="shared" si="168"/>
        <v>99</v>
      </c>
    </row>
    <row r="2668" spans="1:20" x14ac:dyDescent="0.2">
      <c r="A2668" t="s">
        <v>17</v>
      </c>
      <c r="B2668" t="s">
        <v>7</v>
      </c>
      <c r="C2668">
        <v>22</v>
      </c>
      <c r="D2668" t="s">
        <v>35</v>
      </c>
      <c r="E2668">
        <f t="shared" si="169"/>
        <v>5</v>
      </c>
      <c r="F2668">
        <v>2019</v>
      </c>
      <c r="G2668" s="4">
        <f t="shared" si="166"/>
        <v>43607</v>
      </c>
      <c r="H2668" s="4">
        <v>43706</v>
      </c>
      <c r="I2668">
        <v>29</v>
      </c>
      <c r="J2668" t="s">
        <v>118</v>
      </c>
      <c r="K2668">
        <v>2019</v>
      </c>
      <c r="L2668">
        <v>8</v>
      </c>
      <c r="M2668" t="s">
        <v>36</v>
      </c>
      <c r="N2668">
        <v>5</v>
      </c>
      <c r="O2668" t="s">
        <v>42</v>
      </c>
      <c r="P2668">
        <v>20</v>
      </c>
      <c r="Q2668">
        <v>1</v>
      </c>
      <c r="S2668">
        <f t="shared" si="167"/>
        <v>99</v>
      </c>
      <c r="T2668">
        <f t="shared" si="168"/>
        <v>99</v>
      </c>
    </row>
    <row r="2669" spans="1:20" x14ac:dyDescent="0.2">
      <c r="A2669" t="s">
        <v>17</v>
      </c>
      <c r="B2669" t="s">
        <v>7</v>
      </c>
      <c r="C2669">
        <v>22</v>
      </c>
      <c r="D2669" t="s">
        <v>35</v>
      </c>
      <c r="E2669">
        <f t="shared" si="169"/>
        <v>5</v>
      </c>
      <c r="F2669">
        <v>2019</v>
      </c>
      <c r="G2669" s="4">
        <f t="shared" si="166"/>
        <v>43607</v>
      </c>
      <c r="H2669" s="4">
        <v>43706</v>
      </c>
      <c r="I2669">
        <v>29</v>
      </c>
      <c r="J2669" t="s">
        <v>118</v>
      </c>
      <c r="K2669">
        <v>2019</v>
      </c>
      <c r="L2669">
        <v>8</v>
      </c>
      <c r="M2669" t="s">
        <v>36</v>
      </c>
      <c r="N2669">
        <v>5</v>
      </c>
      <c r="O2669" t="s">
        <v>38</v>
      </c>
      <c r="Q2669">
        <v>0</v>
      </c>
      <c r="S2669">
        <f t="shared" si="167"/>
        <v>99</v>
      </c>
      <c r="T2669">
        <f t="shared" si="168"/>
        <v>99</v>
      </c>
    </row>
    <row r="2670" spans="1:20" x14ac:dyDescent="0.2">
      <c r="A2670" t="s">
        <v>17</v>
      </c>
      <c r="B2670" t="s">
        <v>7</v>
      </c>
      <c r="C2670">
        <v>22</v>
      </c>
      <c r="D2670" t="s">
        <v>35</v>
      </c>
      <c r="E2670">
        <f t="shared" si="169"/>
        <v>5</v>
      </c>
      <c r="F2670">
        <v>2019</v>
      </c>
      <c r="G2670" s="4">
        <f t="shared" si="166"/>
        <v>43607</v>
      </c>
      <c r="H2670" s="4">
        <v>43706</v>
      </c>
      <c r="I2670">
        <v>29</v>
      </c>
      <c r="J2670" t="s">
        <v>118</v>
      </c>
      <c r="K2670">
        <v>2019</v>
      </c>
      <c r="L2670">
        <v>9</v>
      </c>
      <c r="M2670" t="s">
        <v>40</v>
      </c>
      <c r="N2670">
        <v>5</v>
      </c>
      <c r="O2670" t="s">
        <v>37</v>
      </c>
      <c r="Q2670">
        <v>0</v>
      </c>
      <c r="S2670">
        <f t="shared" si="167"/>
        <v>99</v>
      </c>
      <c r="T2670">
        <f t="shared" si="168"/>
        <v>99</v>
      </c>
    </row>
    <row r="2671" spans="1:20" x14ac:dyDescent="0.2">
      <c r="A2671" t="s">
        <v>17</v>
      </c>
      <c r="B2671" t="s">
        <v>7</v>
      </c>
      <c r="C2671">
        <v>22</v>
      </c>
      <c r="D2671" t="s">
        <v>35</v>
      </c>
      <c r="E2671">
        <f t="shared" si="169"/>
        <v>5</v>
      </c>
      <c r="F2671">
        <v>2019</v>
      </c>
      <c r="G2671" s="4">
        <f t="shared" si="166"/>
        <v>43607</v>
      </c>
      <c r="H2671" s="4">
        <v>43706</v>
      </c>
      <c r="I2671">
        <v>29</v>
      </c>
      <c r="J2671" t="s">
        <v>118</v>
      </c>
      <c r="K2671">
        <v>2019</v>
      </c>
      <c r="L2671">
        <v>9</v>
      </c>
      <c r="M2671" t="s">
        <v>40</v>
      </c>
      <c r="N2671">
        <v>5</v>
      </c>
      <c r="O2671" t="s">
        <v>42</v>
      </c>
      <c r="Q2671">
        <v>0</v>
      </c>
      <c r="S2671">
        <f t="shared" si="167"/>
        <v>99</v>
      </c>
      <c r="T2671">
        <f t="shared" si="168"/>
        <v>99</v>
      </c>
    </row>
    <row r="2672" spans="1:20" x14ac:dyDescent="0.2">
      <c r="A2672" t="s">
        <v>17</v>
      </c>
      <c r="B2672" t="s">
        <v>7</v>
      </c>
      <c r="C2672">
        <v>22</v>
      </c>
      <c r="D2672" t="s">
        <v>35</v>
      </c>
      <c r="E2672">
        <f t="shared" si="169"/>
        <v>5</v>
      </c>
      <c r="F2672">
        <v>2019</v>
      </c>
      <c r="G2672" s="4">
        <f t="shared" si="166"/>
        <v>43607</v>
      </c>
      <c r="H2672" s="4">
        <v>43706</v>
      </c>
      <c r="I2672">
        <v>29</v>
      </c>
      <c r="J2672" t="s">
        <v>118</v>
      </c>
      <c r="K2672">
        <v>2019</v>
      </c>
      <c r="L2672">
        <v>9</v>
      </c>
      <c r="M2672" t="s">
        <v>40</v>
      </c>
      <c r="N2672">
        <v>5</v>
      </c>
      <c r="O2672" t="s">
        <v>38</v>
      </c>
      <c r="Q2672">
        <v>0</v>
      </c>
      <c r="S2672">
        <f t="shared" si="167"/>
        <v>99</v>
      </c>
      <c r="T2672">
        <f t="shared" si="168"/>
        <v>99</v>
      </c>
    </row>
    <row r="2673" spans="1:20" x14ac:dyDescent="0.2">
      <c r="A2673" t="s">
        <v>17</v>
      </c>
      <c r="B2673" t="s">
        <v>7</v>
      </c>
      <c r="C2673">
        <v>22</v>
      </c>
      <c r="D2673" t="s">
        <v>35</v>
      </c>
      <c r="E2673">
        <f t="shared" si="169"/>
        <v>5</v>
      </c>
      <c r="F2673">
        <v>2019</v>
      </c>
      <c r="G2673" s="4">
        <f t="shared" si="166"/>
        <v>43607</v>
      </c>
      <c r="H2673" s="4">
        <v>43706</v>
      </c>
      <c r="I2673">
        <v>29</v>
      </c>
      <c r="J2673" t="s">
        <v>118</v>
      </c>
      <c r="K2673">
        <v>2019</v>
      </c>
      <c r="L2673">
        <v>10</v>
      </c>
      <c r="M2673" t="s">
        <v>40</v>
      </c>
      <c r="N2673">
        <v>6</v>
      </c>
      <c r="O2673" t="s">
        <v>37</v>
      </c>
      <c r="P2673">
        <v>37</v>
      </c>
      <c r="Q2673">
        <v>1</v>
      </c>
      <c r="S2673">
        <f t="shared" si="167"/>
        <v>99</v>
      </c>
      <c r="T2673">
        <f t="shared" si="168"/>
        <v>99</v>
      </c>
    </row>
    <row r="2674" spans="1:20" x14ac:dyDescent="0.2">
      <c r="A2674" t="s">
        <v>17</v>
      </c>
      <c r="B2674" t="s">
        <v>7</v>
      </c>
      <c r="C2674">
        <v>22</v>
      </c>
      <c r="D2674" t="s">
        <v>35</v>
      </c>
      <c r="E2674">
        <f t="shared" si="169"/>
        <v>5</v>
      </c>
      <c r="F2674">
        <v>2019</v>
      </c>
      <c r="G2674" s="4">
        <f t="shared" si="166"/>
        <v>43607</v>
      </c>
      <c r="H2674" s="4">
        <v>43706</v>
      </c>
      <c r="I2674">
        <v>29</v>
      </c>
      <c r="J2674" t="s">
        <v>118</v>
      </c>
      <c r="K2674">
        <v>2019</v>
      </c>
      <c r="L2674">
        <v>10</v>
      </c>
      <c r="M2674" t="s">
        <v>40</v>
      </c>
      <c r="N2674">
        <v>6</v>
      </c>
      <c r="O2674" t="s">
        <v>42</v>
      </c>
      <c r="Q2674">
        <v>0</v>
      </c>
      <c r="S2674">
        <f t="shared" si="167"/>
        <v>99</v>
      </c>
      <c r="T2674">
        <f t="shared" si="168"/>
        <v>99</v>
      </c>
    </row>
    <row r="2675" spans="1:20" x14ac:dyDescent="0.2">
      <c r="A2675" t="s">
        <v>17</v>
      </c>
      <c r="B2675" t="s">
        <v>7</v>
      </c>
      <c r="C2675">
        <v>22</v>
      </c>
      <c r="D2675" t="s">
        <v>35</v>
      </c>
      <c r="E2675">
        <f t="shared" si="169"/>
        <v>5</v>
      </c>
      <c r="F2675">
        <v>2019</v>
      </c>
      <c r="G2675" s="4">
        <f t="shared" si="166"/>
        <v>43607</v>
      </c>
      <c r="H2675" s="4">
        <v>43706</v>
      </c>
      <c r="I2675">
        <v>29</v>
      </c>
      <c r="J2675" t="s">
        <v>118</v>
      </c>
      <c r="K2675">
        <v>2019</v>
      </c>
      <c r="L2675">
        <v>10</v>
      </c>
      <c r="M2675" t="s">
        <v>40</v>
      </c>
      <c r="N2675">
        <v>6</v>
      </c>
      <c r="O2675" t="s">
        <v>38</v>
      </c>
      <c r="Q2675">
        <v>0</v>
      </c>
      <c r="S2675">
        <f t="shared" si="167"/>
        <v>99</v>
      </c>
      <c r="T2675">
        <f t="shared" si="168"/>
        <v>99</v>
      </c>
    </row>
    <row r="2676" spans="1:20" x14ac:dyDescent="0.2">
      <c r="A2676" t="s">
        <v>17</v>
      </c>
      <c r="B2676" t="s">
        <v>7</v>
      </c>
      <c r="C2676">
        <v>22</v>
      </c>
      <c r="D2676" t="s">
        <v>35</v>
      </c>
      <c r="E2676">
        <f t="shared" si="169"/>
        <v>5</v>
      </c>
      <c r="F2676">
        <v>2019</v>
      </c>
      <c r="G2676" s="4">
        <f t="shared" si="166"/>
        <v>43607</v>
      </c>
      <c r="H2676" s="4">
        <v>43706</v>
      </c>
      <c r="I2676">
        <v>29</v>
      </c>
      <c r="J2676" t="s">
        <v>118</v>
      </c>
      <c r="K2676">
        <v>2019</v>
      </c>
      <c r="L2676">
        <v>11</v>
      </c>
      <c r="M2676" t="s">
        <v>36</v>
      </c>
      <c r="N2676">
        <v>2</v>
      </c>
      <c r="O2676" t="s">
        <v>37</v>
      </c>
      <c r="Q2676">
        <v>0</v>
      </c>
      <c r="S2676">
        <f t="shared" si="167"/>
        <v>99</v>
      </c>
      <c r="T2676">
        <f t="shared" si="168"/>
        <v>99</v>
      </c>
    </row>
    <row r="2677" spans="1:20" x14ac:dyDescent="0.2">
      <c r="A2677" t="s">
        <v>17</v>
      </c>
      <c r="B2677" t="s">
        <v>7</v>
      </c>
      <c r="C2677">
        <v>22</v>
      </c>
      <c r="D2677" t="s">
        <v>35</v>
      </c>
      <c r="E2677">
        <f t="shared" si="169"/>
        <v>5</v>
      </c>
      <c r="F2677">
        <v>2019</v>
      </c>
      <c r="G2677" s="4">
        <f t="shared" si="166"/>
        <v>43607</v>
      </c>
      <c r="H2677" s="4">
        <v>43706</v>
      </c>
      <c r="I2677">
        <v>29</v>
      </c>
      <c r="J2677" t="s">
        <v>118</v>
      </c>
      <c r="K2677">
        <v>2019</v>
      </c>
      <c r="L2677">
        <v>11</v>
      </c>
      <c r="M2677" t="s">
        <v>36</v>
      </c>
      <c r="N2677">
        <v>2</v>
      </c>
      <c r="O2677" t="s">
        <v>42</v>
      </c>
      <c r="Q2677">
        <v>2</v>
      </c>
      <c r="S2677">
        <f t="shared" si="167"/>
        <v>99</v>
      </c>
      <c r="T2677">
        <f t="shared" si="168"/>
        <v>99</v>
      </c>
    </row>
    <row r="2678" spans="1:20" x14ac:dyDescent="0.2">
      <c r="A2678" t="s">
        <v>17</v>
      </c>
      <c r="B2678" t="s">
        <v>7</v>
      </c>
      <c r="C2678">
        <v>22</v>
      </c>
      <c r="D2678" t="s">
        <v>35</v>
      </c>
      <c r="E2678">
        <f t="shared" si="169"/>
        <v>5</v>
      </c>
      <c r="F2678">
        <v>2019</v>
      </c>
      <c r="G2678" s="4">
        <f t="shared" si="166"/>
        <v>43607</v>
      </c>
      <c r="H2678" s="4">
        <v>43706</v>
      </c>
      <c r="I2678">
        <v>29</v>
      </c>
      <c r="J2678" t="s">
        <v>118</v>
      </c>
      <c r="K2678">
        <v>2019</v>
      </c>
      <c r="L2678">
        <v>11</v>
      </c>
      <c r="M2678" t="s">
        <v>36</v>
      </c>
      <c r="N2678">
        <v>2</v>
      </c>
      <c r="O2678" t="s">
        <v>38</v>
      </c>
      <c r="Q2678">
        <v>0</v>
      </c>
      <c r="S2678">
        <f t="shared" si="167"/>
        <v>99</v>
      </c>
      <c r="T2678">
        <f t="shared" si="168"/>
        <v>99</v>
      </c>
    </row>
    <row r="2679" spans="1:20" x14ac:dyDescent="0.2">
      <c r="A2679" t="s">
        <v>17</v>
      </c>
      <c r="B2679" t="s">
        <v>7</v>
      </c>
      <c r="C2679">
        <v>22</v>
      </c>
      <c r="D2679" t="s">
        <v>35</v>
      </c>
      <c r="E2679">
        <f t="shared" si="169"/>
        <v>5</v>
      </c>
      <c r="F2679">
        <v>2019</v>
      </c>
      <c r="G2679" s="4">
        <f t="shared" si="166"/>
        <v>43607</v>
      </c>
      <c r="H2679" s="4">
        <v>43706</v>
      </c>
      <c r="I2679">
        <v>29</v>
      </c>
      <c r="J2679" t="s">
        <v>118</v>
      </c>
      <c r="K2679">
        <v>2019</v>
      </c>
      <c r="L2679">
        <v>11</v>
      </c>
      <c r="M2679" t="s">
        <v>36</v>
      </c>
      <c r="N2679">
        <v>2</v>
      </c>
      <c r="O2679" t="s">
        <v>39</v>
      </c>
      <c r="Q2679">
        <v>0</v>
      </c>
      <c r="S2679">
        <f t="shared" si="167"/>
        <v>99</v>
      </c>
      <c r="T2679">
        <f t="shared" si="168"/>
        <v>99</v>
      </c>
    </row>
    <row r="2680" spans="1:20" x14ac:dyDescent="0.2">
      <c r="A2680" t="s">
        <v>17</v>
      </c>
      <c r="B2680" t="s">
        <v>7</v>
      </c>
      <c r="C2680">
        <v>22</v>
      </c>
      <c r="D2680" t="s">
        <v>35</v>
      </c>
      <c r="E2680">
        <f t="shared" si="169"/>
        <v>5</v>
      </c>
      <c r="F2680">
        <v>2019</v>
      </c>
      <c r="G2680" s="4">
        <f t="shared" si="166"/>
        <v>43607</v>
      </c>
      <c r="H2680" s="4">
        <v>43706</v>
      </c>
      <c r="I2680">
        <v>29</v>
      </c>
      <c r="J2680" t="s">
        <v>118</v>
      </c>
      <c r="K2680">
        <v>2019</v>
      </c>
      <c r="L2680">
        <v>12</v>
      </c>
      <c r="M2680" t="s">
        <v>43</v>
      </c>
      <c r="N2680">
        <v>5</v>
      </c>
      <c r="O2680" t="s">
        <v>37</v>
      </c>
      <c r="Q2680">
        <v>0</v>
      </c>
      <c r="S2680">
        <f t="shared" si="167"/>
        <v>99</v>
      </c>
      <c r="T2680">
        <f t="shared" si="168"/>
        <v>99</v>
      </c>
    </row>
    <row r="2681" spans="1:20" x14ac:dyDescent="0.2">
      <c r="A2681" t="s">
        <v>17</v>
      </c>
      <c r="B2681" t="s">
        <v>7</v>
      </c>
      <c r="C2681">
        <v>22</v>
      </c>
      <c r="D2681" t="s">
        <v>35</v>
      </c>
      <c r="E2681">
        <f t="shared" si="169"/>
        <v>5</v>
      </c>
      <c r="F2681">
        <v>2019</v>
      </c>
      <c r="G2681" s="4">
        <f t="shared" si="166"/>
        <v>43607</v>
      </c>
      <c r="H2681" s="4">
        <v>43706</v>
      </c>
      <c r="I2681">
        <v>29</v>
      </c>
      <c r="J2681" t="s">
        <v>118</v>
      </c>
      <c r="K2681">
        <v>2019</v>
      </c>
      <c r="L2681">
        <v>12</v>
      </c>
      <c r="M2681" t="s">
        <v>43</v>
      </c>
      <c r="N2681">
        <v>5</v>
      </c>
      <c r="O2681" t="s">
        <v>42</v>
      </c>
      <c r="Q2681">
        <v>0</v>
      </c>
      <c r="S2681">
        <f t="shared" si="167"/>
        <v>99</v>
      </c>
      <c r="T2681">
        <f t="shared" si="168"/>
        <v>99</v>
      </c>
    </row>
    <row r="2682" spans="1:20" x14ac:dyDescent="0.2">
      <c r="A2682" t="s">
        <v>17</v>
      </c>
      <c r="B2682" t="s">
        <v>7</v>
      </c>
      <c r="C2682">
        <v>22</v>
      </c>
      <c r="D2682" t="s">
        <v>35</v>
      </c>
      <c r="E2682">
        <f t="shared" si="169"/>
        <v>5</v>
      </c>
      <c r="F2682">
        <v>2019</v>
      </c>
      <c r="G2682" s="4">
        <f t="shared" si="166"/>
        <v>43607</v>
      </c>
      <c r="H2682" s="4">
        <v>43706</v>
      </c>
      <c r="I2682">
        <v>29</v>
      </c>
      <c r="J2682" t="s">
        <v>118</v>
      </c>
      <c r="K2682">
        <v>2019</v>
      </c>
      <c r="L2682">
        <v>12</v>
      </c>
      <c r="M2682" t="s">
        <v>43</v>
      </c>
      <c r="N2682">
        <v>5</v>
      </c>
      <c r="O2682" t="s">
        <v>38</v>
      </c>
      <c r="Q2682">
        <v>0</v>
      </c>
      <c r="S2682">
        <f t="shared" si="167"/>
        <v>99</v>
      </c>
      <c r="T2682">
        <f t="shared" si="168"/>
        <v>99</v>
      </c>
    </row>
    <row r="2683" spans="1:20" x14ac:dyDescent="0.2">
      <c r="A2683" t="s">
        <v>17</v>
      </c>
      <c r="B2683" t="s">
        <v>7</v>
      </c>
      <c r="C2683">
        <v>22</v>
      </c>
      <c r="D2683" t="s">
        <v>35</v>
      </c>
      <c r="E2683">
        <f t="shared" si="169"/>
        <v>5</v>
      </c>
      <c r="F2683">
        <v>2019</v>
      </c>
      <c r="G2683" s="4">
        <f t="shared" si="166"/>
        <v>43607</v>
      </c>
      <c r="H2683" s="4">
        <v>43706</v>
      </c>
      <c r="I2683">
        <v>29</v>
      </c>
      <c r="J2683" t="s">
        <v>118</v>
      </c>
      <c r="K2683">
        <v>2019</v>
      </c>
      <c r="L2683">
        <v>13</v>
      </c>
      <c r="M2683" t="s">
        <v>36</v>
      </c>
      <c r="N2683">
        <v>4</v>
      </c>
      <c r="O2683" t="s">
        <v>37</v>
      </c>
      <c r="Q2683">
        <v>0</v>
      </c>
      <c r="S2683">
        <f t="shared" si="167"/>
        <v>99</v>
      </c>
      <c r="T2683">
        <f t="shared" si="168"/>
        <v>99</v>
      </c>
    </row>
    <row r="2684" spans="1:20" x14ac:dyDescent="0.2">
      <c r="A2684" t="s">
        <v>17</v>
      </c>
      <c r="B2684" t="s">
        <v>7</v>
      </c>
      <c r="C2684">
        <v>22</v>
      </c>
      <c r="D2684" t="s">
        <v>35</v>
      </c>
      <c r="E2684">
        <f t="shared" si="169"/>
        <v>5</v>
      </c>
      <c r="F2684">
        <v>2019</v>
      </c>
      <c r="G2684" s="4">
        <f t="shared" si="166"/>
        <v>43607</v>
      </c>
      <c r="H2684" s="4">
        <v>43706</v>
      </c>
      <c r="I2684">
        <v>29</v>
      </c>
      <c r="J2684" t="s">
        <v>118</v>
      </c>
      <c r="K2684">
        <v>2019</v>
      </c>
      <c r="L2684">
        <v>13</v>
      </c>
      <c r="M2684" t="s">
        <v>36</v>
      </c>
      <c r="N2684">
        <v>2</v>
      </c>
      <c r="O2684" t="s">
        <v>42</v>
      </c>
      <c r="Q2684">
        <v>2</v>
      </c>
      <c r="S2684">
        <f t="shared" si="167"/>
        <v>99</v>
      </c>
      <c r="T2684">
        <f t="shared" si="168"/>
        <v>99</v>
      </c>
    </row>
    <row r="2685" spans="1:20" x14ac:dyDescent="0.2">
      <c r="A2685" t="s">
        <v>17</v>
      </c>
      <c r="B2685" t="s">
        <v>7</v>
      </c>
      <c r="C2685">
        <v>22</v>
      </c>
      <c r="D2685" t="s">
        <v>35</v>
      </c>
      <c r="E2685">
        <f t="shared" si="169"/>
        <v>5</v>
      </c>
      <c r="F2685">
        <v>2019</v>
      </c>
      <c r="G2685" s="4">
        <f t="shared" si="166"/>
        <v>43607</v>
      </c>
      <c r="H2685" s="4">
        <v>43706</v>
      </c>
      <c r="I2685">
        <v>29</v>
      </c>
      <c r="J2685" t="s">
        <v>118</v>
      </c>
      <c r="K2685">
        <v>2019</v>
      </c>
      <c r="L2685">
        <v>13</v>
      </c>
      <c r="M2685" t="s">
        <v>36</v>
      </c>
      <c r="N2685">
        <v>4</v>
      </c>
      <c r="O2685" t="s">
        <v>38</v>
      </c>
      <c r="Q2685">
        <v>0</v>
      </c>
      <c r="S2685">
        <f t="shared" si="167"/>
        <v>99</v>
      </c>
      <c r="T2685">
        <f t="shared" si="168"/>
        <v>99</v>
      </c>
    </row>
    <row r="2686" spans="1:20" x14ac:dyDescent="0.2">
      <c r="A2686" t="s">
        <v>17</v>
      </c>
      <c r="B2686" t="s">
        <v>7</v>
      </c>
      <c r="C2686">
        <v>22</v>
      </c>
      <c r="D2686" t="s">
        <v>35</v>
      </c>
      <c r="E2686">
        <f t="shared" si="169"/>
        <v>5</v>
      </c>
      <c r="F2686">
        <v>2019</v>
      </c>
      <c r="G2686" s="4">
        <f t="shared" si="166"/>
        <v>43607</v>
      </c>
      <c r="H2686" s="4">
        <v>43706</v>
      </c>
      <c r="I2686">
        <v>29</v>
      </c>
      <c r="J2686" t="s">
        <v>118</v>
      </c>
      <c r="K2686">
        <v>2019</v>
      </c>
      <c r="L2686">
        <v>14</v>
      </c>
      <c r="M2686" t="s">
        <v>36</v>
      </c>
      <c r="N2686">
        <v>3</v>
      </c>
      <c r="O2686" t="s">
        <v>37</v>
      </c>
      <c r="Q2686">
        <v>0</v>
      </c>
      <c r="S2686">
        <f t="shared" si="167"/>
        <v>99</v>
      </c>
      <c r="T2686">
        <f t="shared" si="168"/>
        <v>99</v>
      </c>
    </row>
    <row r="2687" spans="1:20" x14ac:dyDescent="0.2">
      <c r="A2687" t="s">
        <v>17</v>
      </c>
      <c r="B2687" t="s">
        <v>7</v>
      </c>
      <c r="C2687">
        <v>22</v>
      </c>
      <c r="D2687" t="s">
        <v>35</v>
      </c>
      <c r="E2687">
        <f t="shared" si="169"/>
        <v>5</v>
      </c>
      <c r="F2687">
        <v>2019</v>
      </c>
      <c r="G2687" s="4">
        <f t="shared" si="166"/>
        <v>43607</v>
      </c>
      <c r="H2687" s="4">
        <v>43706</v>
      </c>
      <c r="I2687">
        <v>29</v>
      </c>
      <c r="J2687" t="s">
        <v>118</v>
      </c>
      <c r="K2687">
        <v>2019</v>
      </c>
      <c r="L2687">
        <v>14</v>
      </c>
      <c r="M2687" t="s">
        <v>36</v>
      </c>
      <c r="N2687">
        <v>3</v>
      </c>
      <c r="O2687" t="s">
        <v>42</v>
      </c>
      <c r="P2687">
        <v>32</v>
      </c>
      <c r="Q2687">
        <v>1</v>
      </c>
      <c r="S2687">
        <f t="shared" si="167"/>
        <v>99</v>
      </c>
      <c r="T2687">
        <f t="shared" si="168"/>
        <v>99</v>
      </c>
    </row>
    <row r="2688" spans="1:20" x14ac:dyDescent="0.2">
      <c r="A2688" t="s">
        <v>17</v>
      </c>
      <c r="B2688" t="s">
        <v>7</v>
      </c>
      <c r="C2688">
        <v>22</v>
      </c>
      <c r="D2688" t="s">
        <v>35</v>
      </c>
      <c r="E2688">
        <f t="shared" si="169"/>
        <v>5</v>
      </c>
      <c r="F2688">
        <v>2019</v>
      </c>
      <c r="G2688" s="4">
        <f t="shared" si="166"/>
        <v>43607</v>
      </c>
      <c r="H2688" s="4">
        <v>43706</v>
      </c>
      <c r="I2688">
        <v>29</v>
      </c>
      <c r="J2688" t="s">
        <v>118</v>
      </c>
      <c r="K2688">
        <v>2019</v>
      </c>
      <c r="L2688">
        <v>14</v>
      </c>
      <c r="M2688" t="s">
        <v>36</v>
      </c>
      <c r="N2688">
        <v>3</v>
      </c>
      <c r="O2688" t="s">
        <v>38</v>
      </c>
      <c r="Q2688">
        <v>0</v>
      </c>
      <c r="S2688">
        <f t="shared" si="167"/>
        <v>99</v>
      </c>
      <c r="T2688">
        <f t="shared" si="168"/>
        <v>99</v>
      </c>
    </row>
    <row r="2689" spans="1:20" x14ac:dyDescent="0.2">
      <c r="A2689" t="s">
        <v>17</v>
      </c>
      <c r="B2689" t="s">
        <v>7</v>
      </c>
      <c r="C2689">
        <v>22</v>
      </c>
      <c r="D2689" t="s">
        <v>35</v>
      </c>
      <c r="E2689">
        <f t="shared" si="169"/>
        <v>5</v>
      </c>
      <c r="F2689">
        <v>2019</v>
      </c>
      <c r="G2689" s="4">
        <f t="shared" si="166"/>
        <v>43607</v>
      </c>
      <c r="H2689" s="4">
        <v>43706</v>
      </c>
      <c r="I2689">
        <v>29</v>
      </c>
      <c r="J2689" t="s">
        <v>118</v>
      </c>
      <c r="K2689">
        <v>2019</v>
      </c>
      <c r="L2689">
        <v>15</v>
      </c>
      <c r="M2689" t="s">
        <v>40</v>
      </c>
      <c r="N2689">
        <v>1</v>
      </c>
      <c r="O2689" t="s">
        <v>37</v>
      </c>
      <c r="Q2689">
        <v>2</v>
      </c>
      <c r="S2689">
        <f t="shared" si="167"/>
        <v>99</v>
      </c>
      <c r="T2689">
        <f t="shared" si="168"/>
        <v>99</v>
      </c>
    </row>
    <row r="2690" spans="1:20" x14ac:dyDescent="0.2">
      <c r="A2690" t="s">
        <v>17</v>
      </c>
      <c r="B2690" t="s">
        <v>7</v>
      </c>
      <c r="C2690">
        <v>22</v>
      </c>
      <c r="D2690" t="s">
        <v>35</v>
      </c>
      <c r="E2690">
        <f t="shared" si="169"/>
        <v>5</v>
      </c>
      <c r="F2690">
        <v>2019</v>
      </c>
      <c r="G2690" s="4">
        <f t="shared" si="166"/>
        <v>43607</v>
      </c>
      <c r="H2690" s="4">
        <v>43706</v>
      </c>
      <c r="I2690">
        <v>29</v>
      </c>
      <c r="J2690" t="s">
        <v>118</v>
      </c>
      <c r="K2690">
        <v>2019</v>
      </c>
      <c r="L2690">
        <v>15</v>
      </c>
      <c r="M2690" t="s">
        <v>40</v>
      </c>
      <c r="N2690">
        <v>1</v>
      </c>
      <c r="O2690" t="s">
        <v>42</v>
      </c>
      <c r="Q2690">
        <v>2</v>
      </c>
      <c r="S2690">
        <f t="shared" si="167"/>
        <v>99</v>
      </c>
      <c r="T2690">
        <f t="shared" si="168"/>
        <v>99</v>
      </c>
    </row>
    <row r="2691" spans="1:20" x14ac:dyDescent="0.2">
      <c r="A2691" t="s">
        <v>17</v>
      </c>
      <c r="B2691" t="s">
        <v>7</v>
      </c>
      <c r="C2691">
        <v>22</v>
      </c>
      <c r="D2691" t="s">
        <v>35</v>
      </c>
      <c r="E2691">
        <f t="shared" si="169"/>
        <v>5</v>
      </c>
      <c r="F2691">
        <v>2019</v>
      </c>
      <c r="G2691" s="4">
        <f t="shared" ref="G2691:G2754" si="170">DATE(F2691,E2691,C2691)</f>
        <v>43607</v>
      </c>
      <c r="H2691" s="4">
        <v>43706</v>
      </c>
      <c r="I2691">
        <v>29</v>
      </c>
      <c r="J2691" t="s">
        <v>118</v>
      </c>
      <c r="K2691">
        <v>2019</v>
      </c>
      <c r="L2691">
        <v>15</v>
      </c>
      <c r="M2691" t="s">
        <v>40</v>
      </c>
      <c r="N2691">
        <v>1</v>
      </c>
      <c r="O2691" t="s">
        <v>38</v>
      </c>
      <c r="Q2691">
        <v>2</v>
      </c>
      <c r="S2691">
        <f t="shared" ref="S2691:S2754" si="171">DATEDIF(G2691,H2691,"d")</f>
        <v>99</v>
      </c>
      <c r="T2691">
        <f t="shared" ref="T2691:T2754" si="172">IF(ISNUMBER(S2691),S2691,0)</f>
        <v>99</v>
      </c>
    </row>
    <row r="2692" spans="1:20" x14ac:dyDescent="0.2">
      <c r="A2692" t="s">
        <v>17</v>
      </c>
      <c r="B2692" t="s">
        <v>7</v>
      </c>
      <c r="C2692">
        <v>22</v>
      </c>
      <c r="D2692" t="s">
        <v>35</v>
      </c>
      <c r="E2692">
        <f t="shared" si="169"/>
        <v>5</v>
      </c>
      <c r="F2692">
        <v>2019</v>
      </c>
      <c r="G2692" s="4">
        <f t="shared" si="170"/>
        <v>43607</v>
      </c>
      <c r="H2692" s="4">
        <v>43706</v>
      </c>
      <c r="I2692">
        <v>29</v>
      </c>
      <c r="J2692" t="s">
        <v>118</v>
      </c>
      <c r="K2692">
        <v>2019</v>
      </c>
      <c r="L2692">
        <v>16</v>
      </c>
      <c r="M2692" t="s">
        <v>43</v>
      </c>
      <c r="N2692">
        <v>6</v>
      </c>
      <c r="O2692" t="s">
        <v>37</v>
      </c>
      <c r="P2692">
        <v>26</v>
      </c>
      <c r="Q2692">
        <v>1</v>
      </c>
      <c r="S2692">
        <f t="shared" si="171"/>
        <v>99</v>
      </c>
      <c r="T2692">
        <f t="shared" si="172"/>
        <v>99</v>
      </c>
    </row>
    <row r="2693" spans="1:20" x14ac:dyDescent="0.2">
      <c r="A2693" t="s">
        <v>17</v>
      </c>
      <c r="B2693" t="s">
        <v>7</v>
      </c>
      <c r="C2693">
        <v>22</v>
      </c>
      <c r="D2693" t="s">
        <v>35</v>
      </c>
      <c r="E2693">
        <f t="shared" si="169"/>
        <v>5</v>
      </c>
      <c r="F2693">
        <v>2019</v>
      </c>
      <c r="G2693" s="4">
        <f t="shared" si="170"/>
        <v>43607</v>
      </c>
      <c r="H2693" s="4">
        <v>43706</v>
      </c>
      <c r="I2693">
        <v>29</v>
      </c>
      <c r="J2693" t="s">
        <v>118</v>
      </c>
      <c r="K2693">
        <v>2019</v>
      </c>
      <c r="L2693">
        <v>16</v>
      </c>
      <c r="M2693" t="s">
        <v>43</v>
      </c>
      <c r="N2693">
        <v>6</v>
      </c>
      <c r="O2693" t="s">
        <v>42</v>
      </c>
      <c r="Q2693">
        <v>0</v>
      </c>
      <c r="S2693">
        <f t="shared" si="171"/>
        <v>99</v>
      </c>
      <c r="T2693">
        <f t="shared" si="172"/>
        <v>99</v>
      </c>
    </row>
    <row r="2694" spans="1:20" x14ac:dyDescent="0.2">
      <c r="A2694" t="s">
        <v>17</v>
      </c>
      <c r="B2694" t="s">
        <v>7</v>
      </c>
      <c r="C2694">
        <v>22</v>
      </c>
      <c r="D2694" t="s">
        <v>35</v>
      </c>
      <c r="E2694">
        <f t="shared" si="169"/>
        <v>5</v>
      </c>
      <c r="F2694">
        <v>2019</v>
      </c>
      <c r="G2694" s="4">
        <f t="shared" si="170"/>
        <v>43607</v>
      </c>
      <c r="H2694" s="4">
        <v>43706</v>
      </c>
      <c r="I2694">
        <v>29</v>
      </c>
      <c r="J2694" t="s">
        <v>118</v>
      </c>
      <c r="K2694">
        <v>2019</v>
      </c>
      <c r="L2694">
        <v>16</v>
      </c>
      <c r="M2694" t="s">
        <v>43</v>
      </c>
      <c r="N2694">
        <v>6</v>
      </c>
      <c r="O2694" t="s">
        <v>38</v>
      </c>
      <c r="Q2694">
        <v>2</v>
      </c>
      <c r="S2694">
        <f t="shared" si="171"/>
        <v>99</v>
      </c>
      <c r="T2694">
        <f t="shared" si="172"/>
        <v>99</v>
      </c>
    </row>
    <row r="2695" spans="1:20" x14ac:dyDescent="0.2">
      <c r="A2695" t="s">
        <v>17</v>
      </c>
      <c r="B2695" t="s">
        <v>7</v>
      </c>
      <c r="C2695">
        <v>22</v>
      </c>
      <c r="D2695" t="s">
        <v>35</v>
      </c>
      <c r="E2695">
        <f t="shared" si="169"/>
        <v>5</v>
      </c>
      <c r="F2695">
        <v>2019</v>
      </c>
      <c r="G2695" s="4">
        <f t="shared" si="170"/>
        <v>43607</v>
      </c>
      <c r="H2695" s="4">
        <v>43706</v>
      </c>
      <c r="I2695">
        <v>29</v>
      </c>
      <c r="J2695" t="s">
        <v>118</v>
      </c>
      <c r="K2695">
        <v>2019</v>
      </c>
      <c r="L2695">
        <v>17</v>
      </c>
      <c r="M2695" t="s">
        <v>36</v>
      </c>
      <c r="N2695">
        <v>4</v>
      </c>
      <c r="O2695" t="s">
        <v>37</v>
      </c>
      <c r="Q2695">
        <v>0</v>
      </c>
      <c r="S2695">
        <f t="shared" si="171"/>
        <v>99</v>
      </c>
      <c r="T2695">
        <f t="shared" si="172"/>
        <v>99</v>
      </c>
    </row>
    <row r="2696" spans="1:20" x14ac:dyDescent="0.2">
      <c r="A2696" t="s">
        <v>17</v>
      </c>
      <c r="B2696" t="s">
        <v>7</v>
      </c>
      <c r="C2696">
        <v>22</v>
      </c>
      <c r="D2696" t="s">
        <v>35</v>
      </c>
      <c r="E2696">
        <f t="shared" si="169"/>
        <v>5</v>
      </c>
      <c r="F2696">
        <v>2019</v>
      </c>
      <c r="G2696" s="4">
        <f t="shared" si="170"/>
        <v>43607</v>
      </c>
      <c r="H2696" s="4">
        <v>43706</v>
      </c>
      <c r="I2696">
        <v>29</v>
      </c>
      <c r="J2696" t="s">
        <v>118</v>
      </c>
      <c r="K2696">
        <v>2019</v>
      </c>
      <c r="L2696">
        <v>17</v>
      </c>
      <c r="M2696" t="s">
        <v>36</v>
      </c>
      <c r="N2696">
        <v>4</v>
      </c>
      <c r="O2696" t="s">
        <v>42</v>
      </c>
      <c r="Q2696">
        <v>0</v>
      </c>
      <c r="S2696">
        <f t="shared" si="171"/>
        <v>99</v>
      </c>
      <c r="T2696">
        <f t="shared" si="172"/>
        <v>99</v>
      </c>
    </row>
    <row r="2697" spans="1:20" x14ac:dyDescent="0.2">
      <c r="A2697" t="s">
        <v>17</v>
      </c>
      <c r="B2697" t="s">
        <v>7</v>
      </c>
      <c r="C2697">
        <v>22</v>
      </c>
      <c r="D2697" t="s">
        <v>35</v>
      </c>
      <c r="E2697">
        <f t="shared" si="169"/>
        <v>5</v>
      </c>
      <c r="F2697">
        <v>2019</v>
      </c>
      <c r="G2697" s="4">
        <f t="shared" si="170"/>
        <v>43607</v>
      </c>
      <c r="H2697" s="4">
        <v>43706</v>
      </c>
      <c r="I2697">
        <v>29</v>
      </c>
      <c r="J2697" t="s">
        <v>118</v>
      </c>
      <c r="K2697">
        <v>2019</v>
      </c>
      <c r="L2697">
        <v>17</v>
      </c>
      <c r="M2697" t="s">
        <v>36</v>
      </c>
      <c r="N2697">
        <v>4</v>
      </c>
      <c r="O2697" t="s">
        <v>38</v>
      </c>
      <c r="Q2697">
        <v>0</v>
      </c>
      <c r="S2697">
        <f t="shared" si="171"/>
        <v>99</v>
      </c>
      <c r="T2697">
        <f t="shared" si="172"/>
        <v>99</v>
      </c>
    </row>
    <row r="2698" spans="1:20" x14ac:dyDescent="0.2">
      <c r="A2698" t="s">
        <v>17</v>
      </c>
      <c r="B2698" t="s">
        <v>7</v>
      </c>
      <c r="C2698">
        <v>22</v>
      </c>
      <c r="D2698" t="s">
        <v>35</v>
      </c>
      <c r="E2698">
        <f t="shared" si="169"/>
        <v>5</v>
      </c>
      <c r="F2698">
        <v>2019</v>
      </c>
      <c r="G2698" s="4">
        <f t="shared" si="170"/>
        <v>43607</v>
      </c>
      <c r="H2698" s="4">
        <v>43706</v>
      </c>
      <c r="I2698">
        <v>29</v>
      </c>
      <c r="J2698" t="s">
        <v>118</v>
      </c>
      <c r="K2698">
        <v>2019</v>
      </c>
      <c r="L2698">
        <v>18</v>
      </c>
      <c r="M2698" t="s">
        <v>43</v>
      </c>
      <c r="N2698">
        <v>2</v>
      </c>
      <c r="O2698" t="s">
        <v>37</v>
      </c>
      <c r="Q2698">
        <v>0</v>
      </c>
      <c r="S2698">
        <f t="shared" si="171"/>
        <v>99</v>
      </c>
      <c r="T2698">
        <f t="shared" si="172"/>
        <v>99</v>
      </c>
    </row>
    <row r="2699" spans="1:20" x14ac:dyDescent="0.2">
      <c r="A2699" t="s">
        <v>17</v>
      </c>
      <c r="B2699" t="s">
        <v>7</v>
      </c>
      <c r="C2699">
        <v>22</v>
      </c>
      <c r="D2699" t="s">
        <v>35</v>
      </c>
      <c r="E2699">
        <f t="shared" si="169"/>
        <v>5</v>
      </c>
      <c r="F2699">
        <v>2019</v>
      </c>
      <c r="G2699" s="4">
        <f t="shared" si="170"/>
        <v>43607</v>
      </c>
      <c r="H2699" s="4">
        <v>43706</v>
      </c>
      <c r="I2699">
        <v>29</v>
      </c>
      <c r="J2699" t="s">
        <v>118</v>
      </c>
      <c r="K2699">
        <v>2019</v>
      </c>
      <c r="L2699">
        <v>18</v>
      </c>
      <c r="M2699" t="s">
        <v>43</v>
      </c>
      <c r="N2699">
        <v>2</v>
      </c>
      <c r="O2699" t="s">
        <v>42</v>
      </c>
      <c r="Q2699">
        <v>0</v>
      </c>
      <c r="S2699">
        <f t="shared" si="171"/>
        <v>99</v>
      </c>
      <c r="T2699">
        <f t="shared" si="172"/>
        <v>99</v>
      </c>
    </row>
    <row r="2700" spans="1:20" x14ac:dyDescent="0.2">
      <c r="A2700" t="s">
        <v>17</v>
      </c>
      <c r="B2700" t="s">
        <v>7</v>
      </c>
      <c r="C2700">
        <v>22</v>
      </c>
      <c r="D2700" t="s">
        <v>35</v>
      </c>
      <c r="E2700">
        <f t="shared" si="169"/>
        <v>5</v>
      </c>
      <c r="F2700">
        <v>2019</v>
      </c>
      <c r="G2700" s="4">
        <f t="shared" si="170"/>
        <v>43607</v>
      </c>
      <c r="H2700" s="4">
        <v>43706</v>
      </c>
      <c r="I2700">
        <v>29</v>
      </c>
      <c r="J2700" t="s">
        <v>118</v>
      </c>
      <c r="K2700">
        <v>2019</v>
      </c>
      <c r="L2700">
        <v>18</v>
      </c>
      <c r="M2700" t="s">
        <v>43</v>
      </c>
      <c r="N2700">
        <v>2</v>
      </c>
      <c r="O2700" t="s">
        <v>38</v>
      </c>
      <c r="Q2700">
        <v>0</v>
      </c>
      <c r="S2700">
        <f t="shared" si="171"/>
        <v>99</v>
      </c>
      <c r="T2700">
        <f t="shared" si="172"/>
        <v>99</v>
      </c>
    </row>
    <row r="2701" spans="1:20" x14ac:dyDescent="0.2">
      <c r="A2701" t="s">
        <v>17</v>
      </c>
      <c r="B2701" t="s">
        <v>7</v>
      </c>
      <c r="C2701">
        <v>22</v>
      </c>
      <c r="D2701" t="s">
        <v>35</v>
      </c>
      <c r="E2701">
        <f t="shared" si="169"/>
        <v>5</v>
      </c>
      <c r="F2701">
        <v>2019</v>
      </c>
      <c r="G2701" s="4">
        <f t="shared" si="170"/>
        <v>43607</v>
      </c>
      <c r="H2701" s="4">
        <v>43733</v>
      </c>
      <c r="I2701">
        <v>25</v>
      </c>
      <c r="J2701" t="s">
        <v>138</v>
      </c>
      <c r="K2701">
        <v>2019</v>
      </c>
      <c r="L2701">
        <v>1</v>
      </c>
      <c r="M2701" t="s">
        <v>40</v>
      </c>
      <c r="N2701">
        <v>5</v>
      </c>
      <c r="O2701" t="s">
        <v>37</v>
      </c>
      <c r="P2701">
        <v>47</v>
      </c>
      <c r="Q2701">
        <v>1</v>
      </c>
      <c r="R2701" t="s">
        <v>149</v>
      </c>
      <c r="S2701">
        <f t="shared" si="171"/>
        <v>126</v>
      </c>
      <c r="T2701">
        <f t="shared" si="172"/>
        <v>126</v>
      </c>
    </row>
    <row r="2702" spans="1:20" x14ac:dyDescent="0.2">
      <c r="A2702" t="s">
        <v>17</v>
      </c>
      <c r="B2702" t="s">
        <v>7</v>
      </c>
      <c r="C2702">
        <v>22</v>
      </c>
      <c r="D2702" t="s">
        <v>35</v>
      </c>
      <c r="E2702">
        <f t="shared" si="169"/>
        <v>5</v>
      </c>
      <c r="F2702">
        <v>2019</v>
      </c>
      <c r="G2702" s="4">
        <f t="shared" si="170"/>
        <v>43607</v>
      </c>
      <c r="H2702" s="4">
        <v>43733</v>
      </c>
      <c r="I2702">
        <v>25</v>
      </c>
      <c r="J2702" t="s">
        <v>138</v>
      </c>
      <c r="K2702">
        <v>2019</v>
      </c>
      <c r="L2702">
        <v>1</v>
      </c>
      <c r="M2702" t="s">
        <v>40</v>
      </c>
      <c r="N2702">
        <v>5</v>
      </c>
      <c r="O2702" t="s">
        <v>42</v>
      </c>
      <c r="Q2702">
        <v>2</v>
      </c>
      <c r="S2702">
        <f t="shared" si="171"/>
        <v>126</v>
      </c>
      <c r="T2702">
        <f t="shared" si="172"/>
        <v>126</v>
      </c>
    </row>
    <row r="2703" spans="1:20" x14ac:dyDescent="0.2">
      <c r="A2703" t="s">
        <v>17</v>
      </c>
      <c r="B2703" t="s">
        <v>7</v>
      </c>
      <c r="C2703">
        <v>22</v>
      </c>
      <c r="D2703" t="s">
        <v>35</v>
      </c>
      <c r="E2703">
        <f t="shared" si="169"/>
        <v>5</v>
      </c>
      <c r="F2703">
        <v>2019</v>
      </c>
      <c r="G2703" s="4">
        <f t="shared" si="170"/>
        <v>43607</v>
      </c>
      <c r="H2703" s="4">
        <v>43733</v>
      </c>
      <c r="I2703">
        <v>25</v>
      </c>
      <c r="J2703" t="s">
        <v>138</v>
      </c>
      <c r="K2703">
        <v>2019</v>
      </c>
      <c r="L2703">
        <v>1</v>
      </c>
      <c r="M2703" t="s">
        <v>40</v>
      </c>
      <c r="N2703">
        <v>5</v>
      </c>
      <c r="O2703" t="s">
        <v>38</v>
      </c>
      <c r="Q2703">
        <v>2</v>
      </c>
      <c r="S2703">
        <f t="shared" si="171"/>
        <v>126</v>
      </c>
      <c r="T2703">
        <f t="shared" si="172"/>
        <v>126</v>
      </c>
    </row>
    <row r="2704" spans="1:20" x14ac:dyDescent="0.2">
      <c r="A2704" t="s">
        <v>17</v>
      </c>
      <c r="B2704" t="s">
        <v>7</v>
      </c>
      <c r="C2704">
        <v>22</v>
      </c>
      <c r="D2704" t="s">
        <v>35</v>
      </c>
      <c r="E2704">
        <f t="shared" si="169"/>
        <v>5</v>
      </c>
      <c r="F2704">
        <v>2019</v>
      </c>
      <c r="G2704" s="4">
        <f t="shared" si="170"/>
        <v>43607</v>
      </c>
      <c r="H2704" s="4">
        <v>43733</v>
      </c>
      <c r="I2704">
        <v>25</v>
      </c>
      <c r="J2704" t="s">
        <v>138</v>
      </c>
      <c r="K2704">
        <v>2019</v>
      </c>
      <c r="L2704">
        <v>2</v>
      </c>
      <c r="M2704" t="s">
        <v>36</v>
      </c>
      <c r="N2704">
        <v>2</v>
      </c>
      <c r="O2704" t="s">
        <v>37</v>
      </c>
      <c r="Q2704">
        <v>0</v>
      </c>
      <c r="S2704">
        <f t="shared" si="171"/>
        <v>126</v>
      </c>
      <c r="T2704">
        <f t="shared" si="172"/>
        <v>126</v>
      </c>
    </row>
    <row r="2705" spans="1:20" x14ac:dyDescent="0.2">
      <c r="A2705" t="s">
        <v>17</v>
      </c>
      <c r="B2705" t="s">
        <v>7</v>
      </c>
      <c r="C2705">
        <v>22</v>
      </c>
      <c r="D2705" t="s">
        <v>35</v>
      </c>
      <c r="E2705">
        <f t="shared" si="169"/>
        <v>5</v>
      </c>
      <c r="F2705">
        <v>2019</v>
      </c>
      <c r="G2705" s="4">
        <f t="shared" si="170"/>
        <v>43607</v>
      </c>
      <c r="H2705" s="4">
        <v>43733</v>
      </c>
      <c r="I2705">
        <v>25</v>
      </c>
      <c r="J2705" t="s">
        <v>138</v>
      </c>
      <c r="K2705">
        <v>2019</v>
      </c>
      <c r="L2705">
        <v>2</v>
      </c>
      <c r="M2705" t="s">
        <v>36</v>
      </c>
      <c r="N2705">
        <v>2</v>
      </c>
      <c r="O2705" t="s">
        <v>42</v>
      </c>
      <c r="Q2705">
        <v>0</v>
      </c>
      <c r="S2705">
        <f t="shared" si="171"/>
        <v>126</v>
      </c>
      <c r="T2705">
        <f t="shared" si="172"/>
        <v>126</v>
      </c>
    </row>
    <row r="2706" spans="1:20" x14ac:dyDescent="0.2">
      <c r="A2706" t="s">
        <v>17</v>
      </c>
      <c r="B2706" t="s">
        <v>7</v>
      </c>
      <c r="C2706">
        <v>22</v>
      </c>
      <c r="D2706" t="s">
        <v>35</v>
      </c>
      <c r="E2706">
        <f t="shared" si="169"/>
        <v>5</v>
      </c>
      <c r="F2706">
        <v>2019</v>
      </c>
      <c r="G2706" s="4">
        <f t="shared" si="170"/>
        <v>43607</v>
      </c>
      <c r="H2706" s="4">
        <v>43733</v>
      </c>
      <c r="I2706">
        <v>25</v>
      </c>
      <c r="J2706" t="s">
        <v>138</v>
      </c>
      <c r="K2706">
        <v>2019</v>
      </c>
      <c r="L2706">
        <v>2</v>
      </c>
      <c r="M2706" t="s">
        <v>36</v>
      </c>
      <c r="N2706">
        <v>2</v>
      </c>
      <c r="O2706" t="s">
        <v>38</v>
      </c>
      <c r="Q2706">
        <v>0</v>
      </c>
      <c r="S2706">
        <f t="shared" si="171"/>
        <v>126</v>
      </c>
      <c r="T2706">
        <f t="shared" si="172"/>
        <v>126</v>
      </c>
    </row>
    <row r="2707" spans="1:20" x14ac:dyDescent="0.2">
      <c r="A2707" t="s">
        <v>17</v>
      </c>
      <c r="B2707" t="s">
        <v>7</v>
      </c>
      <c r="C2707">
        <v>22</v>
      </c>
      <c r="D2707" t="s">
        <v>35</v>
      </c>
      <c r="E2707">
        <f t="shared" si="169"/>
        <v>5</v>
      </c>
      <c r="F2707">
        <v>2019</v>
      </c>
      <c r="G2707" s="4">
        <f t="shared" si="170"/>
        <v>43607</v>
      </c>
      <c r="H2707" s="4">
        <v>43733</v>
      </c>
      <c r="I2707">
        <v>25</v>
      </c>
      <c r="J2707" t="s">
        <v>138</v>
      </c>
      <c r="K2707">
        <v>2019</v>
      </c>
      <c r="L2707">
        <v>3</v>
      </c>
      <c r="M2707" t="s">
        <v>40</v>
      </c>
      <c r="N2707">
        <v>2</v>
      </c>
      <c r="O2707" t="s">
        <v>37</v>
      </c>
      <c r="Q2707">
        <v>2</v>
      </c>
      <c r="S2707">
        <f t="shared" si="171"/>
        <v>126</v>
      </c>
      <c r="T2707">
        <f t="shared" si="172"/>
        <v>126</v>
      </c>
    </row>
    <row r="2708" spans="1:20" x14ac:dyDescent="0.2">
      <c r="A2708" t="s">
        <v>17</v>
      </c>
      <c r="B2708" t="s">
        <v>7</v>
      </c>
      <c r="C2708">
        <v>22</v>
      </c>
      <c r="D2708" t="s">
        <v>35</v>
      </c>
      <c r="E2708">
        <f t="shared" si="169"/>
        <v>5</v>
      </c>
      <c r="F2708">
        <v>2019</v>
      </c>
      <c r="G2708" s="4">
        <f t="shared" si="170"/>
        <v>43607</v>
      </c>
      <c r="H2708" s="4">
        <v>43733</v>
      </c>
      <c r="I2708">
        <v>25</v>
      </c>
      <c r="J2708" t="s">
        <v>138</v>
      </c>
      <c r="K2708">
        <v>2019</v>
      </c>
      <c r="L2708">
        <v>3</v>
      </c>
      <c r="M2708" t="s">
        <v>40</v>
      </c>
      <c r="N2708">
        <v>2</v>
      </c>
      <c r="O2708" t="s">
        <v>42</v>
      </c>
      <c r="Q2708">
        <v>2</v>
      </c>
      <c r="S2708">
        <f t="shared" si="171"/>
        <v>126</v>
      </c>
      <c r="T2708">
        <f t="shared" si="172"/>
        <v>126</v>
      </c>
    </row>
    <row r="2709" spans="1:20" x14ac:dyDescent="0.2">
      <c r="A2709" t="s">
        <v>17</v>
      </c>
      <c r="B2709" t="s">
        <v>7</v>
      </c>
      <c r="C2709">
        <v>22</v>
      </c>
      <c r="D2709" t="s">
        <v>35</v>
      </c>
      <c r="E2709">
        <f t="shared" si="169"/>
        <v>5</v>
      </c>
      <c r="F2709">
        <v>2019</v>
      </c>
      <c r="G2709" s="4">
        <f t="shared" si="170"/>
        <v>43607</v>
      </c>
      <c r="H2709" s="4">
        <v>43733</v>
      </c>
      <c r="I2709">
        <v>25</v>
      </c>
      <c r="J2709" t="s">
        <v>138</v>
      </c>
      <c r="K2709">
        <v>2019</v>
      </c>
      <c r="L2709">
        <v>4</v>
      </c>
      <c r="M2709" t="s">
        <v>43</v>
      </c>
      <c r="N2709">
        <v>6</v>
      </c>
      <c r="O2709" t="s">
        <v>37</v>
      </c>
      <c r="Q2709">
        <v>0</v>
      </c>
      <c r="R2709" t="s">
        <v>68</v>
      </c>
      <c r="S2709">
        <f t="shared" si="171"/>
        <v>126</v>
      </c>
      <c r="T2709">
        <f t="shared" si="172"/>
        <v>126</v>
      </c>
    </row>
    <row r="2710" spans="1:20" x14ac:dyDescent="0.2">
      <c r="A2710" t="s">
        <v>17</v>
      </c>
      <c r="B2710" t="s">
        <v>7</v>
      </c>
      <c r="C2710">
        <v>22</v>
      </c>
      <c r="D2710" t="s">
        <v>35</v>
      </c>
      <c r="E2710">
        <f t="shared" si="169"/>
        <v>5</v>
      </c>
      <c r="F2710">
        <v>2019</v>
      </c>
      <c r="G2710" s="4">
        <f t="shared" si="170"/>
        <v>43607</v>
      </c>
      <c r="H2710" s="4">
        <v>43733</v>
      </c>
      <c r="I2710">
        <v>25</v>
      </c>
      <c r="J2710" t="s">
        <v>138</v>
      </c>
      <c r="K2710">
        <v>2019</v>
      </c>
      <c r="L2710">
        <v>4</v>
      </c>
      <c r="M2710" t="s">
        <v>43</v>
      </c>
      <c r="N2710">
        <v>6</v>
      </c>
      <c r="O2710" t="s">
        <v>42</v>
      </c>
      <c r="Q2710">
        <v>0</v>
      </c>
      <c r="R2710" t="s">
        <v>68</v>
      </c>
      <c r="S2710">
        <f t="shared" si="171"/>
        <v>126</v>
      </c>
      <c r="T2710">
        <f t="shared" si="172"/>
        <v>126</v>
      </c>
    </row>
    <row r="2711" spans="1:20" x14ac:dyDescent="0.2">
      <c r="A2711" t="s">
        <v>17</v>
      </c>
      <c r="B2711" t="s">
        <v>7</v>
      </c>
      <c r="C2711">
        <v>22</v>
      </c>
      <c r="D2711" t="s">
        <v>35</v>
      </c>
      <c r="E2711">
        <f t="shared" si="169"/>
        <v>5</v>
      </c>
      <c r="F2711">
        <v>2019</v>
      </c>
      <c r="G2711" s="4">
        <f t="shared" si="170"/>
        <v>43607</v>
      </c>
      <c r="H2711" s="4">
        <v>43733</v>
      </c>
      <c r="I2711">
        <v>25</v>
      </c>
      <c r="J2711" t="s">
        <v>138</v>
      </c>
      <c r="K2711">
        <v>2019</v>
      </c>
      <c r="L2711">
        <v>4</v>
      </c>
      <c r="M2711" t="s">
        <v>43</v>
      </c>
      <c r="N2711">
        <v>6</v>
      </c>
      <c r="O2711" t="s">
        <v>38</v>
      </c>
      <c r="Q2711">
        <v>0</v>
      </c>
      <c r="R2711" t="s">
        <v>68</v>
      </c>
      <c r="S2711">
        <f t="shared" si="171"/>
        <v>126</v>
      </c>
      <c r="T2711">
        <f t="shared" si="172"/>
        <v>126</v>
      </c>
    </row>
    <row r="2712" spans="1:20" x14ac:dyDescent="0.2">
      <c r="A2712" t="s">
        <v>17</v>
      </c>
      <c r="B2712" t="s">
        <v>7</v>
      </c>
      <c r="C2712">
        <v>22</v>
      </c>
      <c r="D2712" t="s">
        <v>35</v>
      </c>
      <c r="E2712">
        <f t="shared" si="169"/>
        <v>5</v>
      </c>
      <c r="F2712">
        <v>2019</v>
      </c>
      <c r="G2712" s="4">
        <f t="shared" si="170"/>
        <v>43607</v>
      </c>
      <c r="H2712" s="4">
        <v>43733</v>
      </c>
      <c r="I2712">
        <v>25</v>
      </c>
      <c r="J2712" t="s">
        <v>138</v>
      </c>
      <c r="K2712">
        <v>2019</v>
      </c>
      <c r="L2712">
        <v>5</v>
      </c>
      <c r="M2712" t="s">
        <v>43</v>
      </c>
      <c r="N2712" t="s">
        <v>67</v>
      </c>
      <c r="O2712" t="s">
        <v>37</v>
      </c>
      <c r="Q2712">
        <v>2</v>
      </c>
      <c r="S2712">
        <f t="shared" si="171"/>
        <v>126</v>
      </c>
      <c r="T2712">
        <f t="shared" si="172"/>
        <v>126</v>
      </c>
    </row>
    <row r="2713" spans="1:20" x14ac:dyDescent="0.2">
      <c r="A2713" t="s">
        <v>17</v>
      </c>
      <c r="B2713" t="s">
        <v>7</v>
      </c>
      <c r="C2713">
        <v>22</v>
      </c>
      <c r="D2713" t="s">
        <v>35</v>
      </c>
      <c r="E2713">
        <f t="shared" ref="E2713:E2776" si="173">MONTH(D2713&amp;"1")</f>
        <v>5</v>
      </c>
      <c r="F2713">
        <v>2019</v>
      </c>
      <c r="G2713" s="4">
        <f t="shared" si="170"/>
        <v>43607</v>
      </c>
      <c r="H2713" s="4">
        <v>43733</v>
      </c>
      <c r="I2713">
        <v>25</v>
      </c>
      <c r="J2713" t="s">
        <v>138</v>
      </c>
      <c r="K2713">
        <v>2019</v>
      </c>
      <c r="L2713">
        <v>5</v>
      </c>
      <c r="M2713" t="s">
        <v>43</v>
      </c>
      <c r="N2713">
        <v>2</v>
      </c>
      <c r="O2713" t="s">
        <v>42</v>
      </c>
      <c r="Q2713">
        <v>0</v>
      </c>
      <c r="S2713">
        <f t="shared" si="171"/>
        <v>126</v>
      </c>
      <c r="T2713">
        <f t="shared" si="172"/>
        <v>126</v>
      </c>
    </row>
    <row r="2714" spans="1:20" x14ac:dyDescent="0.2">
      <c r="A2714" t="s">
        <v>17</v>
      </c>
      <c r="B2714" t="s">
        <v>7</v>
      </c>
      <c r="C2714">
        <v>22</v>
      </c>
      <c r="D2714" t="s">
        <v>35</v>
      </c>
      <c r="E2714">
        <f t="shared" si="173"/>
        <v>5</v>
      </c>
      <c r="F2714">
        <v>2019</v>
      </c>
      <c r="G2714" s="4">
        <f t="shared" si="170"/>
        <v>43607</v>
      </c>
      <c r="H2714" s="4">
        <v>43733</v>
      </c>
      <c r="I2714">
        <v>25</v>
      </c>
      <c r="J2714" t="s">
        <v>138</v>
      </c>
      <c r="K2714">
        <v>2019</v>
      </c>
      <c r="L2714">
        <v>5</v>
      </c>
      <c r="M2714" t="s">
        <v>43</v>
      </c>
      <c r="N2714" t="s">
        <v>67</v>
      </c>
      <c r="O2714" t="s">
        <v>38</v>
      </c>
      <c r="Q2714">
        <v>2</v>
      </c>
      <c r="S2714">
        <f t="shared" si="171"/>
        <v>126</v>
      </c>
      <c r="T2714">
        <f t="shared" si="172"/>
        <v>126</v>
      </c>
    </row>
    <row r="2715" spans="1:20" x14ac:dyDescent="0.2">
      <c r="A2715" t="s">
        <v>17</v>
      </c>
      <c r="B2715" t="s">
        <v>7</v>
      </c>
      <c r="C2715">
        <v>22</v>
      </c>
      <c r="D2715" t="s">
        <v>35</v>
      </c>
      <c r="E2715">
        <f t="shared" si="173"/>
        <v>5</v>
      </c>
      <c r="F2715">
        <v>2019</v>
      </c>
      <c r="G2715" s="4">
        <f t="shared" si="170"/>
        <v>43607</v>
      </c>
      <c r="H2715" s="4">
        <v>43733</v>
      </c>
      <c r="I2715">
        <v>25</v>
      </c>
      <c r="J2715" t="s">
        <v>138</v>
      </c>
      <c r="K2715">
        <v>2019</v>
      </c>
      <c r="L2715">
        <v>6</v>
      </c>
      <c r="M2715" t="s">
        <v>43</v>
      </c>
      <c r="N2715">
        <v>6</v>
      </c>
      <c r="O2715" t="s">
        <v>37</v>
      </c>
      <c r="Q2715">
        <v>0</v>
      </c>
      <c r="S2715">
        <f t="shared" si="171"/>
        <v>126</v>
      </c>
      <c r="T2715">
        <f t="shared" si="172"/>
        <v>126</v>
      </c>
    </row>
    <row r="2716" spans="1:20" x14ac:dyDescent="0.2">
      <c r="A2716" t="s">
        <v>17</v>
      </c>
      <c r="B2716" t="s">
        <v>7</v>
      </c>
      <c r="C2716">
        <v>22</v>
      </c>
      <c r="D2716" t="s">
        <v>35</v>
      </c>
      <c r="E2716">
        <f t="shared" si="173"/>
        <v>5</v>
      </c>
      <c r="F2716">
        <v>2019</v>
      </c>
      <c r="G2716" s="4">
        <f t="shared" si="170"/>
        <v>43607</v>
      </c>
      <c r="H2716" s="4">
        <v>43733</v>
      </c>
      <c r="I2716">
        <v>25</v>
      </c>
      <c r="J2716" t="s">
        <v>138</v>
      </c>
      <c r="K2716">
        <v>2019</v>
      </c>
      <c r="L2716">
        <v>6</v>
      </c>
      <c r="M2716" t="s">
        <v>43</v>
      </c>
      <c r="N2716">
        <v>6</v>
      </c>
      <c r="O2716" t="s">
        <v>42</v>
      </c>
      <c r="Q2716">
        <v>0</v>
      </c>
      <c r="S2716">
        <f t="shared" si="171"/>
        <v>126</v>
      </c>
      <c r="T2716">
        <f t="shared" si="172"/>
        <v>126</v>
      </c>
    </row>
    <row r="2717" spans="1:20" x14ac:dyDescent="0.2">
      <c r="A2717" t="s">
        <v>17</v>
      </c>
      <c r="B2717" t="s">
        <v>7</v>
      </c>
      <c r="C2717">
        <v>22</v>
      </c>
      <c r="D2717" t="s">
        <v>35</v>
      </c>
      <c r="E2717">
        <f t="shared" si="173"/>
        <v>5</v>
      </c>
      <c r="F2717">
        <v>2019</v>
      </c>
      <c r="G2717" s="4">
        <f t="shared" si="170"/>
        <v>43607</v>
      </c>
      <c r="H2717" s="4">
        <v>43733</v>
      </c>
      <c r="I2717">
        <v>25</v>
      </c>
      <c r="J2717" t="s">
        <v>138</v>
      </c>
      <c r="K2717">
        <v>2019</v>
      </c>
      <c r="L2717">
        <v>6</v>
      </c>
      <c r="M2717" t="s">
        <v>43</v>
      </c>
      <c r="N2717">
        <v>6</v>
      </c>
      <c r="O2717" t="s">
        <v>38</v>
      </c>
      <c r="P2717">
        <v>34</v>
      </c>
      <c r="Q2717">
        <v>1</v>
      </c>
      <c r="S2717">
        <f t="shared" si="171"/>
        <v>126</v>
      </c>
      <c r="T2717">
        <f t="shared" si="172"/>
        <v>126</v>
      </c>
    </row>
    <row r="2718" spans="1:20" x14ac:dyDescent="0.2">
      <c r="A2718" t="s">
        <v>17</v>
      </c>
      <c r="B2718" t="s">
        <v>7</v>
      </c>
      <c r="C2718">
        <v>22</v>
      </c>
      <c r="D2718" t="s">
        <v>35</v>
      </c>
      <c r="E2718">
        <f t="shared" si="173"/>
        <v>5</v>
      </c>
      <c r="F2718">
        <v>2019</v>
      </c>
      <c r="G2718" s="4">
        <f t="shared" si="170"/>
        <v>43607</v>
      </c>
      <c r="H2718" s="4">
        <v>43733</v>
      </c>
      <c r="I2718">
        <v>25</v>
      </c>
      <c r="J2718" t="s">
        <v>138</v>
      </c>
      <c r="K2718">
        <v>2019</v>
      </c>
      <c r="L2718">
        <v>7</v>
      </c>
      <c r="M2718" t="s">
        <v>40</v>
      </c>
      <c r="N2718" t="s">
        <v>67</v>
      </c>
      <c r="O2718" t="s">
        <v>37</v>
      </c>
      <c r="Q2718">
        <v>2</v>
      </c>
      <c r="S2718">
        <f t="shared" si="171"/>
        <v>126</v>
      </c>
      <c r="T2718">
        <f t="shared" si="172"/>
        <v>126</v>
      </c>
    </row>
    <row r="2719" spans="1:20" x14ac:dyDescent="0.2">
      <c r="A2719" t="s">
        <v>17</v>
      </c>
      <c r="B2719" t="s">
        <v>7</v>
      </c>
      <c r="C2719">
        <v>22</v>
      </c>
      <c r="D2719" t="s">
        <v>35</v>
      </c>
      <c r="E2719">
        <f t="shared" si="173"/>
        <v>5</v>
      </c>
      <c r="F2719">
        <v>2019</v>
      </c>
      <c r="G2719" s="4">
        <f t="shared" si="170"/>
        <v>43607</v>
      </c>
      <c r="H2719" s="4">
        <v>43733</v>
      </c>
      <c r="I2719">
        <v>25</v>
      </c>
      <c r="J2719" t="s">
        <v>138</v>
      </c>
      <c r="K2719">
        <v>2019</v>
      </c>
      <c r="L2719">
        <v>7</v>
      </c>
      <c r="M2719" t="s">
        <v>40</v>
      </c>
      <c r="N2719" t="s">
        <v>67</v>
      </c>
      <c r="O2719" t="s">
        <v>42</v>
      </c>
      <c r="Q2719">
        <v>2</v>
      </c>
      <c r="S2719">
        <f t="shared" si="171"/>
        <v>126</v>
      </c>
      <c r="T2719">
        <f t="shared" si="172"/>
        <v>126</v>
      </c>
    </row>
    <row r="2720" spans="1:20" x14ac:dyDescent="0.2">
      <c r="A2720" t="s">
        <v>17</v>
      </c>
      <c r="B2720" t="s">
        <v>7</v>
      </c>
      <c r="C2720">
        <v>22</v>
      </c>
      <c r="D2720" t="s">
        <v>35</v>
      </c>
      <c r="E2720">
        <f t="shared" si="173"/>
        <v>5</v>
      </c>
      <c r="F2720">
        <v>2019</v>
      </c>
      <c r="G2720" s="4">
        <f t="shared" si="170"/>
        <v>43607</v>
      </c>
      <c r="H2720" s="4">
        <v>43733</v>
      </c>
      <c r="I2720">
        <v>25</v>
      </c>
      <c r="J2720" t="s">
        <v>138</v>
      </c>
      <c r="K2720">
        <v>2019</v>
      </c>
      <c r="L2720">
        <v>7</v>
      </c>
      <c r="M2720" t="s">
        <v>40</v>
      </c>
      <c r="N2720" t="s">
        <v>67</v>
      </c>
      <c r="O2720" t="s">
        <v>38</v>
      </c>
      <c r="Q2720">
        <v>2</v>
      </c>
      <c r="S2720">
        <f t="shared" si="171"/>
        <v>126</v>
      </c>
      <c r="T2720">
        <f t="shared" si="172"/>
        <v>126</v>
      </c>
    </row>
    <row r="2721" spans="1:20" x14ac:dyDescent="0.2">
      <c r="A2721" t="s">
        <v>17</v>
      </c>
      <c r="B2721" t="s">
        <v>7</v>
      </c>
      <c r="C2721">
        <v>22</v>
      </c>
      <c r="D2721" t="s">
        <v>35</v>
      </c>
      <c r="E2721">
        <f t="shared" si="173"/>
        <v>5</v>
      </c>
      <c r="F2721">
        <v>2019</v>
      </c>
      <c r="G2721" s="4">
        <f t="shared" si="170"/>
        <v>43607</v>
      </c>
      <c r="H2721" s="4">
        <v>43733</v>
      </c>
      <c r="I2721">
        <v>25</v>
      </c>
      <c r="J2721" t="s">
        <v>138</v>
      </c>
      <c r="K2721">
        <v>2019</v>
      </c>
      <c r="L2721">
        <v>8</v>
      </c>
      <c r="M2721" t="s">
        <v>36</v>
      </c>
      <c r="N2721">
        <v>6</v>
      </c>
      <c r="O2721" t="s">
        <v>37</v>
      </c>
      <c r="Q2721">
        <v>0</v>
      </c>
      <c r="S2721">
        <f t="shared" si="171"/>
        <v>126</v>
      </c>
      <c r="T2721">
        <f t="shared" si="172"/>
        <v>126</v>
      </c>
    </row>
    <row r="2722" spans="1:20" x14ac:dyDescent="0.2">
      <c r="A2722" t="s">
        <v>17</v>
      </c>
      <c r="B2722" t="s">
        <v>7</v>
      </c>
      <c r="C2722">
        <v>22</v>
      </c>
      <c r="D2722" t="s">
        <v>35</v>
      </c>
      <c r="E2722">
        <f t="shared" si="173"/>
        <v>5</v>
      </c>
      <c r="F2722">
        <v>2019</v>
      </c>
      <c r="G2722" s="4">
        <f t="shared" si="170"/>
        <v>43607</v>
      </c>
      <c r="H2722" s="4">
        <v>43733</v>
      </c>
      <c r="I2722">
        <v>25</v>
      </c>
      <c r="J2722" t="s">
        <v>138</v>
      </c>
      <c r="K2722">
        <v>2019</v>
      </c>
      <c r="L2722">
        <v>8</v>
      </c>
      <c r="M2722" t="s">
        <v>36</v>
      </c>
      <c r="N2722">
        <v>6</v>
      </c>
      <c r="O2722" t="s">
        <v>42</v>
      </c>
      <c r="P2722">
        <v>26</v>
      </c>
      <c r="Q2722">
        <v>1</v>
      </c>
      <c r="R2722" t="s">
        <v>149</v>
      </c>
      <c r="S2722">
        <f t="shared" si="171"/>
        <v>126</v>
      </c>
      <c r="T2722">
        <f t="shared" si="172"/>
        <v>126</v>
      </c>
    </row>
    <row r="2723" spans="1:20" x14ac:dyDescent="0.2">
      <c r="A2723" t="s">
        <v>17</v>
      </c>
      <c r="B2723" t="s">
        <v>7</v>
      </c>
      <c r="C2723">
        <v>22</v>
      </c>
      <c r="D2723" t="s">
        <v>35</v>
      </c>
      <c r="E2723">
        <f t="shared" si="173"/>
        <v>5</v>
      </c>
      <c r="F2723">
        <v>2019</v>
      </c>
      <c r="G2723" s="4">
        <f t="shared" si="170"/>
        <v>43607</v>
      </c>
      <c r="H2723" s="4">
        <v>43733</v>
      </c>
      <c r="I2723">
        <v>25</v>
      </c>
      <c r="J2723" t="s">
        <v>138</v>
      </c>
      <c r="K2723">
        <v>2019</v>
      </c>
      <c r="L2723">
        <v>8</v>
      </c>
      <c r="M2723" t="s">
        <v>36</v>
      </c>
      <c r="N2723">
        <v>6</v>
      </c>
      <c r="O2723" t="s">
        <v>38</v>
      </c>
      <c r="Q2723">
        <v>0</v>
      </c>
      <c r="S2723">
        <f t="shared" si="171"/>
        <v>126</v>
      </c>
      <c r="T2723">
        <f t="shared" si="172"/>
        <v>126</v>
      </c>
    </row>
    <row r="2724" spans="1:20" x14ac:dyDescent="0.2">
      <c r="A2724" t="s">
        <v>17</v>
      </c>
      <c r="B2724" t="s">
        <v>7</v>
      </c>
      <c r="C2724">
        <v>22</v>
      </c>
      <c r="D2724" t="s">
        <v>35</v>
      </c>
      <c r="E2724">
        <f t="shared" si="173"/>
        <v>5</v>
      </c>
      <c r="F2724">
        <v>2019</v>
      </c>
      <c r="G2724" s="4">
        <f t="shared" si="170"/>
        <v>43607</v>
      </c>
      <c r="H2724" s="4">
        <v>43733</v>
      </c>
      <c r="I2724">
        <v>25</v>
      </c>
      <c r="J2724" t="s">
        <v>138</v>
      </c>
      <c r="K2724">
        <v>2019</v>
      </c>
      <c r="L2724">
        <v>9</v>
      </c>
      <c r="M2724" t="s">
        <v>40</v>
      </c>
      <c r="N2724">
        <v>5</v>
      </c>
      <c r="O2724" t="s">
        <v>37</v>
      </c>
      <c r="Q2724">
        <v>0</v>
      </c>
      <c r="S2724">
        <f t="shared" si="171"/>
        <v>126</v>
      </c>
      <c r="T2724">
        <f t="shared" si="172"/>
        <v>126</v>
      </c>
    </row>
    <row r="2725" spans="1:20" x14ac:dyDescent="0.2">
      <c r="A2725" t="s">
        <v>17</v>
      </c>
      <c r="B2725" t="s">
        <v>7</v>
      </c>
      <c r="C2725">
        <v>22</v>
      </c>
      <c r="D2725" t="s">
        <v>35</v>
      </c>
      <c r="E2725">
        <f t="shared" si="173"/>
        <v>5</v>
      </c>
      <c r="F2725">
        <v>2019</v>
      </c>
      <c r="G2725" s="4">
        <f t="shared" si="170"/>
        <v>43607</v>
      </c>
      <c r="H2725" s="4">
        <v>43733</v>
      </c>
      <c r="I2725">
        <v>25</v>
      </c>
      <c r="J2725" t="s">
        <v>138</v>
      </c>
      <c r="K2725">
        <v>2019</v>
      </c>
      <c r="L2725">
        <v>9</v>
      </c>
      <c r="M2725" t="s">
        <v>40</v>
      </c>
      <c r="N2725">
        <v>5</v>
      </c>
      <c r="O2725" t="s">
        <v>42</v>
      </c>
      <c r="Q2725">
        <v>0</v>
      </c>
      <c r="S2725">
        <f t="shared" si="171"/>
        <v>126</v>
      </c>
      <c r="T2725">
        <f t="shared" si="172"/>
        <v>126</v>
      </c>
    </row>
    <row r="2726" spans="1:20" x14ac:dyDescent="0.2">
      <c r="A2726" t="s">
        <v>17</v>
      </c>
      <c r="B2726" t="s">
        <v>7</v>
      </c>
      <c r="C2726">
        <v>22</v>
      </c>
      <c r="D2726" t="s">
        <v>35</v>
      </c>
      <c r="E2726">
        <f t="shared" si="173"/>
        <v>5</v>
      </c>
      <c r="F2726">
        <v>2019</v>
      </c>
      <c r="G2726" s="4">
        <f t="shared" si="170"/>
        <v>43607</v>
      </c>
      <c r="H2726" s="4">
        <v>43733</v>
      </c>
      <c r="I2726">
        <v>25</v>
      </c>
      <c r="J2726" t="s">
        <v>138</v>
      </c>
      <c r="K2726">
        <v>2019</v>
      </c>
      <c r="L2726">
        <v>9</v>
      </c>
      <c r="M2726" t="s">
        <v>40</v>
      </c>
      <c r="N2726">
        <v>5</v>
      </c>
      <c r="O2726" t="s">
        <v>38</v>
      </c>
      <c r="Q2726">
        <v>0</v>
      </c>
      <c r="S2726">
        <f t="shared" si="171"/>
        <v>126</v>
      </c>
      <c r="T2726">
        <f t="shared" si="172"/>
        <v>126</v>
      </c>
    </row>
    <row r="2727" spans="1:20" x14ac:dyDescent="0.2">
      <c r="A2727" t="s">
        <v>17</v>
      </c>
      <c r="B2727" t="s">
        <v>7</v>
      </c>
      <c r="C2727">
        <v>22</v>
      </c>
      <c r="D2727" t="s">
        <v>35</v>
      </c>
      <c r="E2727">
        <f t="shared" si="173"/>
        <v>5</v>
      </c>
      <c r="F2727">
        <v>2019</v>
      </c>
      <c r="G2727" s="4">
        <f t="shared" si="170"/>
        <v>43607</v>
      </c>
      <c r="H2727" s="4">
        <v>43733</v>
      </c>
      <c r="I2727">
        <v>25</v>
      </c>
      <c r="J2727" t="s">
        <v>138</v>
      </c>
      <c r="K2727">
        <v>2019</v>
      </c>
      <c r="L2727">
        <v>10</v>
      </c>
      <c r="M2727" t="s">
        <v>40</v>
      </c>
      <c r="N2727">
        <v>6</v>
      </c>
      <c r="O2727" t="s">
        <v>37</v>
      </c>
      <c r="P2727">
        <v>47</v>
      </c>
      <c r="Q2727">
        <v>1</v>
      </c>
      <c r="S2727">
        <f t="shared" si="171"/>
        <v>126</v>
      </c>
      <c r="T2727">
        <f t="shared" si="172"/>
        <v>126</v>
      </c>
    </row>
    <row r="2728" spans="1:20" x14ac:dyDescent="0.2">
      <c r="A2728" t="s">
        <v>17</v>
      </c>
      <c r="B2728" t="s">
        <v>7</v>
      </c>
      <c r="C2728">
        <v>22</v>
      </c>
      <c r="D2728" t="s">
        <v>35</v>
      </c>
      <c r="E2728">
        <f t="shared" si="173"/>
        <v>5</v>
      </c>
      <c r="F2728">
        <v>2019</v>
      </c>
      <c r="G2728" s="4">
        <f t="shared" si="170"/>
        <v>43607</v>
      </c>
      <c r="H2728" s="4">
        <v>43733</v>
      </c>
      <c r="I2728">
        <v>25</v>
      </c>
      <c r="J2728" t="s">
        <v>138</v>
      </c>
      <c r="K2728">
        <v>2019</v>
      </c>
      <c r="L2728">
        <v>10</v>
      </c>
      <c r="M2728" t="s">
        <v>40</v>
      </c>
      <c r="N2728">
        <v>6</v>
      </c>
      <c r="O2728" t="s">
        <v>42</v>
      </c>
      <c r="Q2728">
        <v>0</v>
      </c>
      <c r="S2728">
        <f t="shared" si="171"/>
        <v>126</v>
      </c>
      <c r="T2728">
        <f t="shared" si="172"/>
        <v>126</v>
      </c>
    </row>
    <row r="2729" spans="1:20" x14ac:dyDescent="0.2">
      <c r="A2729" t="s">
        <v>17</v>
      </c>
      <c r="B2729" t="s">
        <v>7</v>
      </c>
      <c r="C2729">
        <v>22</v>
      </c>
      <c r="D2729" t="s">
        <v>35</v>
      </c>
      <c r="E2729">
        <f t="shared" si="173"/>
        <v>5</v>
      </c>
      <c r="F2729">
        <v>2019</v>
      </c>
      <c r="G2729" s="4">
        <f t="shared" si="170"/>
        <v>43607</v>
      </c>
      <c r="H2729" s="4">
        <v>43733</v>
      </c>
      <c r="I2729">
        <v>25</v>
      </c>
      <c r="J2729" t="s">
        <v>138</v>
      </c>
      <c r="K2729">
        <v>2019</v>
      </c>
      <c r="L2729">
        <v>10</v>
      </c>
      <c r="M2729" t="s">
        <v>40</v>
      </c>
      <c r="N2729">
        <v>6</v>
      </c>
      <c r="O2729" t="s">
        <v>38</v>
      </c>
      <c r="Q2729">
        <v>0</v>
      </c>
      <c r="S2729">
        <f t="shared" si="171"/>
        <v>126</v>
      </c>
      <c r="T2729">
        <f t="shared" si="172"/>
        <v>126</v>
      </c>
    </row>
    <row r="2730" spans="1:20" x14ac:dyDescent="0.2">
      <c r="A2730" t="s">
        <v>17</v>
      </c>
      <c r="B2730" t="s">
        <v>7</v>
      </c>
      <c r="C2730">
        <v>22</v>
      </c>
      <c r="D2730" t="s">
        <v>35</v>
      </c>
      <c r="E2730">
        <f t="shared" si="173"/>
        <v>5</v>
      </c>
      <c r="F2730">
        <v>2019</v>
      </c>
      <c r="G2730" s="4">
        <f t="shared" si="170"/>
        <v>43607</v>
      </c>
      <c r="H2730" s="4">
        <v>43733</v>
      </c>
      <c r="I2730">
        <v>25</v>
      </c>
      <c r="J2730" t="s">
        <v>138</v>
      </c>
      <c r="K2730">
        <v>2019</v>
      </c>
      <c r="L2730">
        <v>11</v>
      </c>
      <c r="M2730" t="s">
        <v>36</v>
      </c>
      <c r="N2730">
        <v>2</v>
      </c>
      <c r="O2730" t="s">
        <v>37</v>
      </c>
      <c r="Q2730">
        <v>0</v>
      </c>
      <c r="S2730">
        <f t="shared" si="171"/>
        <v>126</v>
      </c>
      <c r="T2730">
        <f t="shared" si="172"/>
        <v>126</v>
      </c>
    </row>
    <row r="2731" spans="1:20" x14ac:dyDescent="0.2">
      <c r="A2731" t="s">
        <v>17</v>
      </c>
      <c r="B2731" t="s">
        <v>7</v>
      </c>
      <c r="C2731">
        <v>22</v>
      </c>
      <c r="D2731" t="s">
        <v>35</v>
      </c>
      <c r="E2731">
        <f t="shared" si="173"/>
        <v>5</v>
      </c>
      <c r="F2731">
        <v>2019</v>
      </c>
      <c r="G2731" s="4">
        <f t="shared" si="170"/>
        <v>43607</v>
      </c>
      <c r="H2731" s="4">
        <v>43733</v>
      </c>
      <c r="I2731">
        <v>25</v>
      </c>
      <c r="J2731" t="s">
        <v>138</v>
      </c>
      <c r="K2731">
        <v>2019</v>
      </c>
      <c r="L2731">
        <v>11</v>
      </c>
      <c r="M2731" t="s">
        <v>36</v>
      </c>
      <c r="N2731">
        <v>2</v>
      </c>
      <c r="O2731" t="s">
        <v>42</v>
      </c>
      <c r="Q2731">
        <v>2</v>
      </c>
      <c r="S2731">
        <f t="shared" si="171"/>
        <v>126</v>
      </c>
      <c r="T2731">
        <f t="shared" si="172"/>
        <v>126</v>
      </c>
    </row>
    <row r="2732" spans="1:20" x14ac:dyDescent="0.2">
      <c r="A2732" t="s">
        <v>17</v>
      </c>
      <c r="B2732" t="s">
        <v>7</v>
      </c>
      <c r="C2732">
        <v>22</v>
      </c>
      <c r="D2732" t="s">
        <v>35</v>
      </c>
      <c r="E2732">
        <f t="shared" si="173"/>
        <v>5</v>
      </c>
      <c r="F2732">
        <v>2019</v>
      </c>
      <c r="G2732" s="4">
        <f t="shared" si="170"/>
        <v>43607</v>
      </c>
      <c r="H2732" s="4">
        <v>43733</v>
      </c>
      <c r="I2732">
        <v>25</v>
      </c>
      <c r="J2732" t="s">
        <v>138</v>
      </c>
      <c r="K2732">
        <v>2019</v>
      </c>
      <c r="L2732">
        <v>11</v>
      </c>
      <c r="M2732" t="s">
        <v>36</v>
      </c>
      <c r="N2732">
        <v>2</v>
      </c>
      <c r="O2732" t="s">
        <v>38</v>
      </c>
      <c r="Q2732">
        <v>0</v>
      </c>
      <c r="S2732">
        <f t="shared" si="171"/>
        <v>126</v>
      </c>
      <c r="T2732">
        <f t="shared" si="172"/>
        <v>126</v>
      </c>
    </row>
    <row r="2733" spans="1:20" x14ac:dyDescent="0.2">
      <c r="A2733" t="s">
        <v>17</v>
      </c>
      <c r="B2733" t="s">
        <v>7</v>
      </c>
      <c r="C2733">
        <v>22</v>
      </c>
      <c r="D2733" t="s">
        <v>35</v>
      </c>
      <c r="E2733">
        <f t="shared" si="173"/>
        <v>5</v>
      </c>
      <c r="F2733">
        <v>2019</v>
      </c>
      <c r="G2733" s="4">
        <f t="shared" si="170"/>
        <v>43607</v>
      </c>
      <c r="H2733" s="4">
        <v>43733</v>
      </c>
      <c r="I2733">
        <v>25</v>
      </c>
      <c r="J2733" t="s">
        <v>138</v>
      </c>
      <c r="K2733">
        <v>2019</v>
      </c>
      <c r="L2733">
        <v>11</v>
      </c>
      <c r="M2733" t="s">
        <v>36</v>
      </c>
      <c r="N2733">
        <v>2</v>
      </c>
      <c r="O2733" t="s">
        <v>39</v>
      </c>
      <c r="Q2733">
        <v>0</v>
      </c>
      <c r="S2733">
        <f t="shared" si="171"/>
        <v>126</v>
      </c>
      <c r="T2733">
        <f t="shared" si="172"/>
        <v>126</v>
      </c>
    </row>
    <row r="2734" spans="1:20" x14ac:dyDescent="0.2">
      <c r="A2734" t="s">
        <v>17</v>
      </c>
      <c r="B2734" t="s">
        <v>7</v>
      </c>
      <c r="C2734">
        <v>22</v>
      </c>
      <c r="D2734" t="s">
        <v>35</v>
      </c>
      <c r="E2734">
        <f t="shared" si="173"/>
        <v>5</v>
      </c>
      <c r="F2734">
        <v>2019</v>
      </c>
      <c r="G2734" s="4">
        <f t="shared" si="170"/>
        <v>43607</v>
      </c>
      <c r="H2734" s="4">
        <v>43733</v>
      </c>
      <c r="I2734">
        <v>25</v>
      </c>
      <c r="J2734" t="s">
        <v>138</v>
      </c>
      <c r="K2734">
        <v>2019</v>
      </c>
      <c r="L2734">
        <v>12</v>
      </c>
      <c r="M2734" t="s">
        <v>43</v>
      </c>
      <c r="N2734">
        <v>5</v>
      </c>
      <c r="O2734" t="s">
        <v>37</v>
      </c>
      <c r="Q2734">
        <v>0</v>
      </c>
      <c r="S2734">
        <f t="shared" si="171"/>
        <v>126</v>
      </c>
      <c r="T2734">
        <f t="shared" si="172"/>
        <v>126</v>
      </c>
    </row>
    <row r="2735" spans="1:20" x14ac:dyDescent="0.2">
      <c r="A2735" t="s">
        <v>17</v>
      </c>
      <c r="B2735" t="s">
        <v>7</v>
      </c>
      <c r="C2735">
        <v>22</v>
      </c>
      <c r="D2735" t="s">
        <v>35</v>
      </c>
      <c r="E2735">
        <f t="shared" si="173"/>
        <v>5</v>
      </c>
      <c r="F2735">
        <v>2019</v>
      </c>
      <c r="G2735" s="4">
        <f t="shared" si="170"/>
        <v>43607</v>
      </c>
      <c r="H2735" s="4">
        <v>43733</v>
      </c>
      <c r="I2735">
        <v>25</v>
      </c>
      <c r="J2735" t="s">
        <v>138</v>
      </c>
      <c r="K2735">
        <v>2019</v>
      </c>
      <c r="L2735">
        <v>12</v>
      </c>
      <c r="M2735" t="s">
        <v>43</v>
      </c>
      <c r="N2735">
        <v>5</v>
      </c>
      <c r="O2735" t="s">
        <v>42</v>
      </c>
      <c r="Q2735">
        <v>0</v>
      </c>
      <c r="S2735">
        <f t="shared" si="171"/>
        <v>126</v>
      </c>
      <c r="T2735">
        <f t="shared" si="172"/>
        <v>126</v>
      </c>
    </row>
    <row r="2736" spans="1:20" x14ac:dyDescent="0.2">
      <c r="A2736" t="s">
        <v>17</v>
      </c>
      <c r="B2736" t="s">
        <v>7</v>
      </c>
      <c r="C2736">
        <v>22</v>
      </c>
      <c r="D2736" t="s">
        <v>35</v>
      </c>
      <c r="E2736">
        <f t="shared" si="173"/>
        <v>5</v>
      </c>
      <c r="F2736">
        <v>2019</v>
      </c>
      <c r="G2736" s="4">
        <f t="shared" si="170"/>
        <v>43607</v>
      </c>
      <c r="H2736" s="4">
        <v>43733</v>
      </c>
      <c r="I2736">
        <v>25</v>
      </c>
      <c r="J2736" t="s">
        <v>138</v>
      </c>
      <c r="K2736">
        <v>2019</v>
      </c>
      <c r="L2736">
        <v>12</v>
      </c>
      <c r="M2736" t="s">
        <v>43</v>
      </c>
      <c r="N2736">
        <v>5</v>
      </c>
      <c r="O2736" t="s">
        <v>38</v>
      </c>
      <c r="Q2736">
        <v>0</v>
      </c>
      <c r="S2736">
        <f t="shared" si="171"/>
        <v>126</v>
      </c>
      <c r="T2736">
        <f t="shared" si="172"/>
        <v>126</v>
      </c>
    </row>
    <row r="2737" spans="1:20" x14ac:dyDescent="0.2">
      <c r="A2737" t="s">
        <v>17</v>
      </c>
      <c r="B2737" t="s">
        <v>7</v>
      </c>
      <c r="C2737">
        <v>22</v>
      </c>
      <c r="D2737" t="s">
        <v>35</v>
      </c>
      <c r="E2737">
        <f t="shared" si="173"/>
        <v>5</v>
      </c>
      <c r="F2737">
        <v>2019</v>
      </c>
      <c r="G2737" s="4">
        <f t="shared" si="170"/>
        <v>43607</v>
      </c>
      <c r="H2737" s="4">
        <v>43733</v>
      </c>
      <c r="I2737">
        <v>25</v>
      </c>
      <c r="J2737" t="s">
        <v>138</v>
      </c>
      <c r="K2737">
        <v>2019</v>
      </c>
      <c r="L2737">
        <v>13</v>
      </c>
      <c r="M2737" t="s">
        <v>36</v>
      </c>
      <c r="N2737">
        <v>4</v>
      </c>
      <c r="O2737" t="s">
        <v>37</v>
      </c>
      <c r="Q2737">
        <v>0</v>
      </c>
      <c r="S2737">
        <f t="shared" si="171"/>
        <v>126</v>
      </c>
      <c r="T2737">
        <f t="shared" si="172"/>
        <v>126</v>
      </c>
    </row>
    <row r="2738" spans="1:20" x14ac:dyDescent="0.2">
      <c r="A2738" t="s">
        <v>17</v>
      </c>
      <c r="B2738" t="s">
        <v>7</v>
      </c>
      <c r="C2738">
        <v>22</v>
      </c>
      <c r="D2738" t="s">
        <v>35</v>
      </c>
      <c r="E2738">
        <f t="shared" si="173"/>
        <v>5</v>
      </c>
      <c r="F2738">
        <v>2019</v>
      </c>
      <c r="G2738" s="4">
        <f t="shared" si="170"/>
        <v>43607</v>
      </c>
      <c r="H2738" s="4">
        <v>43733</v>
      </c>
      <c r="I2738">
        <v>25</v>
      </c>
      <c r="J2738" t="s">
        <v>138</v>
      </c>
      <c r="K2738">
        <v>2019</v>
      </c>
      <c r="L2738">
        <v>13</v>
      </c>
      <c r="M2738" t="s">
        <v>36</v>
      </c>
      <c r="N2738">
        <v>2</v>
      </c>
      <c r="O2738" t="s">
        <v>42</v>
      </c>
      <c r="Q2738">
        <v>2</v>
      </c>
      <c r="S2738">
        <f t="shared" si="171"/>
        <v>126</v>
      </c>
      <c r="T2738">
        <f t="shared" si="172"/>
        <v>126</v>
      </c>
    </row>
    <row r="2739" spans="1:20" x14ac:dyDescent="0.2">
      <c r="A2739" t="s">
        <v>17</v>
      </c>
      <c r="B2739" t="s">
        <v>7</v>
      </c>
      <c r="C2739">
        <v>22</v>
      </c>
      <c r="D2739" t="s">
        <v>35</v>
      </c>
      <c r="E2739">
        <f t="shared" si="173"/>
        <v>5</v>
      </c>
      <c r="F2739">
        <v>2019</v>
      </c>
      <c r="G2739" s="4">
        <f t="shared" si="170"/>
        <v>43607</v>
      </c>
      <c r="H2739" s="4">
        <v>43733</v>
      </c>
      <c r="I2739">
        <v>25</v>
      </c>
      <c r="J2739" t="s">
        <v>138</v>
      </c>
      <c r="K2739">
        <v>2019</v>
      </c>
      <c r="L2739">
        <v>13</v>
      </c>
      <c r="M2739" t="s">
        <v>36</v>
      </c>
      <c r="N2739">
        <v>4</v>
      </c>
      <c r="O2739" t="s">
        <v>38</v>
      </c>
      <c r="Q2739">
        <v>0</v>
      </c>
      <c r="S2739">
        <f t="shared" si="171"/>
        <v>126</v>
      </c>
      <c r="T2739">
        <f t="shared" si="172"/>
        <v>126</v>
      </c>
    </row>
    <row r="2740" spans="1:20" x14ac:dyDescent="0.2">
      <c r="A2740" t="s">
        <v>17</v>
      </c>
      <c r="B2740" t="s">
        <v>7</v>
      </c>
      <c r="C2740">
        <v>22</v>
      </c>
      <c r="D2740" t="s">
        <v>35</v>
      </c>
      <c r="E2740">
        <f t="shared" si="173"/>
        <v>5</v>
      </c>
      <c r="F2740">
        <v>2019</v>
      </c>
      <c r="G2740" s="4">
        <f t="shared" si="170"/>
        <v>43607</v>
      </c>
      <c r="H2740" s="4">
        <v>43733</v>
      </c>
      <c r="I2740">
        <v>25</v>
      </c>
      <c r="J2740" t="s">
        <v>138</v>
      </c>
      <c r="K2740">
        <v>2019</v>
      </c>
      <c r="L2740">
        <v>14</v>
      </c>
      <c r="M2740" t="s">
        <v>36</v>
      </c>
      <c r="N2740">
        <v>4</v>
      </c>
      <c r="O2740" t="s">
        <v>37</v>
      </c>
      <c r="Q2740">
        <v>0</v>
      </c>
      <c r="S2740">
        <f t="shared" si="171"/>
        <v>126</v>
      </c>
      <c r="T2740">
        <f t="shared" si="172"/>
        <v>126</v>
      </c>
    </row>
    <row r="2741" spans="1:20" x14ac:dyDescent="0.2">
      <c r="A2741" t="s">
        <v>17</v>
      </c>
      <c r="B2741" t="s">
        <v>7</v>
      </c>
      <c r="C2741">
        <v>22</v>
      </c>
      <c r="D2741" t="s">
        <v>35</v>
      </c>
      <c r="E2741">
        <f t="shared" si="173"/>
        <v>5</v>
      </c>
      <c r="F2741">
        <v>2019</v>
      </c>
      <c r="G2741" s="4">
        <f t="shared" si="170"/>
        <v>43607</v>
      </c>
      <c r="H2741" s="4">
        <v>43733</v>
      </c>
      <c r="I2741">
        <v>25</v>
      </c>
      <c r="J2741" t="s">
        <v>138</v>
      </c>
      <c r="K2741">
        <v>2019</v>
      </c>
      <c r="L2741">
        <v>14</v>
      </c>
      <c r="M2741" t="s">
        <v>36</v>
      </c>
      <c r="N2741">
        <v>4</v>
      </c>
      <c r="O2741" t="s">
        <v>42</v>
      </c>
      <c r="P2741">
        <v>48</v>
      </c>
      <c r="Q2741">
        <v>1</v>
      </c>
      <c r="S2741">
        <f t="shared" si="171"/>
        <v>126</v>
      </c>
      <c r="T2741">
        <f t="shared" si="172"/>
        <v>126</v>
      </c>
    </row>
    <row r="2742" spans="1:20" x14ac:dyDescent="0.2">
      <c r="A2742" t="s">
        <v>17</v>
      </c>
      <c r="B2742" t="s">
        <v>7</v>
      </c>
      <c r="C2742">
        <v>22</v>
      </c>
      <c r="D2742" t="s">
        <v>35</v>
      </c>
      <c r="E2742">
        <f t="shared" si="173"/>
        <v>5</v>
      </c>
      <c r="F2742">
        <v>2019</v>
      </c>
      <c r="G2742" s="4">
        <f t="shared" si="170"/>
        <v>43607</v>
      </c>
      <c r="H2742" s="4">
        <v>43733</v>
      </c>
      <c r="I2742">
        <v>25</v>
      </c>
      <c r="J2742" t="s">
        <v>138</v>
      </c>
      <c r="K2742">
        <v>2019</v>
      </c>
      <c r="L2742">
        <v>14</v>
      </c>
      <c r="M2742" t="s">
        <v>36</v>
      </c>
      <c r="N2742">
        <v>4</v>
      </c>
      <c r="O2742" t="s">
        <v>38</v>
      </c>
      <c r="Q2742">
        <v>0</v>
      </c>
      <c r="S2742">
        <f t="shared" si="171"/>
        <v>126</v>
      </c>
      <c r="T2742">
        <f t="shared" si="172"/>
        <v>126</v>
      </c>
    </row>
    <row r="2743" spans="1:20" x14ac:dyDescent="0.2">
      <c r="A2743" t="s">
        <v>17</v>
      </c>
      <c r="B2743" t="s">
        <v>7</v>
      </c>
      <c r="C2743">
        <v>22</v>
      </c>
      <c r="D2743" t="s">
        <v>35</v>
      </c>
      <c r="E2743">
        <f t="shared" si="173"/>
        <v>5</v>
      </c>
      <c r="F2743">
        <v>2019</v>
      </c>
      <c r="G2743" s="4">
        <f t="shared" si="170"/>
        <v>43607</v>
      </c>
      <c r="H2743" s="4">
        <v>43733</v>
      </c>
      <c r="I2743">
        <v>25</v>
      </c>
      <c r="J2743" t="s">
        <v>138</v>
      </c>
      <c r="K2743">
        <v>2019</v>
      </c>
      <c r="L2743">
        <v>15</v>
      </c>
      <c r="M2743" t="s">
        <v>40</v>
      </c>
      <c r="N2743">
        <v>1</v>
      </c>
      <c r="O2743" t="s">
        <v>37</v>
      </c>
      <c r="Q2743">
        <v>2</v>
      </c>
      <c r="S2743">
        <f t="shared" si="171"/>
        <v>126</v>
      </c>
      <c r="T2743">
        <f t="shared" si="172"/>
        <v>126</v>
      </c>
    </row>
    <row r="2744" spans="1:20" x14ac:dyDescent="0.2">
      <c r="A2744" t="s">
        <v>17</v>
      </c>
      <c r="B2744" t="s">
        <v>7</v>
      </c>
      <c r="C2744">
        <v>22</v>
      </c>
      <c r="D2744" t="s">
        <v>35</v>
      </c>
      <c r="E2744">
        <f t="shared" si="173"/>
        <v>5</v>
      </c>
      <c r="F2744">
        <v>2019</v>
      </c>
      <c r="G2744" s="4">
        <f t="shared" si="170"/>
        <v>43607</v>
      </c>
      <c r="H2744" s="4">
        <v>43733</v>
      </c>
      <c r="I2744">
        <v>25</v>
      </c>
      <c r="J2744" t="s">
        <v>138</v>
      </c>
      <c r="K2744">
        <v>2019</v>
      </c>
      <c r="L2744">
        <v>15</v>
      </c>
      <c r="M2744" t="s">
        <v>40</v>
      </c>
      <c r="N2744">
        <v>1</v>
      </c>
      <c r="O2744" t="s">
        <v>42</v>
      </c>
      <c r="Q2744">
        <v>2</v>
      </c>
      <c r="S2744">
        <f t="shared" si="171"/>
        <v>126</v>
      </c>
      <c r="T2744">
        <f t="shared" si="172"/>
        <v>126</v>
      </c>
    </row>
    <row r="2745" spans="1:20" x14ac:dyDescent="0.2">
      <c r="A2745" t="s">
        <v>17</v>
      </c>
      <c r="B2745" t="s">
        <v>7</v>
      </c>
      <c r="C2745">
        <v>22</v>
      </c>
      <c r="D2745" t="s">
        <v>35</v>
      </c>
      <c r="E2745">
        <f t="shared" si="173"/>
        <v>5</v>
      </c>
      <c r="F2745">
        <v>2019</v>
      </c>
      <c r="G2745" s="4">
        <f t="shared" si="170"/>
        <v>43607</v>
      </c>
      <c r="H2745" s="4">
        <v>43733</v>
      </c>
      <c r="I2745">
        <v>25</v>
      </c>
      <c r="J2745" t="s">
        <v>138</v>
      </c>
      <c r="K2745">
        <v>2019</v>
      </c>
      <c r="L2745">
        <v>15</v>
      </c>
      <c r="M2745" t="s">
        <v>40</v>
      </c>
      <c r="N2745">
        <v>1</v>
      </c>
      <c r="O2745" t="s">
        <v>38</v>
      </c>
      <c r="Q2745">
        <v>2</v>
      </c>
      <c r="S2745">
        <f t="shared" si="171"/>
        <v>126</v>
      </c>
      <c r="T2745">
        <f t="shared" si="172"/>
        <v>126</v>
      </c>
    </row>
    <row r="2746" spans="1:20" x14ac:dyDescent="0.2">
      <c r="A2746" t="s">
        <v>17</v>
      </c>
      <c r="B2746" t="s">
        <v>7</v>
      </c>
      <c r="C2746">
        <v>22</v>
      </c>
      <c r="D2746" t="s">
        <v>35</v>
      </c>
      <c r="E2746">
        <f t="shared" si="173"/>
        <v>5</v>
      </c>
      <c r="F2746">
        <v>2019</v>
      </c>
      <c r="G2746" s="4">
        <f t="shared" si="170"/>
        <v>43607</v>
      </c>
      <c r="H2746" s="4">
        <v>43733</v>
      </c>
      <c r="I2746">
        <v>25</v>
      </c>
      <c r="J2746" t="s">
        <v>138</v>
      </c>
      <c r="K2746">
        <v>2019</v>
      </c>
      <c r="L2746">
        <v>16</v>
      </c>
      <c r="M2746" t="s">
        <v>43</v>
      </c>
      <c r="N2746">
        <v>6</v>
      </c>
      <c r="O2746" t="s">
        <v>37</v>
      </c>
      <c r="P2746">
        <v>32</v>
      </c>
      <c r="Q2746">
        <v>1</v>
      </c>
      <c r="R2746" t="s">
        <v>150</v>
      </c>
      <c r="S2746">
        <f t="shared" si="171"/>
        <v>126</v>
      </c>
      <c r="T2746">
        <f t="shared" si="172"/>
        <v>126</v>
      </c>
    </row>
    <row r="2747" spans="1:20" x14ac:dyDescent="0.2">
      <c r="A2747" t="s">
        <v>17</v>
      </c>
      <c r="B2747" t="s">
        <v>7</v>
      </c>
      <c r="C2747">
        <v>22</v>
      </c>
      <c r="D2747" t="s">
        <v>35</v>
      </c>
      <c r="E2747">
        <f t="shared" si="173"/>
        <v>5</v>
      </c>
      <c r="F2747">
        <v>2019</v>
      </c>
      <c r="G2747" s="4">
        <f t="shared" si="170"/>
        <v>43607</v>
      </c>
      <c r="H2747" s="4">
        <v>43733</v>
      </c>
      <c r="I2747">
        <v>25</v>
      </c>
      <c r="J2747" t="s">
        <v>138</v>
      </c>
      <c r="K2747">
        <v>2019</v>
      </c>
      <c r="L2747">
        <v>16</v>
      </c>
      <c r="M2747" t="s">
        <v>43</v>
      </c>
      <c r="N2747">
        <v>6</v>
      </c>
      <c r="O2747" t="s">
        <v>42</v>
      </c>
      <c r="Q2747">
        <v>0</v>
      </c>
      <c r="S2747">
        <f t="shared" si="171"/>
        <v>126</v>
      </c>
      <c r="T2747">
        <f t="shared" si="172"/>
        <v>126</v>
      </c>
    </row>
    <row r="2748" spans="1:20" x14ac:dyDescent="0.2">
      <c r="A2748" t="s">
        <v>17</v>
      </c>
      <c r="B2748" t="s">
        <v>7</v>
      </c>
      <c r="C2748">
        <v>22</v>
      </c>
      <c r="D2748" t="s">
        <v>35</v>
      </c>
      <c r="E2748">
        <f t="shared" si="173"/>
        <v>5</v>
      </c>
      <c r="F2748">
        <v>2019</v>
      </c>
      <c r="G2748" s="4">
        <f t="shared" si="170"/>
        <v>43607</v>
      </c>
      <c r="H2748" s="4">
        <v>43733</v>
      </c>
      <c r="I2748">
        <v>25</v>
      </c>
      <c r="J2748" t="s">
        <v>138</v>
      </c>
      <c r="K2748">
        <v>2019</v>
      </c>
      <c r="L2748">
        <v>16</v>
      </c>
      <c r="M2748" t="s">
        <v>43</v>
      </c>
      <c r="N2748">
        <v>6</v>
      </c>
      <c r="O2748" t="s">
        <v>38</v>
      </c>
      <c r="Q2748">
        <v>2</v>
      </c>
      <c r="S2748">
        <f t="shared" si="171"/>
        <v>126</v>
      </c>
      <c r="T2748">
        <f t="shared" si="172"/>
        <v>126</v>
      </c>
    </row>
    <row r="2749" spans="1:20" x14ac:dyDescent="0.2">
      <c r="A2749" t="s">
        <v>17</v>
      </c>
      <c r="B2749" t="s">
        <v>7</v>
      </c>
      <c r="C2749">
        <v>22</v>
      </c>
      <c r="D2749" t="s">
        <v>35</v>
      </c>
      <c r="E2749">
        <f t="shared" si="173"/>
        <v>5</v>
      </c>
      <c r="F2749">
        <v>2019</v>
      </c>
      <c r="G2749" s="4">
        <f t="shared" si="170"/>
        <v>43607</v>
      </c>
      <c r="H2749" s="4">
        <v>43733</v>
      </c>
      <c r="I2749">
        <v>25</v>
      </c>
      <c r="J2749" t="s">
        <v>138</v>
      </c>
      <c r="K2749">
        <v>2019</v>
      </c>
      <c r="L2749">
        <v>17</v>
      </c>
      <c r="M2749" t="s">
        <v>36</v>
      </c>
      <c r="N2749">
        <v>4</v>
      </c>
      <c r="O2749" t="s">
        <v>37</v>
      </c>
      <c r="Q2749">
        <v>0</v>
      </c>
      <c r="S2749">
        <f t="shared" si="171"/>
        <v>126</v>
      </c>
      <c r="T2749">
        <f t="shared" si="172"/>
        <v>126</v>
      </c>
    </row>
    <row r="2750" spans="1:20" x14ac:dyDescent="0.2">
      <c r="A2750" t="s">
        <v>17</v>
      </c>
      <c r="B2750" t="s">
        <v>7</v>
      </c>
      <c r="C2750">
        <v>22</v>
      </c>
      <c r="D2750" t="s">
        <v>35</v>
      </c>
      <c r="E2750">
        <f t="shared" si="173"/>
        <v>5</v>
      </c>
      <c r="F2750">
        <v>2019</v>
      </c>
      <c r="G2750" s="4">
        <f t="shared" si="170"/>
        <v>43607</v>
      </c>
      <c r="H2750" s="4">
        <v>43733</v>
      </c>
      <c r="I2750">
        <v>25</v>
      </c>
      <c r="J2750" t="s">
        <v>138</v>
      </c>
      <c r="K2750">
        <v>2019</v>
      </c>
      <c r="L2750">
        <v>17</v>
      </c>
      <c r="M2750" t="s">
        <v>36</v>
      </c>
      <c r="N2750">
        <v>4</v>
      </c>
      <c r="O2750" t="s">
        <v>42</v>
      </c>
      <c r="Q2750">
        <v>0</v>
      </c>
      <c r="S2750">
        <f t="shared" si="171"/>
        <v>126</v>
      </c>
      <c r="T2750">
        <f t="shared" si="172"/>
        <v>126</v>
      </c>
    </row>
    <row r="2751" spans="1:20" x14ac:dyDescent="0.2">
      <c r="A2751" t="s">
        <v>17</v>
      </c>
      <c r="B2751" t="s">
        <v>7</v>
      </c>
      <c r="C2751">
        <v>22</v>
      </c>
      <c r="D2751" t="s">
        <v>35</v>
      </c>
      <c r="E2751">
        <f t="shared" si="173"/>
        <v>5</v>
      </c>
      <c r="F2751">
        <v>2019</v>
      </c>
      <c r="G2751" s="4">
        <f t="shared" si="170"/>
        <v>43607</v>
      </c>
      <c r="H2751" s="4">
        <v>43733</v>
      </c>
      <c r="I2751">
        <v>25</v>
      </c>
      <c r="J2751" t="s">
        <v>138</v>
      </c>
      <c r="K2751">
        <v>2019</v>
      </c>
      <c r="L2751">
        <v>17</v>
      </c>
      <c r="M2751" t="s">
        <v>36</v>
      </c>
      <c r="N2751">
        <v>4</v>
      </c>
      <c r="O2751" t="s">
        <v>38</v>
      </c>
      <c r="Q2751">
        <v>0</v>
      </c>
      <c r="S2751">
        <f t="shared" si="171"/>
        <v>126</v>
      </c>
      <c r="T2751">
        <f t="shared" si="172"/>
        <v>126</v>
      </c>
    </row>
    <row r="2752" spans="1:20" x14ac:dyDescent="0.2">
      <c r="A2752" t="s">
        <v>17</v>
      </c>
      <c r="B2752" t="s">
        <v>7</v>
      </c>
      <c r="C2752">
        <v>22</v>
      </c>
      <c r="D2752" t="s">
        <v>35</v>
      </c>
      <c r="E2752">
        <f t="shared" si="173"/>
        <v>5</v>
      </c>
      <c r="F2752">
        <v>2019</v>
      </c>
      <c r="G2752" s="4">
        <f t="shared" si="170"/>
        <v>43607</v>
      </c>
      <c r="H2752" s="4">
        <v>43733</v>
      </c>
      <c r="I2752">
        <v>25</v>
      </c>
      <c r="J2752" t="s">
        <v>138</v>
      </c>
      <c r="K2752">
        <v>2019</v>
      </c>
      <c r="L2752">
        <v>18</v>
      </c>
      <c r="M2752" t="s">
        <v>43</v>
      </c>
      <c r="N2752">
        <v>2</v>
      </c>
      <c r="O2752" t="s">
        <v>37</v>
      </c>
      <c r="Q2752">
        <v>0</v>
      </c>
      <c r="S2752">
        <f t="shared" si="171"/>
        <v>126</v>
      </c>
      <c r="T2752">
        <f t="shared" si="172"/>
        <v>126</v>
      </c>
    </row>
    <row r="2753" spans="1:20" x14ac:dyDescent="0.2">
      <c r="A2753" t="s">
        <v>17</v>
      </c>
      <c r="B2753" t="s">
        <v>7</v>
      </c>
      <c r="C2753">
        <v>22</v>
      </c>
      <c r="D2753" t="s">
        <v>35</v>
      </c>
      <c r="E2753">
        <f t="shared" si="173"/>
        <v>5</v>
      </c>
      <c r="F2753">
        <v>2019</v>
      </c>
      <c r="G2753" s="4">
        <f t="shared" si="170"/>
        <v>43607</v>
      </c>
      <c r="H2753" s="4">
        <v>43733</v>
      </c>
      <c r="I2753">
        <v>25</v>
      </c>
      <c r="J2753" t="s">
        <v>138</v>
      </c>
      <c r="K2753">
        <v>2019</v>
      </c>
      <c r="L2753">
        <v>18</v>
      </c>
      <c r="M2753" t="s">
        <v>43</v>
      </c>
      <c r="N2753">
        <v>2</v>
      </c>
      <c r="O2753" t="s">
        <v>42</v>
      </c>
      <c r="Q2753">
        <v>0</v>
      </c>
      <c r="S2753">
        <f t="shared" si="171"/>
        <v>126</v>
      </c>
      <c r="T2753">
        <f t="shared" si="172"/>
        <v>126</v>
      </c>
    </row>
    <row r="2754" spans="1:20" x14ac:dyDescent="0.2">
      <c r="A2754" t="s">
        <v>17</v>
      </c>
      <c r="B2754" t="s">
        <v>7</v>
      </c>
      <c r="C2754">
        <v>22</v>
      </c>
      <c r="D2754" t="s">
        <v>35</v>
      </c>
      <c r="E2754">
        <f t="shared" si="173"/>
        <v>5</v>
      </c>
      <c r="F2754">
        <v>2019</v>
      </c>
      <c r="G2754" s="4">
        <f t="shared" si="170"/>
        <v>43607</v>
      </c>
      <c r="H2754" s="4">
        <v>43733</v>
      </c>
      <c r="I2754">
        <v>25</v>
      </c>
      <c r="J2754" t="s">
        <v>138</v>
      </c>
      <c r="K2754">
        <v>2019</v>
      </c>
      <c r="L2754">
        <v>18</v>
      </c>
      <c r="M2754" t="s">
        <v>43</v>
      </c>
      <c r="N2754">
        <v>2</v>
      </c>
      <c r="O2754" t="s">
        <v>38</v>
      </c>
      <c r="Q2754">
        <v>0</v>
      </c>
      <c r="S2754">
        <f t="shared" si="171"/>
        <v>126</v>
      </c>
      <c r="T2754">
        <f t="shared" si="172"/>
        <v>126</v>
      </c>
    </row>
    <row r="2755" spans="1:20" x14ac:dyDescent="0.2">
      <c r="A2755" t="s">
        <v>17</v>
      </c>
      <c r="B2755" t="s">
        <v>7</v>
      </c>
      <c r="C2755">
        <v>22</v>
      </c>
      <c r="D2755" t="s">
        <v>35</v>
      </c>
      <c r="E2755">
        <f t="shared" si="173"/>
        <v>5</v>
      </c>
      <c r="F2755">
        <v>2019</v>
      </c>
      <c r="G2755" s="4">
        <f t="shared" ref="G2755:G2818" si="174">DATE(F2755,E2755,C2755)</f>
        <v>43607</v>
      </c>
      <c r="H2755" s="4">
        <v>43762</v>
      </c>
      <c r="I2755">
        <v>24</v>
      </c>
      <c r="J2755" t="s">
        <v>173</v>
      </c>
      <c r="K2755">
        <v>2019</v>
      </c>
      <c r="L2755">
        <v>1</v>
      </c>
      <c r="M2755" t="s">
        <v>40</v>
      </c>
      <c r="N2755">
        <v>4</v>
      </c>
      <c r="O2755" t="s">
        <v>37</v>
      </c>
      <c r="P2755">
        <v>55</v>
      </c>
      <c r="Q2755">
        <v>1</v>
      </c>
      <c r="S2755">
        <f t="shared" ref="S2755:S2818" si="175">DATEDIF(G2755,H2755,"d")</f>
        <v>155</v>
      </c>
      <c r="T2755">
        <f t="shared" ref="T2755:T2818" si="176">IF(ISNUMBER(S2755),S2755,0)</f>
        <v>155</v>
      </c>
    </row>
    <row r="2756" spans="1:20" x14ac:dyDescent="0.2">
      <c r="A2756" t="s">
        <v>17</v>
      </c>
      <c r="B2756" t="s">
        <v>7</v>
      </c>
      <c r="C2756">
        <v>22</v>
      </c>
      <c r="D2756" t="s">
        <v>35</v>
      </c>
      <c r="E2756">
        <f t="shared" si="173"/>
        <v>5</v>
      </c>
      <c r="F2756">
        <v>2019</v>
      </c>
      <c r="G2756" s="4">
        <f t="shared" si="174"/>
        <v>43607</v>
      </c>
      <c r="H2756" s="4">
        <v>43762</v>
      </c>
      <c r="I2756">
        <v>24</v>
      </c>
      <c r="J2756" t="s">
        <v>173</v>
      </c>
      <c r="K2756">
        <v>2019</v>
      </c>
      <c r="L2756">
        <v>1</v>
      </c>
      <c r="M2756" t="s">
        <v>40</v>
      </c>
      <c r="N2756">
        <v>4</v>
      </c>
      <c r="O2756" t="s">
        <v>42</v>
      </c>
      <c r="Q2756">
        <v>2</v>
      </c>
      <c r="S2756">
        <f t="shared" si="175"/>
        <v>155</v>
      </c>
      <c r="T2756">
        <f t="shared" si="176"/>
        <v>155</v>
      </c>
    </row>
    <row r="2757" spans="1:20" x14ac:dyDescent="0.2">
      <c r="A2757" t="s">
        <v>17</v>
      </c>
      <c r="B2757" t="s">
        <v>7</v>
      </c>
      <c r="C2757">
        <v>22</v>
      </c>
      <c r="D2757" t="s">
        <v>35</v>
      </c>
      <c r="E2757">
        <f t="shared" si="173"/>
        <v>5</v>
      </c>
      <c r="F2757">
        <v>2019</v>
      </c>
      <c r="G2757" s="4">
        <f t="shared" si="174"/>
        <v>43607</v>
      </c>
      <c r="H2757" s="4">
        <v>43762</v>
      </c>
      <c r="I2757">
        <v>24</v>
      </c>
      <c r="J2757" t="s">
        <v>173</v>
      </c>
      <c r="K2757">
        <v>2019</v>
      </c>
      <c r="L2757">
        <v>1</v>
      </c>
      <c r="M2757" t="s">
        <v>40</v>
      </c>
      <c r="N2757">
        <v>4</v>
      </c>
      <c r="O2757" t="s">
        <v>38</v>
      </c>
      <c r="Q2757">
        <v>2</v>
      </c>
      <c r="S2757">
        <f t="shared" si="175"/>
        <v>155</v>
      </c>
      <c r="T2757">
        <f t="shared" si="176"/>
        <v>155</v>
      </c>
    </row>
    <row r="2758" spans="1:20" x14ac:dyDescent="0.2">
      <c r="A2758" t="s">
        <v>17</v>
      </c>
      <c r="B2758" t="s">
        <v>7</v>
      </c>
      <c r="C2758">
        <v>22</v>
      </c>
      <c r="D2758" t="s">
        <v>35</v>
      </c>
      <c r="E2758">
        <f t="shared" si="173"/>
        <v>5</v>
      </c>
      <c r="F2758">
        <v>2019</v>
      </c>
      <c r="G2758" s="4">
        <f t="shared" si="174"/>
        <v>43607</v>
      </c>
      <c r="H2758" s="4">
        <v>43762</v>
      </c>
      <c r="I2758">
        <v>24</v>
      </c>
      <c r="J2758" t="s">
        <v>173</v>
      </c>
      <c r="K2758">
        <v>2019</v>
      </c>
      <c r="L2758">
        <v>2</v>
      </c>
      <c r="M2758" t="s">
        <v>36</v>
      </c>
      <c r="N2758">
        <v>2</v>
      </c>
      <c r="O2758" t="s">
        <v>37</v>
      </c>
      <c r="Q2758">
        <v>0</v>
      </c>
      <c r="S2758">
        <f t="shared" si="175"/>
        <v>155</v>
      </c>
      <c r="T2758">
        <f t="shared" si="176"/>
        <v>155</v>
      </c>
    </row>
    <row r="2759" spans="1:20" x14ac:dyDescent="0.2">
      <c r="A2759" t="s">
        <v>17</v>
      </c>
      <c r="B2759" t="s">
        <v>7</v>
      </c>
      <c r="C2759">
        <v>22</v>
      </c>
      <c r="D2759" t="s">
        <v>35</v>
      </c>
      <c r="E2759">
        <f t="shared" si="173"/>
        <v>5</v>
      </c>
      <c r="F2759">
        <v>2019</v>
      </c>
      <c r="G2759" s="4">
        <f t="shared" si="174"/>
        <v>43607</v>
      </c>
      <c r="H2759" s="4">
        <v>43762</v>
      </c>
      <c r="I2759">
        <v>24</v>
      </c>
      <c r="J2759" t="s">
        <v>173</v>
      </c>
      <c r="K2759">
        <v>2019</v>
      </c>
      <c r="L2759">
        <v>2</v>
      </c>
      <c r="M2759" t="s">
        <v>36</v>
      </c>
      <c r="N2759">
        <v>2</v>
      </c>
      <c r="O2759" t="s">
        <v>42</v>
      </c>
      <c r="Q2759">
        <v>0</v>
      </c>
      <c r="S2759">
        <f t="shared" si="175"/>
        <v>155</v>
      </c>
      <c r="T2759">
        <f t="shared" si="176"/>
        <v>155</v>
      </c>
    </row>
    <row r="2760" spans="1:20" x14ac:dyDescent="0.2">
      <c r="A2760" t="s">
        <v>17</v>
      </c>
      <c r="B2760" t="s">
        <v>7</v>
      </c>
      <c r="C2760">
        <v>22</v>
      </c>
      <c r="D2760" t="s">
        <v>35</v>
      </c>
      <c r="E2760">
        <f t="shared" si="173"/>
        <v>5</v>
      </c>
      <c r="F2760">
        <v>2019</v>
      </c>
      <c r="G2760" s="4">
        <f t="shared" si="174"/>
        <v>43607</v>
      </c>
      <c r="H2760" s="4">
        <v>43762</v>
      </c>
      <c r="I2760">
        <v>24</v>
      </c>
      <c r="J2760" t="s">
        <v>173</v>
      </c>
      <c r="K2760">
        <v>2019</v>
      </c>
      <c r="L2760">
        <v>2</v>
      </c>
      <c r="M2760" t="s">
        <v>36</v>
      </c>
      <c r="N2760">
        <v>2</v>
      </c>
      <c r="O2760" t="s">
        <v>38</v>
      </c>
      <c r="Q2760">
        <v>0</v>
      </c>
      <c r="S2760">
        <f t="shared" si="175"/>
        <v>155</v>
      </c>
      <c r="T2760">
        <f t="shared" si="176"/>
        <v>155</v>
      </c>
    </row>
    <row r="2761" spans="1:20" x14ac:dyDescent="0.2">
      <c r="A2761" t="s">
        <v>17</v>
      </c>
      <c r="B2761" t="s">
        <v>7</v>
      </c>
      <c r="C2761">
        <v>22</v>
      </c>
      <c r="D2761" t="s">
        <v>35</v>
      </c>
      <c r="E2761">
        <f t="shared" si="173"/>
        <v>5</v>
      </c>
      <c r="F2761">
        <v>2019</v>
      </c>
      <c r="G2761" s="4">
        <f t="shared" si="174"/>
        <v>43607</v>
      </c>
      <c r="H2761" s="4">
        <v>43762</v>
      </c>
      <c r="I2761">
        <v>24</v>
      </c>
      <c r="J2761" t="s">
        <v>173</v>
      </c>
      <c r="K2761">
        <v>2019</v>
      </c>
      <c r="L2761">
        <v>3</v>
      </c>
      <c r="M2761" t="s">
        <v>40</v>
      </c>
      <c r="N2761">
        <v>2</v>
      </c>
      <c r="O2761" t="s">
        <v>37</v>
      </c>
      <c r="Q2761">
        <v>2</v>
      </c>
      <c r="S2761">
        <f t="shared" si="175"/>
        <v>155</v>
      </c>
      <c r="T2761">
        <f t="shared" si="176"/>
        <v>155</v>
      </c>
    </row>
    <row r="2762" spans="1:20" x14ac:dyDescent="0.2">
      <c r="A2762" t="s">
        <v>17</v>
      </c>
      <c r="B2762" t="s">
        <v>7</v>
      </c>
      <c r="C2762">
        <v>22</v>
      </c>
      <c r="D2762" t="s">
        <v>35</v>
      </c>
      <c r="E2762">
        <f t="shared" si="173"/>
        <v>5</v>
      </c>
      <c r="F2762">
        <v>2019</v>
      </c>
      <c r="G2762" s="4">
        <f t="shared" si="174"/>
        <v>43607</v>
      </c>
      <c r="H2762" s="4">
        <v>43762</v>
      </c>
      <c r="I2762">
        <v>24</v>
      </c>
      <c r="J2762" t="s">
        <v>173</v>
      </c>
      <c r="K2762">
        <v>2019</v>
      </c>
      <c r="L2762">
        <v>3</v>
      </c>
      <c r="M2762" t="s">
        <v>40</v>
      </c>
      <c r="N2762">
        <v>2</v>
      </c>
      <c r="O2762" t="s">
        <v>42</v>
      </c>
      <c r="Q2762">
        <v>2</v>
      </c>
      <c r="S2762">
        <f t="shared" si="175"/>
        <v>155</v>
      </c>
      <c r="T2762">
        <f t="shared" si="176"/>
        <v>155</v>
      </c>
    </row>
    <row r="2763" spans="1:20" x14ac:dyDescent="0.2">
      <c r="A2763" t="s">
        <v>17</v>
      </c>
      <c r="B2763" t="s">
        <v>7</v>
      </c>
      <c r="C2763">
        <v>22</v>
      </c>
      <c r="D2763" t="s">
        <v>35</v>
      </c>
      <c r="E2763">
        <f t="shared" si="173"/>
        <v>5</v>
      </c>
      <c r="F2763">
        <v>2019</v>
      </c>
      <c r="G2763" s="4">
        <f t="shared" si="174"/>
        <v>43607</v>
      </c>
      <c r="H2763" s="4">
        <v>43762</v>
      </c>
      <c r="I2763">
        <v>24</v>
      </c>
      <c r="J2763" t="s">
        <v>173</v>
      </c>
      <c r="K2763">
        <v>2019</v>
      </c>
      <c r="L2763">
        <v>4</v>
      </c>
      <c r="M2763" t="s">
        <v>43</v>
      </c>
      <c r="N2763">
        <v>6</v>
      </c>
      <c r="O2763" t="s">
        <v>37</v>
      </c>
      <c r="Q2763">
        <v>0</v>
      </c>
      <c r="R2763" t="s">
        <v>68</v>
      </c>
      <c r="S2763">
        <f t="shared" si="175"/>
        <v>155</v>
      </c>
      <c r="T2763">
        <f t="shared" si="176"/>
        <v>155</v>
      </c>
    </row>
    <row r="2764" spans="1:20" x14ac:dyDescent="0.2">
      <c r="A2764" t="s">
        <v>17</v>
      </c>
      <c r="B2764" t="s">
        <v>7</v>
      </c>
      <c r="C2764">
        <v>22</v>
      </c>
      <c r="D2764" t="s">
        <v>35</v>
      </c>
      <c r="E2764">
        <f t="shared" si="173"/>
        <v>5</v>
      </c>
      <c r="F2764">
        <v>2019</v>
      </c>
      <c r="G2764" s="4">
        <f t="shared" si="174"/>
        <v>43607</v>
      </c>
      <c r="H2764" s="4">
        <v>43762</v>
      </c>
      <c r="I2764">
        <v>24</v>
      </c>
      <c r="J2764" t="s">
        <v>173</v>
      </c>
      <c r="K2764">
        <v>2019</v>
      </c>
      <c r="L2764">
        <v>4</v>
      </c>
      <c r="M2764" t="s">
        <v>43</v>
      </c>
      <c r="N2764">
        <v>6</v>
      </c>
      <c r="O2764" t="s">
        <v>42</v>
      </c>
      <c r="Q2764">
        <v>0</v>
      </c>
      <c r="R2764" t="s">
        <v>68</v>
      </c>
      <c r="S2764">
        <f t="shared" si="175"/>
        <v>155</v>
      </c>
      <c r="T2764">
        <f t="shared" si="176"/>
        <v>155</v>
      </c>
    </row>
    <row r="2765" spans="1:20" x14ac:dyDescent="0.2">
      <c r="A2765" t="s">
        <v>17</v>
      </c>
      <c r="B2765" t="s">
        <v>7</v>
      </c>
      <c r="C2765">
        <v>22</v>
      </c>
      <c r="D2765" t="s">
        <v>35</v>
      </c>
      <c r="E2765">
        <f t="shared" si="173"/>
        <v>5</v>
      </c>
      <c r="F2765">
        <v>2019</v>
      </c>
      <c r="G2765" s="4">
        <f t="shared" si="174"/>
        <v>43607</v>
      </c>
      <c r="H2765" s="4">
        <v>43762</v>
      </c>
      <c r="I2765">
        <v>24</v>
      </c>
      <c r="J2765" t="s">
        <v>173</v>
      </c>
      <c r="K2765">
        <v>2019</v>
      </c>
      <c r="L2765">
        <v>4</v>
      </c>
      <c r="M2765" t="s">
        <v>43</v>
      </c>
      <c r="N2765">
        <v>6</v>
      </c>
      <c r="O2765" t="s">
        <v>38</v>
      </c>
      <c r="Q2765">
        <v>0</v>
      </c>
      <c r="R2765" t="s">
        <v>68</v>
      </c>
      <c r="S2765">
        <f t="shared" si="175"/>
        <v>155</v>
      </c>
      <c r="T2765">
        <f t="shared" si="176"/>
        <v>155</v>
      </c>
    </row>
    <row r="2766" spans="1:20" x14ac:dyDescent="0.2">
      <c r="A2766" t="s">
        <v>17</v>
      </c>
      <c r="B2766" t="s">
        <v>7</v>
      </c>
      <c r="C2766">
        <v>22</v>
      </c>
      <c r="D2766" t="s">
        <v>35</v>
      </c>
      <c r="E2766">
        <f t="shared" si="173"/>
        <v>5</v>
      </c>
      <c r="F2766">
        <v>2019</v>
      </c>
      <c r="G2766" s="4">
        <f t="shared" si="174"/>
        <v>43607</v>
      </c>
      <c r="H2766" s="4">
        <v>43762</v>
      </c>
      <c r="I2766">
        <v>24</v>
      </c>
      <c r="J2766" t="s">
        <v>173</v>
      </c>
      <c r="K2766">
        <v>2019</v>
      </c>
      <c r="L2766">
        <v>5</v>
      </c>
      <c r="M2766" t="s">
        <v>43</v>
      </c>
      <c r="N2766" t="s">
        <v>67</v>
      </c>
      <c r="O2766" t="s">
        <v>37</v>
      </c>
      <c r="Q2766">
        <v>2</v>
      </c>
      <c r="S2766">
        <f t="shared" si="175"/>
        <v>155</v>
      </c>
      <c r="T2766">
        <f t="shared" si="176"/>
        <v>155</v>
      </c>
    </row>
    <row r="2767" spans="1:20" x14ac:dyDescent="0.2">
      <c r="A2767" t="s">
        <v>17</v>
      </c>
      <c r="B2767" t="s">
        <v>7</v>
      </c>
      <c r="C2767">
        <v>22</v>
      </c>
      <c r="D2767" t="s">
        <v>35</v>
      </c>
      <c r="E2767">
        <f t="shared" si="173"/>
        <v>5</v>
      </c>
      <c r="F2767">
        <v>2019</v>
      </c>
      <c r="G2767" s="4">
        <f t="shared" si="174"/>
        <v>43607</v>
      </c>
      <c r="H2767" s="4">
        <v>43762</v>
      </c>
      <c r="I2767">
        <v>24</v>
      </c>
      <c r="J2767" t="s">
        <v>173</v>
      </c>
      <c r="K2767">
        <v>2019</v>
      </c>
      <c r="L2767">
        <v>5</v>
      </c>
      <c r="M2767" t="s">
        <v>43</v>
      </c>
      <c r="N2767">
        <v>2</v>
      </c>
      <c r="O2767" t="s">
        <v>42</v>
      </c>
      <c r="Q2767">
        <v>0</v>
      </c>
      <c r="S2767">
        <f t="shared" si="175"/>
        <v>155</v>
      </c>
      <c r="T2767">
        <f t="shared" si="176"/>
        <v>155</v>
      </c>
    </row>
    <row r="2768" spans="1:20" x14ac:dyDescent="0.2">
      <c r="A2768" t="s">
        <v>17</v>
      </c>
      <c r="B2768" t="s">
        <v>7</v>
      </c>
      <c r="C2768">
        <v>22</v>
      </c>
      <c r="D2768" t="s">
        <v>35</v>
      </c>
      <c r="E2768">
        <f t="shared" si="173"/>
        <v>5</v>
      </c>
      <c r="F2768">
        <v>2019</v>
      </c>
      <c r="G2768" s="4">
        <f t="shared" si="174"/>
        <v>43607</v>
      </c>
      <c r="H2768" s="4">
        <v>43762</v>
      </c>
      <c r="I2768">
        <v>24</v>
      </c>
      <c r="J2768" t="s">
        <v>173</v>
      </c>
      <c r="K2768">
        <v>2019</v>
      </c>
      <c r="L2768">
        <v>5</v>
      </c>
      <c r="M2768" t="s">
        <v>43</v>
      </c>
      <c r="N2768" t="s">
        <v>67</v>
      </c>
      <c r="O2768" t="s">
        <v>38</v>
      </c>
      <c r="Q2768">
        <v>2</v>
      </c>
      <c r="S2768">
        <f t="shared" si="175"/>
        <v>155</v>
      </c>
      <c r="T2768">
        <f t="shared" si="176"/>
        <v>155</v>
      </c>
    </row>
    <row r="2769" spans="1:20" x14ac:dyDescent="0.2">
      <c r="A2769" t="s">
        <v>17</v>
      </c>
      <c r="B2769" t="s">
        <v>7</v>
      </c>
      <c r="C2769">
        <v>22</v>
      </c>
      <c r="D2769" t="s">
        <v>35</v>
      </c>
      <c r="E2769">
        <f t="shared" si="173"/>
        <v>5</v>
      </c>
      <c r="F2769">
        <v>2019</v>
      </c>
      <c r="G2769" s="4">
        <f t="shared" si="174"/>
        <v>43607</v>
      </c>
      <c r="H2769" s="4">
        <v>43762</v>
      </c>
      <c r="I2769">
        <v>24</v>
      </c>
      <c r="J2769" t="s">
        <v>173</v>
      </c>
      <c r="K2769">
        <v>2019</v>
      </c>
      <c r="L2769">
        <v>6</v>
      </c>
      <c r="M2769" t="s">
        <v>43</v>
      </c>
      <c r="N2769">
        <v>7</v>
      </c>
      <c r="O2769" t="s">
        <v>37</v>
      </c>
      <c r="Q2769">
        <v>0</v>
      </c>
      <c r="S2769">
        <f t="shared" si="175"/>
        <v>155</v>
      </c>
      <c r="T2769">
        <f t="shared" si="176"/>
        <v>155</v>
      </c>
    </row>
    <row r="2770" spans="1:20" x14ac:dyDescent="0.2">
      <c r="A2770" t="s">
        <v>17</v>
      </c>
      <c r="B2770" t="s">
        <v>7</v>
      </c>
      <c r="C2770">
        <v>22</v>
      </c>
      <c r="D2770" t="s">
        <v>35</v>
      </c>
      <c r="E2770">
        <f t="shared" si="173"/>
        <v>5</v>
      </c>
      <c r="F2770">
        <v>2019</v>
      </c>
      <c r="G2770" s="4">
        <f t="shared" si="174"/>
        <v>43607</v>
      </c>
      <c r="H2770" s="4">
        <v>43762</v>
      </c>
      <c r="I2770">
        <v>24</v>
      </c>
      <c r="J2770" t="s">
        <v>173</v>
      </c>
      <c r="K2770">
        <v>2019</v>
      </c>
      <c r="L2770">
        <v>6</v>
      </c>
      <c r="M2770" t="s">
        <v>43</v>
      </c>
      <c r="N2770">
        <v>7</v>
      </c>
      <c r="O2770" t="s">
        <v>42</v>
      </c>
      <c r="Q2770">
        <v>0</v>
      </c>
      <c r="S2770">
        <f t="shared" si="175"/>
        <v>155</v>
      </c>
      <c r="T2770">
        <f t="shared" si="176"/>
        <v>155</v>
      </c>
    </row>
    <row r="2771" spans="1:20" x14ac:dyDescent="0.2">
      <c r="A2771" t="s">
        <v>17</v>
      </c>
      <c r="B2771" t="s">
        <v>7</v>
      </c>
      <c r="C2771">
        <v>22</v>
      </c>
      <c r="D2771" t="s">
        <v>35</v>
      </c>
      <c r="E2771">
        <f t="shared" si="173"/>
        <v>5</v>
      </c>
      <c r="F2771">
        <v>2019</v>
      </c>
      <c r="G2771" s="4">
        <f t="shared" si="174"/>
        <v>43607</v>
      </c>
      <c r="H2771" s="4">
        <v>43762</v>
      </c>
      <c r="I2771">
        <v>24</v>
      </c>
      <c r="J2771" t="s">
        <v>173</v>
      </c>
      <c r="K2771">
        <v>2019</v>
      </c>
      <c r="L2771">
        <v>6</v>
      </c>
      <c r="M2771" t="s">
        <v>43</v>
      </c>
      <c r="N2771">
        <v>7</v>
      </c>
      <c r="O2771" t="s">
        <v>38</v>
      </c>
      <c r="P2771">
        <v>40</v>
      </c>
      <c r="Q2771">
        <v>1</v>
      </c>
      <c r="S2771">
        <f t="shared" si="175"/>
        <v>155</v>
      </c>
      <c r="T2771">
        <f t="shared" si="176"/>
        <v>155</v>
      </c>
    </row>
    <row r="2772" spans="1:20" x14ac:dyDescent="0.2">
      <c r="A2772" t="s">
        <v>17</v>
      </c>
      <c r="B2772" t="s">
        <v>7</v>
      </c>
      <c r="C2772">
        <v>22</v>
      </c>
      <c r="D2772" t="s">
        <v>35</v>
      </c>
      <c r="E2772">
        <f t="shared" si="173"/>
        <v>5</v>
      </c>
      <c r="F2772">
        <v>2019</v>
      </c>
      <c r="G2772" s="4">
        <f t="shared" si="174"/>
        <v>43607</v>
      </c>
      <c r="H2772" s="4">
        <v>43762</v>
      </c>
      <c r="I2772">
        <v>24</v>
      </c>
      <c r="J2772" t="s">
        <v>173</v>
      </c>
      <c r="K2772">
        <v>2019</v>
      </c>
      <c r="L2772">
        <v>7</v>
      </c>
      <c r="M2772" t="s">
        <v>40</v>
      </c>
      <c r="N2772" t="s">
        <v>67</v>
      </c>
      <c r="O2772" t="s">
        <v>37</v>
      </c>
      <c r="Q2772">
        <v>2</v>
      </c>
      <c r="S2772">
        <f t="shared" si="175"/>
        <v>155</v>
      </c>
      <c r="T2772">
        <f t="shared" si="176"/>
        <v>155</v>
      </c>
    </row>
    <row r="2773" spans="1:20" x14ac:dyDescent="0.2">
      <c r="A2773" t="s">
        <v>17</v>
      </c>
      <c r="B2773" t="s">
        <v>7</v>
      </c>
      <c r="C2773">
        <v>22</v>
      </c>
      <c r="D2773" t="s">
        <v>35</v>
      </c>
      <c r="E2773">
        <f t="shared" si="173"/>
        <v>5</v>
      </c>
      <c r="F2773">
        <v>2019</v>
      </c>
      <c r="G2773" s="4">
        <f t="shared" si="174"/>
        <v>43607</v>
      </c>
      <c r="H2773" s="4">
        <v>43762</v>
      </c>
      <c r="I2773">
        <v>24</v>
      </c>
      <c r="J2773" t="s">
        <v>173</v>
      </c>
      <c r="K2773">
        <v>2019</v>
      </c>
      <c r="L2773">
        <v>7</v>
      </c>
      <c r="M2773" t="s">
        <v>40</v>
      </c>
      <c r="N2773" t="s">
        <v>67</v>
      </c>
      <c r="O2773" t="s">
        <v>42</v>
      </c>
      <c r="Q2773">
        <v>2</v>
      </c>
      <c r="S2773">
        <f t="shared" si="175"/>
        <v>155</v>
      </c>
      <c r="T2773">
        <f t="shared" si="176"/>
        <v>155</v>
      </c>
    </row>
    <row r="2774" spans="1:20" x14ac:dyDescent="0.2">
      <c r="A2774" t="s">
        <v>17</v>
      </c>
      <c r="B2774" t="s">
        <v>7</v>
      </c>
      <c r="C2774">
        <v>22</v>
      </c>
      <c r="D2774" t="s">
        <v>35</v>
      </c>
      <c r="E2774">
        <f t="shared" si="173"/>
        <v>5</v>
      </c>
      <c r="F2774">
        <v>2019</v>
      </c>
      <c r="G2774" s="4">
        <f t="shared" si="174"/>
        <v>43607</v>
      </c>
      <c r="H2774" s="4">
        <v>43762</v>
      </c>
      <c r="I2774">
        <v>24</v>
      </c>
      <c r="J2774" t="s">
        <v>173</v>
      </c>
      <c r="K2774">
        <v>2019</v>
      </c>
      <c r="L2774">
        <v>7</v>
      </c>
      <c r="M2774" t="s">
        <v>40</v>
      </c>
      <c r="N2774" t="s">
        <v>67</v>
      </c>
      <c r="O2774" t="s">
        <v>38</v>
      </c>
      <c r="Q2774">
        <v>2</v>
      </c>
      <c r="S2774">
        <f t="shared" si="175"/>
        <v>155</v>
      </c>
      <c r="T2774">
        <f t="shared" si="176"/>
        <v>155</v>
      </c>
    </row>
    <row r="2775" spans="1:20" x14ac:dyDescent="0.2">
      <c r="A2775" t="s">
        <v>17</v>
      </c>
      <c r="B2775" t="s">
        <v>7</v>
      </c>
      <c r="C2775">
        <v>22</v>
      </c>
      <c r="D2775" t="s">
        <v>35</v>
      </c>
      <c r="E2775">
        <f t="shared" si="173"/>
        <v>5</v>
      </c>
      <c r="F2775">
        <v>2019</v>
      </c>
      <c r="G2775" s="4">
        <f t="shared" si="174"/>
        <v>43607</v>
      </c>
      <c r="H2775" s="4">
        <v>43762</v>
      </c>
      <c r="I2775">
        <v>24</v>
      </c>
      <c r="J2775" t="s">
        <v>173</v>
      </c>
      <c r="K2775">
        <v>2019</v>
      </c>
      <c r="L2775">
        <v>8</v>
      </c>
      <c r="M2775" t="s">
        <v>36</v>
      </c>
      <c r="N2775">
        <v>6</v>
      </c>
      <c r="O2775" t="s">
        <v>37</v>
      </c>
      <c r="Q2775">
        <v>0</v>
      </c>
      <c r="S2775">
        <f t="shared" si="175"/>
        <v>155</v>
      </c>
      <c r="T2775">
        <f t="shared" si="176"/>
        <v>155</v>
      </c>
    </row>
    <row r="2776" spans="1:20" x14ac:dyDescent="0.2">
      <c r="A2776" t="s">
        <v>17</v>
      </c>
      <c r="B2776" t="s">
        <v>7</v>
      </c>
      <c r="C2776">
        <v>22</v>
      </c>
      <c r="D2776" t="s">
        <v>35</v>
      </c>
      <c r="E2776">
        <f t="shared" si="173"/>
        <v>5</v>
      </c>
      <c r="F2776">
        <v>2019</v>
      </c>
      <c r="G2776" s="4">
        <f t="shared" si="174"/>
        <v>43607</v>
      </c>
      <c r="H2776" s="4">
        <v>43762</v>
      </c>
      <c r="I2776">
        <v>24</v>
      </c>
      <c r="J2776" t="s">
        <v>173</v>
      </c>
      <c r="K2776">
        <v>2019</v>
      </c>
      <c r="L2776">
        <v>8</v>
      </c>
      <c r="M2776" t="s">
        <v>36</v>
      </c>
      <c r="N2776">
        <v>6</v>
      </c>
      <c r="O2776" t="s">
        <v>42</v>
      </c>
      <c r="P2776">
        <v>26</v>
      </c>
      <c r="Q2776">
        <v>1</v>
      </c>
      <c r="R2776" t="s">
        <v>149</v>
      </c>
      <c r="S2776">
        <f t="shared" si="175"/>
        <v>155</v>
      </c>
      <c r="T2776">
        <f t="shared" si="176"/>
        <v>155</v>
      </c>
    </row>
    <row r="2777" spans="1:20" x14ac:dyDescent="0.2">
      <c r="A2777" t="s">
        <v>17</v>
      </c>
      <c r="B2777" t="s">
        <v>7</v>
      </c>
      <c r="C2777">
        <v>22</v>
      </c>
      <c r="D2777" t="s">
        <v>35</v>
      </c>
      <c r="E2777">
        <f t="shared" ref="E2777:E2840" si="177">MONTH(D2777&amp;"1")</f>
        <v>5</v>
      </c>
      <c r="F2777">
        <v>2019</v>
      </c>
      <c r="G2777" s="4">
        <f t="shared" si="174"/>
        <v>43607</v>
      </c>
      <c r="H2777" s="4">
        <v>43762</v>
      </c>
      <c r="I2777">
        <v>24</v>
      </c>
      <c r="J2777" t="s">
        <v>173</v>
      </c>
      <c r="K2777">
        <v>2019</v>
      </c>
      <c r="L2777">
        <v>8</v>
      </c>
      <c r="M2777" t="s">
        <v>36</v>
      </c>
      <c r="N2777">
        <v>6</v>
      </c>
      <c r="O2777" t="s">
        <v>38</v>
      </c>
      <c r="Q2777">
        <v>0</v>
      </c>
      <c r="S2777">
        <f t="shared" si="175"/>
        <v>155</v>
      </c>
      <c r="T2777">
        <f t="shared" si="176"/>
        <v>155</v>
      </c>
    </row>
    <row r="2778" spans="1:20" x14ac:dyDescent="0.2">
      <c r="A2778" t="s">
        <v>17</v>
      </c>
      <c r="B2778" t="s">
        <v>7</v>
      </c>
      <c r="C2778">
        <v>22</v>
      </c>
      <c r="D2778" t="s">
        <v>35</v>
      </c>
      <c r="E2778">
        <f t="shared" si="177"/>
        <v>5</v>
      </c>
      <c r="F2778">
        <v>2019</v>
      </c>
      <c r="G2778" s="4">
        <f t="shared" si="174"/>
        <v>43607</v>
      </c>
      <c r="H2778" s="4">
        <v>43762</v>
      </c>
      <c r="I2778">
        <v>24</v>
      </c>
      <c r="J2778" t="s">
        <v>173</v>
      </c>
      <c r="K2778">
        <v>2019</v>
      </c>
      <c r="L2778">
        <v>9</v>
      </c>
      <c r="M2778" t="s">
        <v>40</v>
      </c>
      <c r="N2778">
        <v>5</v>
      </c>
      <c r="O2778" t="s">
        <v>37</v>
      </c>
      <c r="Q2778">
        <v>0</v>
      </c>
      <c r="S2778">
        <f t="shared" si="175"/>
        <v>155</v>
      </c>
      <c r="T2778">
        <f t="shared" si="176"/>
        <v>155</v>
      </c>
    </row>
    <row r="2779" spans="1:20" x14ac:dyDescent="0.2">
      <c r="A2779" t="s">
        <v>17</v>
      </c>
      <c r="B2779" t="s">
        <v>7</v>
      </c>
      <c r="C2779">
        <v>22</v>
      </c>
      <c r="D2779" t="s">
        <v>35</v>
      </c>
      <c r="E2779">
        <f t="shared" si="177"/>
        <v>5</v>
      </c>
      <c r="F2779">
        <v>2019</v>
      </c>
      <c r="G2779" s="4">
        <f t="shared" si="174"/>
        <v>43607</v>
      </c>
      <c r="H2779" s="4">
        <v>43762</v>
      </c>
      <c r="I2779">
        <v>24</v>
      </c>
      <c r="J2779" t="s">
        <v>173</v>
      </c>
      <c r="K2779">
        <v>2019</v>
      </c>
      <c r="L2779">
        <v>9</v>
      </c>
      <c r="M2779" t="s">
        <v>40</v>
      </c>
      <c r="N2779">
        <v>5</v>
      </c>
      <c r="O2779" t="s">
        <v>42</v>
      </c>
      <c r="Q2779">
        <v>0</v>
      </c>
      <c r="S2779">
        <f t="shared" si="175"/>
        <v>155</v>
      </c>
      <c r="T2779">
        <f t="shared" si="176"/>
        <v>155</v>
      </c>
    </row>
    <row r="2780" spans="1:20" x14ac:dyDescent="0.2">
      <c r="A2780" t="s">
        <v>17</v>
      </c>
      <c r="B2780" t="s">
        <v>7</v>
      </c>
      <c r="C2780">
        <v>22</v>
      </c>
      <c r="D2780" t="s">
        <v>35</v>
      </c>
      <c r="E2780">
        <f t="shared" si="177"/>
        <v>5</v>
      </c>
      <c r="F2780">
        <v>2019</v>
      </c>
      <c r="G2780" s="4">
        <f t="shared" si="174"/>
        <v>43607</v>
      </c>
      <c r="H2780" s="4">
        <v>43762</v>
      </c>
      <c r="I2780">
        <v>24</v>
      </c>
      <c r="J2780" t="s">
        <v>173</v>
      </c>
      <c r="K2780">
        <v>2019</v>
      </c>
      <c r="L2780">
        <v>9</v>
      </c>
      <c r="M2780" t="s">
        <v>40</v>
      </c>
      <c r="N2780">
        <v>5</v>
      </c>
      <c r="O2780" t="s">
        <v>38</v>
      </c>
      <c r="Q2780">
        <v>0</v>
      </c>
      <c r="S2780">
        <f t="shared" si="175"/>
        <v>155</v>
      </c>
      <c r="T2780">
        <f t="shared" si="176"/>
        <v>155</v>
      </c>
    </row>
    <row r="2781" spans="1:20" x14ac:dyDescent="0.2">
      <c r="A2781" t="s">
        <v>17</v>
      </c>
      <c r="B2781" t="s">
        <v>7</v>
      </c>
      <c r="C2781">
        <v>22</v>
      </c>
      <c r="D2781" t="s">
        <v>35</v>
      </c>
      <c r="E2781">
        <f t="shared" si="177"/>
        <v>5</v>
      </c>
      <c r="F2781">
        <v>2019</v>
      </c>
      <c r="G2781" s="4">
        <f t="shared" si="174"/>
        <v>43607</v>
      </c>
      <c r="H2781" s="4">
        <v>43762</v>
      </c>
      <c r="I2781">
        <v>24</v>
      </c>
      <c r="J2781" t="s">
        <v>173</v>
      </c>
      <c r="K2781">
        <v>2019</v>
      </c>
      <c r="L2781">
        <v>10</v>
      </c>
      <c r="M2781" t="s">
        <v>40</v>
      </c>
      <c r="N2781">
        <v>6</v>
      </c>
      <c r="O2781" t="s">
        <v>37</v>
      </c>
      <c r="P2781">
        <v>57</v>
      </c>
      <c r="Q2781">
        <v>1</v>
      </c>
      <c r="S2781">
        <f t="shared" si="175"/>
        <v>155</v>
      </c>
      <c r="T2781">
        <f t="shared" si="176"/>
        <v>155</v>
      </c>
    </row>
    <row r="2782" spans="1:20" x14ac:dyDescent="0.2">
      <c r="A2782" t="s">
        <v>17</v>
      </c>
      <c r="B2782" t="s">
        <v>7</v>
      </c>
      <c r="C2782">
        <v>22</v>
      </c>
      <c r="D2782" t="s">
        <v>35</v>
      </c>
      <c r="E2782">
        <f t="shared" si="177"/>
        <v>5</v>
      </c>
      <c r="F2782">
        <v>2019</v>
      </c>
      <c r="G2782" s="4">
        <f t="shared" si="174"/>
        <v>43607</v>
      </c>
      <c r="H2782" s="4">
        <v>43762</v>
      </c>
      <c r="I2782">
        <v>24</v>
      </c>
      <c r="J2782" t="s">
        <v>173</v>
      </c>
      <c r="K2782">
        <v>2019</v>
      </c>
      <c r="L2782">
        <v>10</v>
      </c>
      <c r="M2782" t="s">
        <v>40</v>
      </c>
      <c r="N2782">
        <v>6</v>
      </c>
      <c r="O2782" t="s">
        <v>42</v>
      </c>
      <c r="Q2782">
        <v>0</v>
      </c>
      <c r="S2782">
        <f t="shared" si="175"/>
        <v>155</v>
      </c>
      <c r="T2782">
        <f t="shared" si="176"/>
        <v>155</v>
      </c>
    </row>
    <row r="2783" spans="1:20" x14ac:dyDescent="0.2">
      <c r="A2783" t="s">
        <v>17</v>
      </c>
      <c r="B2783" t="s">
        <v>7</v>
      </c>
      <c r="C2783">
        <v>22</v>
      </c>
      <c r="D2783" t="s">
        <v>35</v>
      </c>
      <c r="E2783">
        <f t="shared" si="177"/>
        <v>5</v>
      </c>
      <c r="F2783">
        <v>2019</v>
      </c>
      <c r="G2783" s="4">
        <f t="shared" si="174"/>
        <v>43607</v>
      </c>
      <c r="H2783" s="4">
        <v>43762</v>
      </c>
      <c r="I2783">
        <v>24</v>
      </c>
      <c r="J2783" t="s">
        <v>173</v>
      </c>
      <c r="K2783">
        <v>2019</v>
      </c>
      <c r="L2783">
        <v>10</v>
      </c>
      <c r="M2783" t="s">
        <v>40</v>
      </c>
      <c r="N2783">
        <v>6</v>
      </c>
      <c r="O2783" t="s">
        <v>38</v>
      </c>
      <c r="Q2783">
        <v>0</v>
      </c>
      <c r="S2783">
        <f t="shared" si="175"/>
        <v>155</v>
      </c>
      <c r="T2783">
        <f t="shared" si="176"/>
        <v>155</v>
      </c>
    </row>
    <row r="2784" spans="1:20" x14ac:dyDescent="0.2">
      <c r="A2784" t="s">
        <v>17</v>
      </c>
      <c r="B2784" t="s">
        <v>7</v>
      </c>
      <c r="C2784">
        <v>22</v>
      </c>
      <c r="D2784" t="s">
        <v>35</v>
      </c>
      <c r="E2784">
        <f t="shared" si="177"/>
        <v>5</v>
      </c>
      <c r="F2784">
        <v>2019</v>
      </c>
      <c r="G2784" s="4">
        <f t="shared" si="174"/>
        <v>43607</v>
      </c>
      <c r="H2784" s="4">
        <v>43762</v>
      </c>
      <c r="I2784">
        <v>24</v>
      </c>
      <c r="J2784" t="s">
        <v>173</v>
      </c>
      <c r="K2784">
        <v>2019</v>
      </c>
      <c r="L2784">
        <v>11</v>
      </c>
      <c r="M2784" t="s">
        <v>36</v>
      </c>
      <c r="N2784">
        <v>2</v>
      </c>
      <c r="O2784" t="s">
        <v>37</v>
      </c>
      <c r="Q2784">
        <v>0</v>
      </c>
      <c r="S2784">
        <f t="shared" si="175"/>
        <v>155</v>
      </c>
      <c r="T2784">
        <f t="shared" si="176"/>
        <v>155</v>
      </c>
    </row>
    <row r="2785" spans="1:20" x14ac:dyDescent="0.2">
      <c r="A2785" t="s">
        <v>17</v>
      </c>
      <c r="B2785" t="s">
        <v>7</v>
      </c>
      <c r="C2785">
        <v>22</v>
      </c>
      <c r="D2785" t="s">
        <v>35</v>
      </c>
      <c r="E2785">
        <f t="shared" si="177"/>
        <v>5</v>
      </c>
      <c r="F2785">
        <v>2019</v>
      </c>
      <c r="G2785" s="4">
        <f t="shared" si="174"/>
        <v>43607</v>
      </c>
      <c r="H2785" s="4">
        <v>43762</v>
      </c>
      <c r="I2785">
        <v>24</v>
      </c>
      <c r="J2785" t="s">
        <v>173</v>
      </c>
      <c r="K2785">
        <v>2019</v>
      </c>
      <c r="L2785">
        <v>11</v>
      </c>
      <c r="M2785" t="s">
        <v>36</v>
      </c>
      <c r="N2785">
        <v>2</v>
      </c>
      <c r="O2785" t="s">
        <v>42</v>
      </c>
      <c r="Q2785">
        <v>2</v>
      </c>
      <c r="S2785">
        <f t="shared" si="175"/>
        <v>155</v>
      </c>
      <c r="T2785">
        <f t="shared" si="176"/>
        <v>155</v>
      </c>
    </row>
    <row r="2786" spans="1:20" x14ac:dyDescent="0.2">
      <c r="A2786" t="s">
        <v>17</v>
      </c>
      <c r="B2786" t="s">
        <v>7</v>
      </c>
      <c r="C2786">
        <v>22</v>
      </c>
      <c r="D2786" t="s">
        <v>35</v>
      </c>
      <c r="E2786">
        <f t="shared" si="177"/>
        <v>5</v>
      </c>
      <c r="F2786">
        <v>2019</v>
      </c>
      <c r="G2786" s="4">
        <f t="shared" si="174"/>
        <v>43607</v>
      </c>
      <c r="H2786" s="4">
        <v>43762</v>
      </c>
      <c r="I2786">
        <v>24</v>
      </c>
      <c r="J2786" t="s">
        <v>173</v>
      </c>
      <c r="K2786">
        <v>2019</v>
      </c>
      <c r="L2786">
        <v>11</v>
      </c>
      <c r="M2786" t="s">
        <v>36</v>
      </c>
      <c r="N2786">
        <v>2</v>
      </c>
      <c r="O2786" t="s">
        <v>38</v>
      </c>
      <c r="Q2786">
        <v>0</v>
      </c>
      <c r="S2786">
        <f t="shared" si="175"/>
        <v>155</v>
      </c>
      <c r="T2786">
        <f t="shared" si="176"/>
        <v>155</v>
      </c>
    </row>
    <row r="2787" spans="1:20" x14ac:dyDescent="0.2">
      <c r="A2787" t="s">
        <v>17</v>
      </c>
      <c r="B2787" t="s">
        <v>7</v>
      </c>
      <c r="C2787">
        <v>22</v>
      </c>
      <c r="D2787" t="s">
        <v>35</v>
      </c>
      <c r="E2787">
        <f t="shared" si="177"/>
        <v>5</v>
      </c>
      <c r="F2787">
        <v>2019</v>
      </c>
      <c r="G2787" s="4">
        <f t="shared" si="174"/>
        <v>43607</v>
      </c>
      <c r="H2787" s="4">
        <v>43762</v>
      </c>
      <c r="I2787">
        <v>24</v>
      </c>
      <c r="J2787" t="s">
        <v>173</v>
      </c>
      <c r="K2787">
        <v>2019</v>
      </c>
      <c r="L2787">
        <v>11</v>
      </c>
      <c r="M2787" t="s">
        <v>36</v>
      </c>
      <c r="N2787">
        <v>2</v>
      </c>
      <c r="O2787" t="s">
        <v>39</v>
      </c>
      <c r="Q2787">
        <v>0</v>
      </c>
      <c r="S2787">
        <f t="shared" si="175"/>
        <v>155</v>
      </c>
      <c r="T2787">
        <f t="shared" si="176"/>
        <v>155</v>
      </c>
    </row>
    <row r="2788" spans="1:20" x14ac:dyDescent="0.2">
      <c r="A2788" t="s">
        <v>17</v>
      </c>
      <c r="B2788" t="s">
        <v>7</v>
      </c>
      <c r="C2788">
        <v>22</v>
      </c>
      <c r="D2788" t="s">
        <v>35</v>
      </c>
      <c r="E2788">
        <f t="shared" si="177"/>
        <v>5</v>
      </c>
      <c r="F2788">
        <v>2019</v>
      </c>
      <c r="G2788" s="4">
        <f t="shared" si="174"/>
        <v>43607</v>
      </c>
      <c r="H2788" s="4">
        <v>43762</v>
      </c>
      <c r="I2788">
        <v>24</v>
      </c>
      <c r="J2788" t="s">
        <v>173</v>
      </c>
      <c r="K2788">
        <v>2019</v>
      </c>
      <c r="L2788">
        <v>12</v>
      </c>
      <c r="M2788" t="s">
        <v>43</v>
      </c>
      <c r="N2788">
        <v>5</v>
      </c>
      <c r="O2788" t="s">
        <v>37</v>
      </c>
      <c r="Q2788">
        <v>0</v>
      </c>
      <c r="S2788">
        <f t="shared" si="175"/>
        <v>155</v>
      </c>
      <c r="T2788">
        <f t="shared" si="176"/>
        <v>155</v>
      </c>
    </row>
    <row r="2789" spans="1:20" x14ac:dyDescent="0.2">
      <c r="A2789" t="s">
        <v>17</v>
      </c>
      <c r="B2789" t="s">
        <v>7</v>
      </c>
      <c r="C2789">
        <v>22</v>
      </c>
      <c r="D2789" t="s">
        <v>35</v>
      </c>
      <c r="E2789">
        <f t="shared" si="177"/>
        <v>5</v>
      </c>
      <c r="F2789">
        <v>2019</v>
      </c>
      <c r="G2789" s="4">
        <f t="shared" si="174"/>
        <v>43607</v>
      </c>
      <c r="H2789" s="4">
        <v>43762</v>
      </c>
      <c r="I2789">
        <v>24</v>
      </c>
      <c r="J2789" t="s">
        <v>173</v>
      </c>
      <c r="K2789">
        <v>2019</v>
      </c>
      <c r="L2789">
        <v>12</v>
      </c>
      <c r="M2789" t="s">
        <v>43</v>
      </c>
      <c r="N2789">
        <v>5</v>
      </c>
      <c r="O2789" t="s">
        <v>42</v>
      </c>
      <c r="Q2789">
        <v>0</v>
      </c>
      <c r="S2789">
        <f t="shared" si="175"/>
        <v>155</v>
      </c>
      <c r="T2789">
        <f t="shared" si="176"/>
        <v>155</v>
      </c>
    </row>
    <row r="2790" spans="1:20" x14ac:dyDescent="0.2">
      <c r="A2790" t="s">
        <v>17</v>
      </c>
      <c r="B2790" t="s">
        <v>7</v>
      </c>
      <c r="C2790">
        <v>22</v>
      </c>
      <c r="D2790" t="s">
        <v>35</v>
      </c>
      <c r="E2790">
        <f t="shared" si="177"/>
        <v>5</v>
      </c>
      <c r="F2790">
        <v>2019</v>
      </c>
      <c r="G2790" s="4">
        <f t="shared" si="174"/>
        <v>43607</v>
      </c>
      <c r="H2790" s="4">
        <v>43762</v>
      </c>
      <c r="I2790">
        <v>24</v>
      </c>
      <c r="J2790" t="s">
        <v>173</v>
      </c>
      <c r="K2790">
        <v>2019</v>
      </c>
      <c r="L2790">
        <v>12</v>
      </c>
      <c r="M2790" t="s">
        <v>43</v>
      </c>
      <c r="N2790">
        <v>5</v>
      </c>
      <c r="O2790" t="s">
        <v>38</v>
      </c>
      <c r="Q2790">
        <v>0</v>
      </c>
      <c r="S2790">
        <f t="shared" si="175"/>
        <v>155</v>
      </c>
      <c r="T2790">
        <f t="shared" si="176"/>
        <v>155</v>
      </c>
    </row>
    <row r="2791" spans="1:20" x14ac:dyDescent="0.2">
      <c r="A2791" t="s">
        <v>17</v>
      </c>
      <c r="B2791" t="s">
        <v>7</v>
      </c>
      <c r="C2791">
        <v>22</v>
      </c>
      <c r="D2791" t="s">
        <v>35</v>
      </c>
      <c r="E2791">
        <f t="shared" si="177"/>
        <v>5</v>
      </c>
      <c r="F2791">
        <v>2019</v>
      </c>
      <c r="G2791" s="4">
        <f t="shared" si="174"/>
        <v>43607</v>
      </c>
      <c r="H2791" s="4">
        <v>43762</v>
      </c>
      <c r="I2791">
        <v>24</v>
      </c>
      <c r="J2791" t="s">
        <v>173</v>
      </c>
      <c r="K2791">
        <v>2019</v>
      </c>
      <c r="L2791">
        <v>13</v>
      </c>
      <c r="M2791" t="s">
        <v>36</v>
      </c>
      <c r="N2791">
        <v>4</v>
      </c>
      <c r="O2791" t="s">
        <v>37</v>
      </c>
      <c r="Q2791">
        <v>0</v>
      </c>
      <c r="S2791">
        <f t="shared" si="175"/>
        <v>155</v>
      </c>
      <c r="T2791">
        <f t="shared" si="176"/>
        <v>155</v>
      </c>
    </row>
    <row r="2792" spans="1:20" x14ac:dyDescent="0.2">
      <c r="A2792" t="s">
        <v>17</v>
      </c>
      <c r="B2792" t="s">
        <v>7</v>
      </c>
      <c r="C2792">
        <v>22</v>
      </c>
      <c r="D2792" t="s">
        <v>35</v>
      </c>
      <c r="E2792">
        <f t="shared" si="177"/>
        <v>5</v>
      </c>
      <c r="F2792">
        <v>2019</v>
      </c>
      <c r="G2792" s="4">
        <f t="shared" si="174"/>
        <v>43607</v>
      </c>
      <c r="H2792" s="4">
        <v>43762</v>
      </c>
      <c r="I2792">
        <v>24</v>
      </c>
      <c r="J2792" t="s">
        <v>173</v>
      </c>
      <c r="K2792">
        <v>2019</v>
      </c>
      <c r="L2792">
        <v>13</v>
      </c>
      <c r="M2792" t="s">
        <v>36</v>
      </c>
      <c r="N2792">
        <v>2</v>
      </c>
      <c r="O2792" t="s">
        <v>42</v>
      </c>
      <c r="Q2792">
        <v>2</v>
      </c>
      <c r="S2792">
        <f t="shared" si="175"/>
        <v>155</v>
      </c>
      <c r="T2792">
        <f t="shared" si="176"/>
        <v>155</v>
      </c>
    </row>
    <row r="2793" spans="1:20" x14ac:dyDescent="0.2">
      <c r="A2793" t="s">
        <v>17</v>
      </c>
      <c r="B2793" t="s">
        <v>7</v>
      </c>
      <c r="C2793">
        <v>22</v>
      </c>
      <c r="D2793" t="s">
        <v>35</v>
      </c>
      <c r="E2793">
        <f t="shared" si="177"/>
        <v>5</v>
      </c>
      <c r="F2793">
        <v>2019</v>
      </c>
      <c r="G2793" s="4">
        <f t="shared" si="174"/>
        <v>43607</v>
      </c>
      <c r="H2793" s="4">
        <v>43762</v>
      </c>
      <c r="I2793">
        <v>24</v>
      </c>
      <c r="J2793" t="s">
        <v>173</v>
      </c>
      <c r="K2793">
        <v>2019</v>
      </c>
      <c r="L2793">
        <v>13</v>
      </c>
      <c r="M2793" t="s">
        <v>36</v>
      </c>
      <c r="N2793">
        <v>4</v>
      </c>
      <c r="O2793" t="s">
        <v>38</v>
      </c>
      <c r="Q2793">
        <v>0</v>
      </c>
      <c r="S2793">
        <f t="shared" si="175"/>
        <v>155</v>
      </c>
      <c r="T2793">
        <f t="shared" si="176"/>
        <v>155</v>
      </c>
    </row>
    <row r="2794" spans="1:20" x14ac:dyDescent="0.2">
      <c r="A2794" t="s">
        <v>17</v>
      </c>
      <c r="B2794" t="s">
        <v>7</v>
      </c>
      <c r="C2794">
        <v>22</v>
      </c>
      <c r="D2794" t="s">
        <v>35</v>
      </c>
      <c r="E2794">
        <f t="shared" si="177"/>
        <v>5</v>
      </c>
      <c r="F2794">
        <v>2019</v>
      </c>
      <c r="G2794" s="4">
        <f t="shared" si="174"/>
        <v>43607</v>
      </c>
      <c r="H2794" s="4">
        <v>43762</v>
      </c>
      <c r="I2794">
        <v>24</v>
      </c>
      <c r="J2794" t="s">
        <v>173</v>
      </c>
      <c r="K2794">
        <v>2019</v>
      </c>
      <c r="L2794">
        <v>14</v>
      </c>
      <c r="M2794" t="s">
        <v>36</v>
      </c>
      <c r="N2794">
        <v>5</v>
      </c>
      <c r="O2794" t="s">
        <v>37</v>
      </c>
      <c r="Q2794">
        <v>0</v>
      </c>
      <c r="S2794">
        <f t="shared" si="175"/>
        <v>155</v>
      </c>
      <c r="T2794">
        <f t="shared" si="176"/>
        <v>155</v>
      </c>
    </row>
    <row r="2795" spans="1:20" x14ac:dyDescent="0.2">
      <c r="A2795" t="s">
        <v>17</v>
      </c>
      <c r="B2795" t="s">
        <v>7</v>
      </c>
      <c r="C2795">
        <v>22</v>
      </c>
      <c r="D2795" t="s">
        <v>35</v>
      </c>
      <c r="E2795">
        <f t="shared" si="177"/>
        <v>5</v>
      </c>
      <c r="F2795">
        <v>2019</v>
      </c>
      <c r="G2795" s="4">
        <f t="shared" si="174"/>
        <v>43607</v>
      </c>
      <c r="H2795" s="4">
        <v>43762</v>
      </c>
      <c r="I2795">
        <v>24</v>
      </c>
      <c r="J2795" t="s">
        <v>173</v>
      </c>
      <c r="K2795">
        <v>2019</v>
      </c>
      <c r="L2795">
        <v>14</v>
      </c>
      <c r="M2795" t="s">
        <v>36</v>
      </c>
      <c r="N2795">
        <v>5</v>
      </c>
      <c r="O2795" t="s">
        <v>42</v>
      </c>
      <c r="P2795">
        <v>57</v>
      </c>
      <c r="Q2795">
        <v>1</v>
      </c>
      <c r="S2795">
        <f t="shared" si="175"/>
        <v>155</v>
      </c>
      <c r="T2795">
        <f t="shared" si="176"/>
        <v>155</v>
      </c>
    </row>
    <row r="2796" spans="1:20" x14ac:dyDescent="0.2">
      <c r="A2796" t="s">
        <v>17</v>
      </c>
      <c r="B2796" t="s">
        <v>7</v>
      </c>
      <c r="C2796">
        <v>22</v>
      </c>
      <c r="D2796" t="s">
        <v>35</v>
      </c>
      <c r="E2796">
        <f t="shared" si="177"/>
        <v>5</v>
      </c>
      <c r="F2796">
        <v>2019</v>
      </c>
      <c r="G2796" s="4">
        <f t="shared" si="174"/>
        <v>43607</v>
      </c>
      <c r="H2796" s="4">
        <v>43762</v>
      </c>
      <c r="I2796">
        <v>24</v>
      </c>
      <c r="J2796" t="s">
        <v>173</v>
      </c>
      <c r="K2796">
        <v>2019</v>
      </c>
      <c r="L2796">
        <v>14</v>
      </c>
      <c r="M2796" t="s">
        <v>36</v>
      </c>
      <c r="N2796">
        <v>5</v>
      </c>
      <c r="O2796" t="s">
        <v>38</v>
      </c>
      <c r="Q2796">
        <v>0</v>
      </c>
      <c r="S2796">
        <f t="shared" si="175"/>
        <v>155</v>
      </c>
      <c r="T2796">
        <f t="shared" si="176"/>
        <v>155</v>
      </c>
    </row>
    <row r="2797" spans="1:20" x14ac:dyDescent="0.2">
      <c r="A2797" t="s">
        <v>17</v>
      </c>
      <c r="B2797" t="s">
        <v>7</v>
      </c>
      <c r="C2797">
        <v>22</v>
      </c>
      <c r="D2797" t="s">
        <v>35</v>
      </c>
      <c r="E2797">
        <f t="shared" si="177"/>
        <v>5</v>
      </c>
      <c r="F2797">
        <v>2019</v>
      </c>
      <c r="G2797" s="4">
        <f t="shared" si="174"/>
        <v>43607</v>
      </c>
      <c r="H2797" s="4">
        <v>43762</v>
      </c>
      <c r="I2797">
        <v>24</v>
      </c>
      <c r="J2797" t="s">
        <v>173</v>
      </c>
      <c r="K2797">
        <v>2019</v>
      </c>
      <c r="L2797">
        <v>15</v>
      </c>
      <c r="M2797" t="s">
        <v>40</v>
      </c>
      <c r="N2797">
        <v>1</v>
      </c>
      <c r="O2797" t="s">
        <v>37</v>
      </c>
      <c r="Q2797">
        <v>2</v>
      </c>
      <c r="S2797">
        <f t="shared" si="175"/>
        <v>155</v>
      </c>
      <c r="T2797">
        <f t="shared" si="176"/>
        <v>155</v>
      </c>
    </row>
    <row r="2798" spans="1:20" x14ac:dyDescent="0.2">
      <c r="A2798" t="s">
        <v>17</v>
      </c>
      <c r="B2798" t="s">
        <v>7</v>
      </c>
      <c r="C2798">
        <v>22</v>
      </c>
      <c r="D2798" t="s">
        <v>35</v>
      </c>
      <c r="E2798">
        <f t="shared" si="177"/>
        <v>5</v>
      </c>
      <c r="F2798">
        <v>2019</v>
      </c>
      <c r="G2798" s="4">
        <f t="shared" si="174"/>
        <v>43607</v>
      </c>
      <c r="H2798" s="4">
        <v>43762</v>
      </c>
      <c r="I2798">
        <v>24</v>
      </c>
      <c r="J2798" t="s">
        <v>173</v>
      </c>
      <c r="K2798">
        <v>2019</v>
      </c>
      <c r="L2798">
        <v>15</v>
      </c>
      <c r="M2798" t="s">
        <v>40</v>
      </c>
      <c r="N2798">
        <v>1</v>
      </c>
      <c r="O2798" t="s">
        <v>42</v>
      </c>
      <c r="Q2798">
        <v>2</v>
      </c>
      <c r="S2798">
        <f t="shared" si="175"/>
        <v>155</v>
      </c>
      <c r="T2798">
        <f t="shared" si="176"/>
        <v>155</v>
      </c>
    </row>
    <row r="2799" spans="1:20" x14ac:dyDescent="0.2">
      <c r="A2799" t="s">
        <v>17</v>
      </c>
      <c r="B2799" t="s">
        <v>7</v>
      </c>
      <c r="C2799">
        <v>22</v>
      </c>
      <c r="D2799" t="s">
        <v>35</v>
      </c>
      <c r="E2799">
        <f t="shared" si="177"/>
        <v>5</v>
      </c>
      <c r="F2799">
        <v>2019</v>
      </c>
      <c r="G2799" s="4">
        <f t="shared" si="174"/>
        <v>43607</v>
      </c>
      <c r="H2799" s="4">
        <v>43762</v>
      </c>
      <c r="I2799">
        <v>24</v>
      </c>
      <c r="J2799" t="s">
        <v>173</v>
      </c>
      <c r="K2799">
        <v>2019</v>
      </c>
      <c r="L2799">
        <v>15</v>
      </c>
      <c r="M2799" t="s">
        <v>40</v>
      </c>
      <c r="N2799">
        <v>1</v>
      </c>
      <c r="O2799" t="s">
        <v>38</v>
      </c>
      <c r="Q2799">
        <v>2</v>
      </c>
      <c r="S2799">
        <f t="shared" si="175"/>
        <v>155</v>
      </c>
      <c r="T2799">
        <f t="shared" si="176"/>
        <v>155</v>
      </c>
    </row>
    <row r="2800" spans="1:20" x14ac:dyDescent="0.2">
      <c r="A2800" t="s">
        <v>17</v>
      </c>
      <c r="B2800" t="s">
        <v>7</v>
      </c>
      <c r="C2800">
        <v>22</v>
      </c>
      <c r="D2800" t="s">
        <v>35</v>
      </c>
      <c r="E2800">
        <f t="shared" si="177"/>
        <v>5</v>
      </c>
      <c r="F2800">
        <v>2019</v>
      </c>
      <c r="G2800" s="4">
        <f t="shared" si="174"/>
        <v>43607</v>
      </c>
      <c r="H2800" s="4">
        <v>43762</v>
      </c>
      <c r="I2800">
        <v>24</v>
      </c>
      <c r="J2800" t="s">
        <v>173</v>
      </c>
      <c r="K2800">
        <v>2019</v>
      </c>
      <c r="L2800">
        <v>16</v>
      </c>
      <c r="M2800" t="s">
        <v>43</v>
      </c>
      <c r="N2800">
        <v>8</v>
      </c>
      <c r="O2800" t="s">
        <v>37</v>
      </c>
      <c r="P2800">
        <v>38</v>
      </c>
      <c r="Q2800">
        <v>1</v>
      </c>
      <c r="R2800" t="s">
        <v>150</v>
      </c>
      <c r="S2800">
        <f t="shared" si="175"/>
        <v>155</v>
      </c>
      <c r="T2800">
        <f t="shared" si="176"/>
        <v>155</v>
      </c>
    </row>
    <row r="2801" spans="1:20" x14ac:dyDescent="0.2">
      <c r="A2801" t="s">
        <v>17</v>
      </c>
      <c r="B2801" t="s">
        <v>7</v>
      </c>
      <c r="C2801">
        <v>22</v>
      </c>
      <c r="D2801" t="s">
        <v>35</v>
      </c>
      <c r="E2801">
        <f t="shared" si="177"/>
        <v>5</v>
      </c>
      <c r="F2801">
        <v>2019</v>
      </c>
      <c r="G2801" s="4">
        <f t="shared" si="174"/>
        <v>43607</v>
      </c>
      <c r="H2801" s="4">
        <v>43762</v>
      </c>
      <c r="I2801">
        <v>24</v>
      </c>
      <c r="J2801" t="s">
        <v>173</v>
      </c>
      <c r="K2801">
        <v>2019</v>
      </c>
      <c r="L2801">
        <v>16</v>
      </c>
      <c r="M2801" t="s">
        <v>43</v>
      </c>
      <c r="N2801">
        <v>8</v>
      </c>
      <c r="O2801" t="s">
        <v>42</v>
      </c>
      <c r="Q2801">
        <v>0</v>
      </c>
      <c r="S2801">
        <f t="shared" si="175"/>
        <v>155</v>
      </c>
      <c r="T2801">
        <f t="shared" si="176"/>
        <v>155</v>
      </c>
    </row>
    <row r="2802" spans="1:20" x14ac:dyDescent="0.2">
      <c r="A2802" t="s">
        <v>17</v>
      </c>
      <c r="B2802" t="s">
        <v>7</v>
      </c>
      <c r="C2802">
        <v>22</v>
      </c>
      <c r="D2802" t="s">
        <v>35</v>
      </c>
      <c r="E2802">
        <f t="shared" si="177"/>
        <v>5</v>
      </c>
      <c r="F2802">
        <v>2019</v>
      </c>
      <c r="G2802" s="4">
        <f t="shared" si="174"/>
        <v>43607</v>
      </c>
      <c r="H2802" s="4">
        <v>43762</v>
      </c>
      <c r="I2802">
        <v>24</v>
      </c>
      <c r="J2802" t="s">
        <v>173</v>
      </c>
      <c r="K2802">
        <v>2019</v>
      </c>
      <c r="L2802">
        <v>16</v>
      </c>
      <c r="M2802" t="s">
        <v>43</v>
      </c>
      <c r="N2802">
        <v>8</v>
      </c>
      <c r="O2802" t="s">
        <v>38</v>
      </c>
      <c r="Q2802">
        <v>2</v>
      </c>
      <c r="S2802">
        <f t="shared" si="175"/>
        <v>155</v>
      </c>
      <c r="T2802">
        <f t="shared" si="176"/>
        <v>155</v>
      </c>
    </row>
    <row r="2803" spans="1:20" x14ac:dyDescent="0.2">
      <c r="A2803" t="s">
        <v>17</v>
      </c>
      <c r="B2803" t="s">
        <v>7</v>
      </c>
      <c r="C2803">
        <v>22</v>
      </c>
      <c r="D2803" t="s">
        <v>35</v>
      </c>
      <c r="E2803">
        <f t="shared" si="177"/>
        <v>5</v>
      </c>
      <c r="F2803">
        <v>2019</v>
      </c>
      <c r="G2803" s="4">
        <f t="shared" si="174"/>
        <v>43607</v>
      </c>
      <c r="H2803" s="4">
        <v>43762</v>
      </c>
      <c r="I2803">
        <v>24</v>
      </c>
      <c r="J2803" t="s">
        <v>173</v>
      </c>
      <c r="K2803">
        <v>2019</v>
      </c>
      <c r="L2803">
        <v>17</v>
      </c>
      <c r="M2803" t="s">
        <v>36</v>
      </c>
      <c r="N2803">
        <v>4</v>
      </c>
      <c r="O2803" t="s">
        <v>37</v>
      </c>
      <c r="Q2803">
        <v>0</v>
      </c>
      <c r="S2803">
        <f t="shared" si="175"/>
        <v>155</v>
      </c>
      <c r="T2803">
        <f t="shared" si="176"/>
        <v>155</v>
      </c>
    </row>
    <row r="2804" spans="1:20" x14ac:dyDescent="0.2">
      <c r="A2804" t="s">
        <v>17</v>
      </c>
      <c r="B2804" t="s">
        <v>7</v>
      </c>
      <c r="C2804">
        <v>22</v>
      </c>
      <c r="D2804" t="s">
        <v>35</v>
      </c>
      <c r="E2804">
        <f t="shared" si="177"/>
        <v>5</v>
      </c>
      <c r="F2804">
        <v>2019</v>
      </c>
      <c r="G2804" s="4">
        <f t="shared" si="174"/>
        <v>43607</v>
      </c>
      <c r="H2804" s="4">
        <v>43762</v>
      </c>
      <c r="I2804">
        <v>24</v>
      </c>
      <c r="J2804" t="s">
        <v>173</v>
      </c>
      <c r="K2804">
        <v>2019</v>
      </c>
      <c r="L2804">
        <v>17</v>
      </c>
      <c r="M2804" t="s">
        <v>36</v>
      </c>
      <c r="N2804">
        <v>4</v>
      </c>
      <c r="O2804" t="s">
        <v>42</v>
      </c>
      <c r="Q2804">
        <v>0</v>
      </c>
      <c r="S2804">
        <f t="shared" si="175"/>
        <v>155</v>
      </c>
      <c r="T2804">
        <f t="shared" si="176"/>
        <v>155</v>
      </c>
    </row>
    <row r="2805" spans="1:20" x14ac:dyDescent="0.2">
      <c r="A2805" t="s">
        <v>17</v>
      </c>
      <c r="B2805" t="s">
        <v>7</v>
      </c>
      <c r="C2805">
        <v>22</v>
      </c>
      <c r="D2805" t="s">
        <v>35</v>
      </c>
      <c r="E2805">
        <f t="shared" si="177"/>
        <v>5</v>
      </c>
      <c r="F2805">
        <v>2019</v>
      </c>
      <c r="G2805" s="4">
        <f t="shared" si="174"/>
        <v>43607</v>
      </c>
      <c r="H2805" s="4">
        <v>43762</v>
      </c>
      <c r="I2805">
        <v>24</v>
      </c>
      <c r="J2805" t="s">
        <v>173</v>
      </c>
      <c r="K2805">
        <v>2019</v>
      </c>
      <c r="L2805">
        <v>17</v>
      </c>
      <c r="M2805" t="s">
        <v>36</v>
      </c>
      <c r="N2805">
        <v>4</v>
      </c>
      <c r="O2805" t="s">
        <v>38</v>
      </c>
      <c r="Q2805">
        <v>0</v>
      </c>
      <c r="S2805">
        <f t="shared" si="175"/>
        <v>155</v>
      </c>
      <c r="T2805">
        <f t="shared" si="176"/>
        <v>155</v>
      </c>
    </row>
    <row r="2806" spans="1:20" x14ac:dyDescent="0.2">
      <c r="A2806" t="s">
        <v>17</v>
      </c>
      <c r="B2806" t="s">
        <v>7</v>
      </c>
      <c r="C2806">
        <v>22</v>
      </c>
      <c r="D2806" t="s">
        <v>35</v>
      </c>
      <c r="E2806">
        <f t="shared" si="177"/>
        <v>5</v>
      </c>
      <c r="F2806">
        <v>2019</v>
      </c>
      <c r="G2806" s="4">
        <f t="shared" si="174"/>
        <v>43607</v>
      </c>
      <c r="H2806" s="4">
        <v>43762</v>
      </c>
      <c r="I2806">
        <v>24</v>
      </c>
      <c r="J2806" t="s">
        <v>173</v>
      </c>
      <c r="K2806">
        <v>2019</v>
      </c>
      <c r="L2806">
        <v>18</v>
      </c>
      <c r="M2806" t="s">
        <v>43</v>
      </c>
      <c r="N2806">
        <v>2</v>
      </c>
      <c r="O2806" t="s">
        <v>37</v>
      </c>
      <c r="Q2806">
        <v>0</v>
      </c>
      <c r="S2806">
        <f t="shared" si="175"/>
        <v>155</v>
      </c>
      <c r="T2806">
        <f t="shared" si="176"/>
        <v>155</v>
      </c>
    </row>
    <row r="2807" spans="1:20" x14ac:dyDescent="0.2">
      <c r="A2807" t="s">
        <v>17</v>
      </c>
      <c r="B2807" t="s">
        <v>7</v>
      </c>
      <c r="C2807">
        <v>22</v>
      </c>
      <c r="D2807" t="s">
        <v>35</v>
      </c>
      <c r="E2807">
        <f t="shared" si="177"/>
        <v>5</v>
      </c>
      <c r="F2807">
        <v>2019</v>
      </c>
      <c r="G2807" s="4">
        <f t="shared" si="174"/>
        <v>43607</v>
      </c>
      <c r="H2807" s="4">
        <v>43762</v>
      </c>
      <c r="I2807">
        <v>24</v>
      </c>
      <c r="J2807" t="s">
        <v>173</v>
      </c>
      <c r="K2807">
        <v>2019</v>
      </c>
      <c r="L2807">
        <v>18</v>
      </c>
      <c r="M2807" t="s">
        <v>43</v>
      </c>
      <c r="N2807">
        <v>2</v>
      </c>
      <c r="O2807" t="s">
        <v>42</v>
      </c>
      <c r="Q2807">
        <v>0</v>
      </c>
      <c r="S2807">
        <f t="shared" si="175"/>
        <v>155</v>
      </c>
      <c r="T2807">
        <f t="shared" si="176"/>
        <v>155</v>
      </c>
    </row>
    <row r="2808" spans="1:20" x14ac:dyDescent="0.2">
      <c r="A2808" t="s">
        <v>17</v>
      </c>
      <c r="B2808" t="s">
        <v>7</v>
      </c>
      <c r="C2808">
        <v>22</v>
      </c>
      <c r="D2808" t="s">
        <v>35</v>
      </c>
      <c r="E2808">
        <f t="shared" si="177"/>
        <v>5</v>
      </c>
      <c r="F2808">
        <v>2019</v>
      </c>
      <c r="G2808" s="4">
        <f t="shared" si="174"/>
        <v>43607</v>
      </c>
      <c r="H2808" s="4">
        <v>43762</v>
      </c>
      <c r="I2808">
        <v>24</v>
      </c>
      <c r="J2808" t="s">
        <v>173</v>
      </c>
      <c r="K2808">
        <v>2019</v>
      </c>
      <c r="L2808">
        <v>18</v>
      </c>
      <c r="M2808" t="s">
        <v>43</v>
      </c>
      <c r="N2808">
        <v>2</v>
      </c>
      <c r="O2808" t="s">
        <v>38</v>
      </c>
      <c r="Q2808">
        <v>0</v>
      </c>
      <c r="S2808">
        <f t="shared" si="175"/>
        <v>155</v>
      </c>
      <c r="T2808">
        <f t="shared" si="176"/>
        <v>155</v>
      </c>
    </row>
    <row r="2809" spans="1:20" x14ac:dyDescent="0.2">
      <c r="A2809" t="s">
        <v>17</v>
      </c>
      <c r="B2809" t="s">
        <v>7</v>
      </c>
      <c r="C2809">
        <v>22</v>
      </c>
      <c r="D2809" t="s">
        <v>35</v>
      </c>
      <c r="E2809">
        <f t="shared" si="177"/>
        <v>5</v>
      </c>
      <c r="F2809">
        <v>2019</v>
      </c>
      <c r="G2809" s="4">
        <f t="shared" si="174"/>
        <v>43607</v>
      </c>
      <c r="H2809" s="4">
        <v>43796</v>
      </c>
      <c r="I2809">
        <v>27</v>
      </c>
      <c r="J2809" t="s">
        <v>176</v>
      </c>
      <c r="K2809">
        <v>2019</v>
      </c>
      <c r="L2809">
        <v>1</v>
      </c>
      <c r="M2809" t="s">
        <v>40</v>
      </c>
      <c r="N2809">
        <v>4</v>
      </c>
      <c r="O2809" t="s">
        <v>37</v>
      </c>
      <c r="P2809">
        <v>61</v>
      </c>
      <c r="Q2809">
        <v>1</v>
      </c>
      <c r="S2809">
        <f t="shared" si="175"/>
        <v>189</v>
      </c>
      <c r="T2809">
        <f t="shared" si="176"/>
        <v>189</v>
      </c>
    </row>
    <row r="2810" spans="1:20" x14ac:dyDescent="0.2">
      <c r="A2810" t="s">
        <v>17</v>
      </c>
      <c r="B2810" t="s">
        <v>7</v>
      </c>
      <c r="C2810">
        <v>22</v>
      </c>
      <c r="D2810" t="s">
        <v>35</v>
      </c>
      <c r="E2810">
        <f t="shared" si="177"/>
        <v>5</v>
      </c>
      <c r="F2810">
        <v>2019</v>
      </c>
      <c r="G2810" s="4">
        <f t="shared" si="174"/>
        <v>43607</v>
      </c>
      <c r="H2810" s="4">
        <v>43796</v>
      </c>
      <c r="I2810">
        <v>27</v>
      </c>
      <c r="J2810" t="s">
        <v>176</v>
      </c>
      <c r="K2810">
        <v>2019</v>
      </c>
      <c r="L2810">
        <v>1</v>
      </c>
      <c r="M2810" t="s">
        <v>40</v>
      </c>
      <c r="N2810">
        <v>4</v>
      </c>
      <c r="O2810" t="s">
        <v>42</v>
      </c>
      <c r="Q2810">
        <v>2</v>
      </c>
      <c r="S2810">
        <f t="shared" si="175"/>
        <v>189</v>
      </c>
      <c r="T2810">
        <f t="shared" si="176"/>
        <v>189</v>
      </c>
    </row>
    <row r="2811" spans="1:20" x14ac:dyDescent="0.2">
      <c r="A2811" t="s">
        <v>17</v>
      </c>
      <c r="B2811" t="s">
        <v>7</v>
      </c>
      <c r="C2811">
        <v>22</v>
      </c>
      <c r="D2811" t="s">
        <v>35</v>
      </c>
      <c r="E2811">
        <f t="shared" si="177"/>
        <v>5</v>
      </c>
      <c r="F2811">
        <v>2019</v>
      </c>
      <c r="G2811" s="4">
        <f t="shared" si="174"/>
        <v>43607</v>
      </c>
      <c r="H2811" s="4">
        <v>43796</v>
      </c>
      <c r="I2811">
        <v>27</v>
      </c>
      <c r="J2811" t="s">
        <v>176</v>
      </c>
      <c r="K2811">
        <v>2019</v>
      </c>
      <c r="L2811">
        <v>1</v>
      </c>
      <c r="M2811" t="s">
        <v>40</v>
      </c>
      <c r="N2811">
        <v>4</v>
      </c>
      <c r="O2811" t="s">
        <v>38</v>
      </c>
      <c r="Q2811">
        <v>2</v>
      </c>
      <c r="S2811">
        <f t="shared" si="175"/>
        <v>189</v>
      </c>
      <c r="T2811">
        <f t="shared" si="176"/>
        <v>189</v>
      </c>
    </row>
    <row r="2812" spans="1:20" x14ac:dyDescent="0.2">
      <c r="A2812" t="s">
        <v>17</v>
      </c>
      <c r="B2812" t="s">
        <v>7</v>
      </c>
      <c r="C2812">
        <v>22</v>
      </c>
      <c r="D2812" t="s">
        <v>35</v>
      </c>
      <c r="E2812">
        <f t="shared" si="177"/>
        <v>5</v>
      </c>
      <c r="F2812">
        <v>2019</v>
      </c>
      <c r="G2812" s="4">
        <f t="shared" si="174"/>
        <v>43607</v>
      </c>
      <c r="H2812" s="4">
        <v>43796</v>
      </c>
      <c r="I2812">
        <v>27</v>
      </c>
      <c r="J2812" t="s">
        <v>176</v>
      </c>
      <c r="K2812">
        <v>2019</v>
      </c>
      <c r="L2812">
        <v>2</v>
      </c>
      <c r="M2812" t="s">
        <v>36</v>
      </c>
      <c r="N2812">
        <v>2</v>
      </c>
      <c r="O2812" t="s">
        <v>37</v>
      </c>
      <c r="Q2812">
        <v>0</v>
      </c>
      <c r="S2812">
        <f t="shared" si="175"/>
        <v>189</v>
      </c>
      <c r="T2812">
        <f t="shared" si="176"/>
        <v>189</v>
      </c>
    </row>
    <row r="2813" spans="1:20" x14ac:dyDescent="0.2">
      <c r="A2813" t="s">
        <v>17</v>
      </c>
      <c r="B2813" t="s">
        <v>7</v>
      </c>
      <c r="C2813">
        <v>22</v>
      </c>
      <c r="D2813" t="s">
        <v>35</v>
      </c>
      <c r="E2813">
        <f t="shared" si="177"/>
        <v>5</v>
      </c>
      <c r="F2813">
        <v>2019</v>
      </c>
      <c r="G2813" s="4">
        <f t="shared" si="174"/>
        <v>43607</v>
      </c>
      <c r="H2813" s="4">
        <v>43796</v>
      </c>
      <c r="I2813">
        <v>27</v>
      </c>
      <c r="J2813" t="s">
        <v>176</v>
      </c>
      <c r="K2813">
        <v>2019</v>
      </c>
      <c r="L2813">
        <v>2</v>
      </c>
      <c r="M2813" t="s">
        <v>36</v>
      </c>
      <c r="N2813">
        <v>2</v>
      </c>
      <c r="O2813" t="s">
        <v>42</v>
      </c>
      <c r="Q2813">
        <v>0</v>
      </c>
      <c r="S2813">
        <f t="shared" si="175"/>
        <v>189</v>
      </c>
      <c r="T2813">
        <f t="shared" si="176"/>
        <v>189</v>
      </c>
    </row>
    <row r="2814" spans="1:20" x14ac:dyDescent="0.2">
      <c r="A2814" t="s">
        <v>17</v>
      </c>
      <c r="B2814" t="s">
        <v>7</v>
      </c>
      <c r="C2814">
        <v>22</v>
      </c>
      <c r="D2814" t="s">
        <v>35</v>
      </c>
      <c r="E2814">
        <f t="shared" si="177"/>
        <v>5</v>
      </c>
      <c r="F2814">
        <v>2019</v>
      </c>
      <c r="G2814" s="4">
        <f t="shared" si="174"/>
        <v>43607</v>
      </c>
      <c r="H2814" s="4">
        <v>43796</v>
      </c>
      <c r="I2814">
        <v>27</v>
      </c>
      <c r="J2814" t="s">
        <v>176</v>
      </c>
      <c r="K2814">
        <v>2019</v>
      </c>
      <c r="L2814">
        <v>2</v>
      </c>
      <c r="M2814" t="s">
        <v>36</v>
      </c>
      <c r="N2814">
        <v>2</v>
      </c>
      <c r="O2814" t="s">
        <v>38</v>
      </c>
      <c r="Q2814">
        <v>0</v>
      </c>
      <c r="S2814">
        <f t="shared" si="175"/>
        <v>189</v>
      </c>
      <c r="T2814">
        <f t="shared" si="176"/>
        <v>189</v>
      </c>
    </row>
    <row r="2815" spans="1:20" x14ac:dyDescent="0.2">
      <c r="A2815" t="s">
        <v>17</v>
      </c>
      <c r="B2815" t="s">
        <v>7</v>
      </c>
      <c r="C2815">
        <v>22</v>
      </c>
      <c r="D2815" t="s">
        <v>35</v>
      </c>
      <c r="E2815">
        <f t="shared" si="177"/>
        <v>5</v>
      </c>
      <c r="F2815">
        <v>2019</v>
      </c>
      <c r="G2815" s="4">
        <f t="shared" si="174"/>
        <v>43607</v>
      </c>
      <c r="H2815" s="4">
        <v>43796</v>
      </c>
      <c r="I2815">
        <v>27</v>
      </c>
      <c r="J2815" t="s">
        <v>176</v>
      </c>
      <c r="K2815">
        <v>2019</v>
      </c>
      <c r="L2815">
        <v>3</v>
      </c>
      <c r="M2815" t="s">
        <v>40</v>
      </c>
      <c r="N2815">
        <v>2</v>
      </c>
      <c r="O2815" t="s">
        <v>37</v>
      </c>
      <c r="Q2815">
        <v>2</v>
      </c>
      <c r="S2815">
        <f t="shared" si="175"/>
        <v>189</v>
      </c>
      <c r="T2815">
        <f t="shared" si="176"/>
        <v>189</v>
      </c>
    </row>
    <row r="2816" spans="1:20" x14ac:dyDescent="0.2">
      <c r="A2816" t="s">
        <v>17</v>
      </c>
      <c r="B2816" t="s">
        <v>7</v>
      </c>
      <c r="C2816">
        <v>22</v>
      </c>
      <c r="D2816" t="s">
        <v>35</v>
      </c>
      <c r="E2816">
        <f t="shared" si="177"/>
        <v>5</v>
      </c>
      <c r="F2816">
        <v>2019</v>
      </c>
      <c r="G2816" s="4">
        <f t="shared" si="174"/>
        <v>43607</v>
      </c>
      <c r="H2816" s="4">
        <v>43796</v>
      </c>
      <c r="I2816">
        <v>27</v>
      </c>
      <c r="J2816" t="s">
        <v>176</v>
      </c>
      <c r="K2816">
        <v>2019</v>
      </c>
      <c r="L2816">
        <v>3</v>
      </c>
      <c r="M2816" t="s">
        <v>40</v>
      </c>
      <c r="N2816">
        <v>2</v>
      </c>
      <c r="O2816" t="s">
        <v>42</v>
      </c>
      <c r="Q2816">
        <v>2</v>
      </c>
      <c r="S2816">
        <f t="shared" si="175"/>
        <v>189</v>
      </c>
      <c r="T2816">
        <f t="shared" si="176"/>
        <v>189</v>
      </c>
    </row>
    <row r="2817" spans="1:20" x14ac:dyDescent="0.2">
      <c r="A2817" t="s">
        <v>17</v>
      </c>
      <c r="B2817" t="s">
        <v>7</v>
      </c>
      <c r="C2817">
        <v>22</v>
      </c>
      <c r="D2817" t="s">
        <v>35</v>
      </c>
      <c r="E2817">
        <f t="shared" si="177"/>
        <v>5</v>
      </c>
      <c r="F2817">
        <v>2019</v>
      </c>
      <c r="G2817" s="4">
        <f t="shared" si="174"/>
        <v>43607</v>
      </c>
      <c r="H2817" s="4">
        <v>43796</v>
      </c>
      <c r="I2817">
        <v>27</v>
      </c>
      <c r="J2817" t="s">
        <v>176</v>
      </c>
      <c r="K2817">
        <v>2019</v>
      </c>
      <c r="L2817">
        <v>4</v>
      </c>
      <c r="M2817" t="s">
        <v>43</v>
      </c>
      <c r="N2817">
        <v>6</v>
      </c>
      <c r="O2817" t="s">
        <v>37</v>
      </c>
      <c r="Q2817">
        <v>0</v>
      </c>
      <c r="R2817" t="s">
        <v>68</v>
      </c>
      <c r="S2817">
        <f t="shared" si="175"/>
        <v>189</v>
      </c>
      <c r="T2817">
        <f t="shared" si="176"/>
        <v>189</v>
      </c>
    </row>
    <row r="2818" spans="1:20" x14ac:dyDescent="0.2">
      <c r="A2818" t="s">
        <v>17</v>
      </c>
      <c r="B2818" t="s">
        <v>7</v>
      </c>
      <c r="C2818">
        <v>22</v>
      </c>
      <c r="D2818" t="s">
        <v>35</v>
      </c>
      <c r="E2818">
        <f t="shared" si="177"/>
        <v>5</v>
      </c>
      <c r="F2818">
        <v>2019</v>
      </c>
      <c r="G2818" s="4">
        <f t="shared" si="174"/>
        <v>43607</v>
      </c>
      <c r="H2818" s="4">
        <v>43796</v>
      </c>
      <c r="I2818">
        <v>27</v>
      </c>
      <c r="J2818" t="s">
        <v>176</v>
      </c>
      <c r="K2818">
        <v>2019</v>
      </c>
      <c r="L2818">
        <v>4</v>
      </c>
      <c r="M2818" t="s">
        <v>43</v>
      </c>
      <c r="N2818">
        <v>6</v>
      </c>
      <c r="O2818" t="s">
        <v>42</v>
      </c>
      <c r="Q2818">
        <v>0</v>
      </c>
      <c r="R2818" t="s">
        <v>68</v>
      </c>
      <c r="S2818">
        <f t="shared" si="175"/>
        <v>189</v>
      </c>
      <c r="T2818">
        <f t="shared" si="176"/>
        <v>189</v>
      </c>
    </row>
    <row r="2819" spans="1:20" x14ac:dyDescent="0.2">
      <c r="A2819" t="s">
        <v>17</v>
      </c>
      <c r="B2819" t="s">
        <v>7</v>
      </c>
      <c r="C2819">
        <v>22</v>
      </c>
      <c r="D2819" t="s">
        <v>35</v>
      </c>
      <c r="E2819">
        <f t="shared" si="177"/>
        <v>5</v>
      </c>
      <c r="F2819">
        <v>2019</v>
      </c>
      <c r="G2819" s="4">
        <f t="shared" ref="G2819:G2882" si="178">DATE(F2819,E2819,C2819)</f>
        <v>43607</v>
      </c>
      <c r="H2819" s="4">
        <v>43796</v>
      </c>
      <c r="I2819">
        <v>27</v>
      </c>
      <c r="J2819" t="s">
        <v>176</v>
      </c>
      <c r="K2819">
        <v>2019</v>
      </c>
      <c r="L2819">
        <v>4</v>
      </c>
      <c r="M2819" t="s">
        <v>43</v>
      </c>
      <c r="N2819">
        <v>6</v>
      </c>
      <c r="O2819" t="s">
        <v>38</v>
      </c>
      <c r="Q2819">
        <v>0</v>
      </c>
      <c r="R2819" t="s">
        <v>68</v>
      </c>
      <c r="S2819">
        <f t="shared" ref="S2819:S2882" si="179">DATEDIF(G2819,H2819,"d")</f>
        <v>189</v>
      </c>
      <c r="T2819">
        <f t="shared" ref="T2819:T2882" si="180">IF(ISNUMBER(S2819),S2819,0)</f>
        <v>189</v>
      </c>
    </row>
    <row r="2820" spans="1:20" x14ac:dyDescent="0.2">
      <c r="A2820" t="s">
        <v>17</v>
      </c>
      <c r="B2820" t="s">
        <v>7</v>
      </c>
      <c r="C2820">
        <v>22</v>
      </c>
      <c r="D2820" t="s">
        <v>35</v>
      </c>
      <c r="E2820">
        <f t="shared" si="177"/>
        <v>5</v>
      </c>
      <c r="F2820">
        <v>2019</v>
      </c>
      <c r="G2820" s="4">
        <f t="shared" si="178"/>
        <v>43607</v>
      </c>
      <c r="H2820" s="4">
        <v>43796</v>
      </c>
      <c r="I2820">
        <v>27</v>
      </c>
      <c r="J2820" t="s">
        <v>176</v>
      </c>
      <c r="K2820">
        <v>2019</v>
      </c>
      <c r="L2820">
        <v>5</v>
      </c>
      <c r="M2820" t="s">
        <v>43</v>
      </c>
      <c r="N2820" t="s">
        <v>67</v>
      </c>
      <c r="O2820" t="s">
        <v>37</v>
      </c>
      <c r="Q2820">
        <v>2</v>
      </c>
      <c r="S2820">
        <f t="shared" si="179"/>
        <v>189</v>
      </c>
      <c r="T2820">
        <f t="shared" si="180"/>
        <v>189</v>
      </c>
    </row>
    <row r="2821" spans="1:20" x14ac:dyDescent="0.2">
      <c r="A2821" t="s">
        <v>17</v>
      </c>
      <c r="B2821" t="s">
        <v>7</v>
      </c>
      <c r="C2821">
        <v>22</v>
      </c>
      <c r="D2821" t="s">
        <v>35</v>
      </c>
      <c r="E2821">
        <f t="shared" si="177"/>
        <v>5</v>
      </c>
      <c r="F2821">
        <v>2019</v>
      </c>
      <c r="G2821" s="4">
        <f t="shared" si="178"/>
        <v>43607</v>
      </c>
      <c r="H2821" s="4">
        <v>43796</v>
      </c>
      <c r="I2821">
        <v>27</v>
      </c>
      <c r="J2821" t="s">
        <v>176</v>
      </c>
      <c r="K2821">
        <v>2019</v>
      </c>
      <c r="L2821">
        <v>5</v>
      </c>
      <c r="M2821" t="s">
        <v>43</v>
      </c>
      <c r="N2821">
        <v>2</v>
      </c>
      <c r="O2821" t="s">
        <v>42</v>
      </c>
      <c r="Q2821">
        <v>0</v>
      </c>
      <c r="S2821">
        <f t="shared" si="179"/>
        <v>189</v>
      </c>
      <c r="T2821">
        <f t="shared" si="180"/>
        <v>189</v>
      </c>
    </row>
    <row r="2822" spans="1:20" x14ac:dyDescent="0.2">
      <c r="A2822" t="s">
        <v>17</v>
      </c>
      <c r="B2822" t="s">
        <v>7</v>
      </c>
      <c r="C2822">
        <v>22</v>
      </c>
      <c r="D2822" t="s">
        <v>35</v>
      </c>
      <c r="E2822">
        <f t="shared" si="177"/>
        <v>5</v>
      </c>
      <c r="F2822">
        <v>2019</v>
      </c>
      <c r="G2822" s="4">
        <f t="shared" si="178"/>
        <v>43607</v>
      </c>
      <c r="H2822" s="4">
        <v>43796</v>
      </c>
      <c r="I2822">
        <v>27</v>
      </c>
      <c r="J2822" t="s">
        <v>176</v>
      </c>
      <c r="K2822">
        <v>2019</v>
      </c>
      <c r="L2822">
        <v>5</v>
      </c>
      <c r="M2822" t="s">
        <v>43</v>
      </c>
      <c r="N2822" t="s">
        <v>67</v>
      </c>
      <c r="O2822" t="s">
        <v>38</v>
      </c>
      <c r="Q2822">
        <v>2</v>
      </c>
      <c r="S2822">
        <f t="shared" si="179"/>
        <v>189</v>
      </c>
      <c r="T2822">
        <f t="shared" si="180"/>
        <v>189</v>
      </c>
    </row>
    <row r="2823" spans="1:20" x14ac:dyDescent="0.2">
      <c r="A2823" t="s">
        <v>17</v>
      </c>
      <c r="B2823" t="s">
        <v>7</v>
      </c>
      <c r="C2823">
        <v>22</v>
      </c>
      <c r="D2823" t="s">
        <v>35</v>
      </c>
      <c r="E2823">
        <f t="shared" si="177"/>
        <v>5</v>
      </c>
      <c r="F2823">
        <v>2019</v>
      </c>
      <c r="G2823" s="4">
        <f t="shared" si="178"/>
        <v>43607</v>
      </c>
      <c r="H2823" s="4">
        <v>43796</v>
      </c>
      <c r="I2823">
        <v>27</v>
      </c>
      <c r="J2823" t="s">
        <v>176</v>
      </c>
      <c r="K2823">
        <v>2019</v>
      </c>
      <c r="L2823">
        <v>6</v>
      </c>
      <c r="M2823" t="s">
        <v>43</v>
      </c>
      <c r="N2823">
        <v>9</v>
      </c>
      <c r="O2823" t="s">
        <v>37</v>
      </c>
      <c r="Q2823">
        <v>0</v>
      </c>
      <c r="S2823">
        <f t="shared" si="179"/>
        <v>189</v>
      </c>
      <c r="T2823">
        <f t="shared" si="180"/>
        <v>189</v>
      </c>
    </row>
    <row r="2824" spans="1:20" x14ac:dyDescent="0.2">
      <c r="A2824" t="s">
        <v>17</v>
      </c>
      <c r="B2824" t="s">
        <v>7</v>
      </c>
      <c r="C2824">
        <v>22</v>
      </c>
      <c r="D2824" t="s">
        <v>35</v>
      </c>
      <c r="E2824">
        <f t="shared" si="177"/>
        <v>5</v>
      </c>
      <c r="F2824">
        <v>2019</v>
      </c>
      <c r="G2824" s="4">
        <f t="shared" si="178"/>
        <v>43607</v>
      </c>
      <c r="H2824" s="4">
        <v>43796</v>
      </c>
      <c r="I2824">
        <v>27</v>
      </c>
      <c r="J2824" t="s">
        <v>176</v>
      </c>
      <c r="K2824">
        <v>2019</v>
      </c>
      <c r="L2824">
        <v>6</v>
      </c>
      <c r="M2824" t="s">
        <v>43</v>
      </c>
      <c r="N2824">
        <v>9</v>
      </c>
      <c r="O2824" t="s">
        <v>42</v>
      </c>
      <c r="Q2824">
        <v>0</v>
      </c>
      <c r="S2824">
        <f t="shared" si="179"/>
        <v>189</v>
      </c>
      <c r="T2824">
        <f t="shared" si="180"/>
        <v>189</v>
      </c>
    </row>
    <row r="2825" spans="1:20" x14ac:dyDescent="0.2">
      <c r="A2825" t="s">
        <v>17</v>
      </c>
      <c r="B2825" t="s">
        <v>7</v>
      </c>
      <c r="C2825">
        <v>22</v>
      </c>
      <c r="D2825" t="s">
        <v>35</v>
      </c>
      <c r="E2825">
        <f t="shared" si="177"/>
        <v>5</v>
      </c>
      <c r="F2825">
        <v>2019</v>
      </c>
      <c r="G2825" s="4">
        <f t="shared" si="178"/>
        <v>43607</v>
      </c>
      <c r="H2825" s="4">
        <v>43796</v>
      </c>
      <c r="I2825">
        <v>27</v>
      </c>
      <c r="J2825" t="s">
        <v>176</v>
      </c>
      <c r="K2825">
        <v>2019</v>
      </c>
      <c r="L2825">
        <v>6</v>
      </c>
      <c r="M2825" t="s">
        <v>43</v>
      </c>
      <c r="N2825">
        <v>9</v>
      </c>
      <c r="O2825" t="s">
        <v>38</v>
      </c>
      <c r="P2825">
        <v>51</v>
      </c>
      <c r="Q2825">
        <v>1</v>
      </c>
      <c r="S2825">
        <f t="shared" si="179"/>
        <v>189</v>
      </c>
      <c r="T2825">
        <f t="shared" si="180"/>
        <v>189</v>
      </c>
    </row>
    <row r="2826" spans="1:20" x14ac:dyDescent="0.2">
      <c r="A2826" t="s">
        <v>17</v>
      </c>
      <c r="B2826" t="s">
        <v>7</v>
      </c>
      <c r="C2826">
        <v>22</v>
      </c>
      <c r="D2826" t="s">
        <v>35</v>
      </c>
      <c r="E2826">
        <f t="shared" si="177"/>
        <v>5</v>
      </c>
      <c r="F2826">
        <v>2019</v>
      </c>
      <c r="G2826" s="4">
        <f t="shared" si="178"/>
        <v>43607</v>
      </c>
      <c r="H2826" s="4">
        <v>43796</v>
      </c>
      <c r="I2826">
        <v>27</v>
      </c>
      <c r="J2826" t="s">
        <v>176</v>
      </c>
      <c r="K2826">
        <v>2019</v>
      </c>
      <c r="L2826">
        <v>7</v>
      </c>
      <c r="M2826" t="s">
        <v>40</v>
      </c>
      <c r="N2826" t="s">
        <v>67</v>
      </c>
      <c r="O2826" t="s">
        <v>37</v>
      </c>
      <c r="Q2826">
        <v>2</v>
      </c>
      <c r="S2826">
        <f t="shared" si="179"/>
        <v>189</v>
      </c>
      <c r="T2826">
        <f t="shared" si="180"/>
        <v>189</v>
      </c>
    </row>
    <row r="2827" spans="1:20" x14ac:dyDescent="0.2">
      <c r="A2827" t="s">
        <v>17</v>
      </c>
      <c r="B2827" t="s">
        <v>7</v>
      </c>
      <c r="C2827">
        <v>22</v>
      </c>
      <c r="D2827" t="s">
        <v>35</v>
      </c>
      <c r="E2827">
        <f t="shared" si="177"/>
        <v>5</v>
      </c>
      <c r="F2827">
        <v>2019</v>
      </c>
      <c r="G2827" s="4">
        <f t="shared" si="178"/>
        <v>43607</v>
      </c>
      <c r="H2827" s="4">
        <v>43796</v>
      </c>
      <c r="I2827">
        <v>27</v>
      </c>
      <c r="J2827" t="s">
        <v>176</v>
      </c>
      <c r="K2827">
        <v>2019</v>
      </c>
      <c r="L2827">
        <v>7</v>
      </c>
      <c r="M2827" t="s">
        <v>40</v>
      </c>
      <c r="N2827" t="s">
        <v>67</v>
      </c>
      <c r="O2827" t="s">
        <v>42</v>
      </c>
      <c r="Q2827">
        <v>2</v>
      </c>
      <c r="S2827">
        <f t="shared" si="179"/>
        <v>189</v>
      </c>
      <c r="T2827">
        <f t="shared" si="180"/>
        <v>189</v>
      </c>
    </row>
    <row r="2828" spans="1:20" x14ac:dyDescent="0.2">
      <c r="A2828" t="s">
        <v>17</v>
      </c>
      <c r="B2828" t="s">
        <v>7</v>
      </c>
      <c r="C2828">
        <v>22</v>
      </c>
      <c r="D2828" t="s">
        <v>35</v>
      </c>
      <c r="E2828">
        <f t="shared" si="177"/>
        <v>5</v>
      </c>
      <c r="F2828">
        <v>2019</v>
      </c>
      <c r="G2828" s="4">
        <f t="shared" si="178"/>
        <v>43607</v>
      </c>
      <c r="H2828" s="4">
        <v>43796</v>
      </c>
      <c r="I2828">
        <v>27</v>
      </c>
      <c r="J2828" t="s">
        <v>176</v>
      </c>
      <c r="K2828">
        <v>2019</v>
      </c>
      <c r="L2828">
        <v>7</v>
      </c>
      <c r="M2828" t="s">
        <v>40</v>
      </c>
      <c r="N2828" t="s">
        <v>67</v>
      </c>
      <c r="O2828" t="s">
        <v>38</v>
      </c>
      <c r="Q2828">
        <v>2</v>
      </c>
      <c r="S2828">
        <f t="shared" si="179"/>
        <v>189</v>
      </c>
      <c r="T2828">
        <f t="shared" si="180"/>
        <v>189</v>
      </c>
    </row>
    <row r="2829" spans="1:20" x14ac:dyDescent="0.2">
      <c r="A2829" t="s">
        <v>17</v>
      </c>
      <c r="B2829" t="s">
        <v>7</v>
      </c>
      <c r="C2829">
        <v>22</v>
      </c>
      <c r="D2829" t="s">
        <v>35</v>
      </c>
      <c r="E2829">
        <f t="shared" si="177"/>
        <v>5</v>
      </c>
      <c r="F2829">
        <v>2019</v>
      </c>
      <c r="G2829" s="4">
        <f t="shared" si="178"/>
        <v>43607</v>
      </c>
      <c r="H2829" s="4">
        <v>43796</v>
      </c>
      <c r="I2829">
        <v>27</v>
      </c>
      <c r="J2829" t="s">
        <v>176</v>
      </c>
      <c r="K2829">
        <v>2019</v>
      </c>
      <c r="L2829">
        <v>8</v>
      </c>
      <c r="M2829" t="s">
        <v>36</v>
      </c>
      <c r="N2829">
        <v>6</v>
      </c>
      <c r="O2829" t="s">
        <v>37</v>
      </c>
      <c r="Q2829">
        <v>0</v>
      </c>
      <c r="R2829" t="s">
        <v>206</v>
      </c>
      <c r="S2829">
        <f t="shared" si="179"/>
        <v>189</v>
      </c>
      <c r="T2829">
        <f t="shared" si="180"/>
        <v>189</v>
      </c>
    </row>
    <row r="2830" spans="1:20" x14ac:dyDescent="0.2">
      <c r="A2830" t="s">
        <v>17</v>
      </c>
      <c r="B2830" t="s">
        <v>7</v>
      </c>
      <c r="C2830">
        <v>22</v>
      </c>
      <c r="D2830" t="s">
        <v>35</v>
      </c>
      <c r="E2830">
        <f t="shared" si="177"/>
        <v>5</v>
      </c>
      <c r="F2830">
        <v>2019</v>
      </c>
      <c r="G2830" s="4">
        <f t="shared" si="178"/>
        <v>43607</v>
      </c>
      <c r="H2830" s="4">
        <v>43796</v>
      </c>
      <c r="I2830">
        <v>27</v>
      </c>
      <c r="J2830" t="s">
        <v>176</v>
      </c>
      <c r="K2830">
        <v>2019</v>
      </c>
      <c r="L2830">
        <v>8</v>
      </c>
      <c r="M2830" t="s">
        <v>36</v>
      </c>
      <c r="N2830">
        <v>6</v>
      </c>
      <c r="O2830" t="s">
        <v>42</v>
      </c>
      <c r="Q2830">
        <v>2</v>
      </c>
      <c r="R2830" t="s">
        <v>206</v>
      </c>
      <c r="S2830">
        <f t="shared" si="179"/>
        <v>189</v>
      </c>
      <c r="T2830">
        <f t="shared" si="180"/>
        <v>189</v>
      </c>
    </row>
    <row r="2831" spans="1:20" x14ac:dyDescent="0.2">
      <c r="A2831" t="s">
        <v>17</v>
      </c>
      <c r="B2831" t="s">
        <v>7</v>
      </c>
      <c r="C2831">
        <v>22</v>
      </c>
      <c r="D2831" t="s">
        <v>35</v>
      </c>
      <c r="E2831">
        <f t="shared" si="177"/>
        <v>5</v>
      </c>
      <c r="F2831">
        <v>2019</v>
      </c>
      <c r="G2831" s="4">
        <f t="shared" si="178"/>
        <v>43607</v>
      </c>
      <c r="H2831" s="4">
        <v>43796</v>
      </c>
      <c r="I2831">
        <v>27</v>
      </c>
      <c r="J2831" t="s">
        <v>176</v>
      </c>
      <c r="K2831">
        <v>2019</v>
      </c>
      <c r="L2831">
        <v>8</v>
      </c>
      <c r="M2831" t="s">
        <v>36</v>
      </c>
      <c r="N2831">
        <v>6</v>
      </c>
      <c r="O2831" t="s">
        <v>38</v>
      </c>
      <c r="Q2831">
        <v>0</v>
      </c>
      <c r="R2831" t="s">
        <v>206</v>
      </c>
      <c r="S2831">
        <f t="shared" si="179"/>
        <v>189</v>
      </c>
      <c r="T2831">
        <f t="shared" si="180"/>
        <v>189</v>
      </c>
    </row>
    <row r="2832" spans="1:20" x14ac:dyDescent="0.2">
      <c r="A2832" t="s">
        <v>17</v>
      </c>
      <c r="B2832" t="s">
        <v>7</v>
      </c>
      <c r="C2832">
        <v>22</v>
      </c>
      <c r="D2832" t="s">
        <v>35</v>
      </c>
      <c r="E2832">
        <f t="shared" si="177"/>
        <v>5</v>
      </c>
      <c r="F2832">
        <v>2019</v>
      </c>
      <c r="G2832" s="4">
        <f t="shared" si="178"/>
        <v>43607</v>
      </c>
      <c r="H2832" s="4">
        <v>43796</v>
      </c>
      <c r="I2832">
        <v>27</v>
      </c>
      <c r="J2832" t="s">
        <v>176</v>
      </c>
      <c r="K2832">
        <v>2019</v>
      </c>
      <c r="L2832">
        <v>9</v>
      </c>
      <c r="M2832" t="s">
        <v>40</v>
      </c>
      <c r="N2832">
        <v>5</v>
      </c>
      <c r="O2832" t="s">
        <v>37</v>
      </c>
      <c r="Q2832">
        <v>0</v>
      </c>
      <c r="S2832">
        <f t="shared" si="179"/>
        <v>189</v>
      </c>
      <c r="T2832">
        <f t="shared" si="180"/>
        <v>189</v>
      </c>
    </row>
    <row r="2833" spans="1:20" x14ac:dyDescent="0.2">
      <c r="A2833" t="s">
        <v>17</v>
      </c>
      <c r="B2833" t="s">
        <v>7</v>
      </c>
      <c r="C2833">
        <v>22</v>
      </c>
      <c r="D2833" t="s">
        <v>35</v>
      </c>
      <c r="E2833">
        <f t="shared" si="177"/>
        <v>5</v>
      </c>
      <c r="F2833">
        <v>2019</v>
      </c>
      <c r="G2833" s="4">
        <f t="shared" si="178"/>
        <v>43607</v>
      </c>
      <c r="H2833" s="4">
        <v>43796</v>
      </c>
      <c r="I2833">
        <v>27</v>
      </c>
      <c r="J2833" t="s">
        <v>176</v>
      </c>
      <c r="K2833">
        <v>2019</v>
      </c>
      <c r="L2833">
        <v>9</v>
      </c>
      <c r="M2833" t="s">
        <v>40</v>
      </c>
      <c r="N2833">
        <v>5</v>
      </c>
      <c r="O2833" t="s">
        <v>42</v>
      </c>
      <c r="Q2833">
        <v>0</v>
      </c>
      <c r="S2833">
        <f t="shared" si="179"/>
        <v>189</v>
      </c>
      <c r="T2833">
        <f t="shared" si="180"/>
        <v>189</v>
      </c>
    </row>
    <row r="2834" spans="1:20" x14ac:dyDescent="0.2">
      <c r="A2834" t="s">
        <v>17</v>
      </c>
      <c r="B2834" t="s">
        <v>7</v>
      </c>
      <c r="C2834">
        <v>22</v>
      </c>
      <c r="D2834" t="s">
        <v>35</v>
      </c>
      <c r="E2834">
        <f t="shared" si="177"/>
        <v>5</v>
      </c>
      <c r="F2834">
        <v>2019</v>
      </c>
      <c r="G2834" s="4">
        <f t="shared" si="178"/>
        <v>43607</v>
      </c>
      <c r="H2834" s="4">
        <v>43796</v>
      </c>
      <c r="I2834">
        <v>27</v>
      </c>
      <c r="J2834" t="s">
        <v>176</v>
      </c>
      <c r="K2834">
        <v>2019</v>
      </c>
      <c r="L2834">
        <v>9</v>
      </c>
      <c r="M2834" t="s">
        <v>40</v>
      </c>
      <c r="N2834">
        <v>5</v>
      </c>
      <c r="O2834" t="s">
        <v>38</v>
      </c>
      <c r="Q2834">
        <v>0</v>
      </c>
      <c r="S2834">
        <f t="shared" si="179"/>
        <v>189</v>
      </c>
      <c r="T2834">
        <f t="shared" si="180"/>
        <v>189</v>
      </c>
    </row>
    <row r="2835" spans="1:20" x14ac:dyDescent="0.2">
      <c r="A2835" t="s">
        <v>17</v>
      </c>
      <c r="B2835" t="s">
        <v>7</v>
      </c>
      <c r="C2835">
        <v>22</v>
      </c>
      <c r="D2835" t="s">
        <v>35</v>
      </c>
      <c r="E2835">
        <f t="shared" si="177"/>
        <v>5</v>
      </c>
      <c r="F2835">
        <v>2019</v>
      </c>
      <c r="G2835" s="4">
        <f t="shared" si="178"/>
        <v>43607</v>
      </c>
      <c r="H2835" s="4">
        <v>43796</v>
      </c>
      <c r="I2835">
        <v>27</v>
      </c>
      <c r="J2835" t="s">
        <v>176</v>
      </c>
      <c r="K2835">
        <v>2019</v>
      </c>
      <c r="L2835">
        <v>10</v>
      </c>
      <c r="M2835" t="s">
        <v>40</v>
      </c>
      <c r="N2835">
        <v>5</v>
      </c>
      <c r="O2835" t="s">
        <v>37</v>
      </c>
      <c r="P2835">
        <v>66</v>
      </c>
      <c r="Q2835">
        <v>1</v>
      </c>
      <c r="S2835">
        <f t="shared" si="179"/>
        <v>189</v>
      </c>
      <c r="T2835">
        <f t="shared" si="180"/>
        <v>189</v>
      </c>
    </row>
    <row r="2836" spans="1:20" x14ac:dyDescent="0.2">
      <c r="A2836" t="s">
        <v>17</v>
      </c>
      <c r="B2836" t="s">
        <v>7</v>
      </c>
      <c r="C2836">
        <v>22</v>
      </c>
      <c r="D2836" t="s">
        <v>35</v>
      </c>
      <c r="E2836">
        <f t="shared" si="177"/>
        <v>5</v>
      </c>
      <c r="F2836">
        <v>2019</v>
      </c>
      <c r="G2836" s="4">
        <f t="shared" si="178"/>
        <v>43607</v>
      </c>
      <c r="H2836" s="4">
        <v>43796</v>
      </c>
      <c r="I2836">
        <v>27</v>
      </c>
      <c r="J2836" t="s">
        <v>176</v>
      </c>
      <c r="K2836">
        <v>2019</v>
      </c>
      <c r="L2836">
        <v>10</v>
      </c>
      <c r="M2836" t="s">
        <v>40</v>
      </c>
      <c r="N2836">
        <v>5</v>
      </c>
      <c r="O2836" t="s">
        <v>42</v>
      </c>
      <c r="Q2836">
        <v>0</v>
      </c>
      <c r="S2836">
        <f t="shared" si="179"/>
        <v>189</v>
      </c>
      <c r="T2836">
        <f t="shared" si="180"/>
        <v>189</v>
      </c>
    </row>
    <row r="2837" spans="1:20" x14ac:dyDescent="0.2">
      <c r="A2837" t="s">
        <v>17</v>
      </c>
      <c r="B2837" t="s">
        <v>7</v>
      </c>
      <c r="C2837">
        <v>22</v>
      </c>
      <c r="D2837" t="s">
        <v>35</v>
      </c>
      <c r="E2837">
        <f t="shared" si="177"/>
        <v>5</v>
      </c>
      <c r="F2837">
        <v>2019</v>
      </c>
      <c r="G2837" s="4">
        <f t="shared" si="178"/>
        <v>43607</v>
      </c>
      <c r="H2837" s="4">
        <v>43796</v>
      </c>
      <c r="I2837">
        <v>27</v>
      </c>
      <c r="J2837" t="s">
        <v>176</v>
      </c>
      <c r="K2837">
        <v>2019</v>
      </c>
      <c r="L2837">
        <v>10</v>
      </c>
      <c r="M2837" t="s">
        <v>40</v>
      </c>
      <c r="N2837">
        <v>5</v>
      </c>
      <c r="O2837" t="s">
        <v>38</v>
      </c>
      <c r="Q2837">
        <v>0</v>
      </c>
      <c r="S2837">
        <f t="shared" si="179"/>
        <v>189</v>
      </c>
      <c r="T2837">
        <f t="shared" si="180"/>
        <v>189</v>
      </c>
    </row>
    <row r="2838" spans="1:20" x14ac:dyDescent="0.2">
      <c r="A2838" t="s">
        <v>17</v>
      </c>
      <c r="B2838" t="s">
        <v>7</v>
      </c>
      <c r="C2838">
        <v>22</v>
      </c>
      <c r="D2838" t="s">
        <v>35</v>
      </c>
      <c r="E2838">
        <f t="shared" si="177"/>
        <v>5</v>
      </c>
      <c r="F2838">
        <v>2019</v>
      </c>
      <c r="G2838" s="4">
        <f t="shared" si="178"/>
        <v>43607</v>
      </c>
      <c r="H2838" s="4">
        <v>43796</v>
      </c>
      <c r="I2838">
        <v>27</v>
      </c>
      <c r="J2838" t="s">
        <v>176</v>
      </c>
      <c r="K2838">
        <v>2019</v>
      </c>
      <c r="L2838">
        <v>11</v>
      </c>
      <c r="M2838" t="s">
        <v>36</v>
      </c>
      <c r="N2838">
        <v>2</v>
      </c>
      <c r="O2838" t="s">
        <v>37</v>
      </c>
      <c r="Q2838">
        <v>0</v>
      </c>
      <c r="S2838">
        <f t="shared" si="179"/>
        <v>189</v>
      </c>
      <c r="T2838">
        <f t="shared" si="180"/>
        <v>189</v>
      </c>
    </row>
    <row r="2839" spans="1:20" x14ac:dyDescent="0.2">
      <c r="A2839" t="s">
        <v>17</v>
      </c>
      <c r="B2839" t="s">
        <v>7</v>
      </c>
      <c r="C2839">
        <v>22</v>
      </c>
      <c r="D2839" t="s">
        <v>35</v>
      </c>
      <c r="E2839">
        <f t="shared" si="177"/>
        <v>5</v>
      </c>
      <c r="F2839">
        <v>2019</v>
      </c>
      <c r="G2839" s="4">
        <f t="shared" si="178"/>
        <v>43607</v>
      </c>
      <c r="H2839" s="4">
        <v>43796</v>
      </c>
      <c r="I2839">
        <v>27</v>
      </c>
      <c r="J2839" t="s">
        <v>176</v>
      </c>
      <c r="K2839">
        <v>2019</v>
      </c>
      <c r="L2839">
        <v>11</v>
      </c>
      <c r="M2839" t="s">
        <v>36</v>
      </c>
      <c r="N2839">
        <v>2</v>
      </c>
      <c r="O2839" t="s">
        <v>42</v>
      </c>
      <c r="Q2839">
        <v>2</v>
      </c>
      <c r="S2839">
        <f t="shared" si="179"/>
        <v>189</v>
      </c>
      <c r="T2839">
        <f t="shared" si="180"/>
        <v>189</v>
      </c>
    </row>
    <row r="2840" spans="1:20" x14ac:dyDescent="0.2">
      <c r="A2840" t="s">
        <v>17</v>
      </c>
      <c r="B2840" t="s">
        <v>7</v>
      </c>
      <c r="C2840">
        <v>22</v>
      </c>
      <c r="D2840" t="s">
        <v>35</v>
      </c>
      <c r="E2840">
        <f t="shared" si="177"/>
        <v>5</v>
      </c>
      <c r="F2840">
        <v>2019</v>
      </c>
      <c r="G2840" s="4">
        <f t="shared" si="178"/>
        <v>43607</v>
      </c>
      <c r="H2840" s="4">
        <v>43796</v>
      </c>
      <c r="I2840">
        <v>27</v>
      </c>
      <c r="J2840" t="s">
        <v>176</v>
      </c>
      <c r="K2840">
        <v>2019</v>
      </c>
      <c r="L2840">
        <v>11</v>
      </c>
      <c r="M2840" t="s">
        <v>36</v>
      </c>
      <c r="N2840">
        <v>2</v>
      </c>
      <c r="O2840" t="s">
        <v>38</v>
      </c>
      <c r="Q2840">
        <v>0</v>
      </c>
      <c r="S2840">
        <f t="shared" si="179"/>
        <v>189</v>
      </c>
      <c r="T2840">
        <f t="shared" si="180"/>
        <v>189</v>
      </c>
    </row>
    <row r="2841" spans="1:20" x14ac:dyDescent="0.2">
      <c r="A2841" t="s">
        <v>17</v>
      </c>
      <c r="B2841" t="s">
        <v>7</v>
      </c>
      <c r="C2841">
        <v>22</v>
      </c>
      <c r="D2841" t="s">
        <v>35</v>
      </c>
      <c r="E2841">
        <f t="shared" ref="E2841:E2904" si="181">MONTH(D2841&amp;"1")</f>
        <v>5</v>
      </c>
      <c r="F2841">
        <v>2019</v>
      </c>
      <c r="G2841" s="4">
        <f t="shared" si="178"/>
        <v>43607</v>
      </c>
      <c r="H2841" s="4">
        <v>43796</v>
      </c>
      <c r="I2841">
        <v>27</v>
      </c>
      <c r="J2841" t="s">
        <v>176</v>
      </c>
      <c r="K2841">
        <v>2019</v>
      </c>
      <c r="L2841">
        <v>11</v>
      </c>
      <c r="M2841" t="s">
        <v>36</v>
      </c>
      <c r="N2841">
        <v>2</v>
      </c>
      <c r="O2841" t="s">
        <v>39</v>
      </c>
      <c r="Q2841">
        <v>0</v>
      </c>
      <c r="S2841">
        <f t="shared" si="179"/>
        <v>189</v>
      </c>
      <c r="T2841">
        <f t="shared" si="180"/>
        <v>189</v>
      </c>
    </row>
    <row r="2842" spans="1:20" x14ac:dyDescent="0.2">
      <c r="A2842" t="s">
        <v>17</v>
      </c>
      <c r="B2842" t="s">
        <v>7</v>
      </c>
      <c r="C2842">
        <v>22</v>
      </c>
      <c r="D2842" t="s">
        <v>35</v>
      </c>
      <c r="E2842">
        <f t="shared" si="181"/>
        <v>5</v>
      </c>
      <c r="F2842">
        <v>2019</v>
      </c>
      <c r="G2842" s="4">
        <f t="shared" si="178"/>
        <v>43607</v>
      </c>
      <c r="H2842" s="4">
        <v>43796</v>
      </c>
      <c r="I2842">
        <v>27</v>
      </c>
      <c r="J2842" t="s">
        <v>176</v>
      </c>
      <c r="K2842">
        <v>2019</v>
      </c>
      <c r="L2842">
        <v>12</v>
      </c>
      <c r="M2842" t="s">
        <v>43</v>
      </c>
      <c r="N2842">
        <v>5</v>
      </c>
      <c r="O2842" t="s">
        <v>37</v>
      </c>
      <c r="Q2842">
        <v>0</v>
      </c>
      <c r="S2842">
        <f t="shared" si="179"/>
        <v>189</v>
      </c>
      <c r="T2842">
        <f t="shared" si="180"/>
        <v>189</v>
      </c>
    </row>
    <row r="2843" spans="1:20" x14ac:dyDescent="0.2">
      <c r="A2843" t="s">
        <v>17</v>
      </c>
      <c r="B2843" t="s">
        <v>7</v>
      </c>
      <c r="C2843">
        <v>22</v>
      </c>
      <c r="D2843" t="s">
        <v>35</v>
      </c>
      <c r="E2843">
        <f t="shared" si="181"/>
        <v>5</v>
      </c>
      <c r="F2843">
        <v>2019</v>
      </c>
      <c r="G2843" s="4">
        <f t="shared" si="178"/>
        <v>43607</v>
      </c>
      <c r="H2843" s="4">
        <v>43796</v>
      </c>
      <c r="I2843">
        <v>27</v>
      </c>
      <c r="J2843" t="s">
        <v>176</v>
      </c>
      <c r="K2843">
        <v>2019</v>
      </c>
      <c r="L2843">
        <v>12</v>
      </c>
      <c r="M2843" t="s">
        <v>43</v>
      </c>
      <c r="N2843">
        <v>5</v>
      </c>
      <c r="O2843" t="s">
        <v>42</v>
      </c>
      <c r="Q2843">
        <v>0</v>
      </c>
      <c r="S2843">
        <f t="shared" si="179"/>
        <v>189</v>
      </c>
      <c r="T2843">
        <f t="shared" si="180"/>
        <v>189</v>
      </c>
    </row>
    <row r="2844" spans="1:20" x14ac:dyDescent="0.2">
      <c r="A2844" t="s">
        <v>17</v>
      </c>
      <c r="B2844" t="s">
        <v>7</v>
      </c>
      <c r="C2844">
        <v>22</v>
      </c>
      <c r="D2844" t="s">
        <v>35</v>
      </c>
      <c r="E2844">
        <f t="shared" si="181"/>
        <v>5</v>
      </c>
      <c r="F2844">
        <v>2019</v>
      </c>
      <c r="G2844" s="4">
        <f t="shared" si="178"/>
        <v>43607</v>
      </c>
      <c r="H2844" s="4">
        <v>43796</v>
      </c>
      <c r="I2844">
        <v>27</v>
      </c>
      <c r="J2844" t="s">
        <v>176</v>
      </c>
      <c r="K2844">
        <v>2019</v>
      </c>
      <c r="L2844">
        <v>12</v>
      </c>
      <c r="M2844" t="s">
        <v>43</v>
      </c>
      <c r="N2844">
        <v>5</v>
      </c>
      <c r="O2844" t="s">
        <v>38</v>
      </c>
      <c r="Q2844">
        <v>0</v>
      </c>
      <c r="S2844">
        <f t="shared" si="179"/>
        <v>189</v>
      </c>
      <c r="T2844">
        <f t="shared" si="180"/>
        <v>189</v>
      </c>
    </row>
    <row r="2845" spans="1:20" x14ac:dyDescent="0.2">
      <c r="A2845" t="s">
        <v>17</v>
      </c>
      <c r="B2845" t="s">
        <v>7</v>
      </c>
      <c r="C2845">
        <v>22</v>
      </c>
      <c r="D2845" t="s">
        <v>35</v>
      </c>
      <c r="E2845">
        <f t="shared" si="181"/>
        <v>5</v>
      </c>
      <c r="F2845">
        <v>2019</v>
      </c>
      <c r="G2845" s="4">
        <f t="shared" si="178"/>
        <v>43607</v>
      </c>
      <c r="H2845" s="4">
        <v>43796</v>
      </c>
      <c r="I2845">
        <v>27</v>
      </c>
      <c r="J2845" t="s">
        <v>176</v>
      </c>
      <c r="K2845">
        <v>2019</v>
      </c>
      <c r="L2845">
        <v>13</v>
      </c>
      <c r="M2845" t="s">
        <v>36</v>
      </c>
      <c r="N2845">
        <v>4</v>
      </c>
      <c r="O2845" t="s">
        <v>37</v>
      </c>
      <c r="Q2845">
        <v>0</v>
      </c>
      <c r="S2845">
        <f t="shared" si="179"/>
        <v>189</v>
      </c>
      <c r="T2845">
        <f t="shared" si="180"/>
        <v>189</v>
      </c>
    </row>
    <row r="2846" spans="1:20" x14ac:dyDescent="0.2">
      <c r="A2846" t="s">
        <v>17</v>
      </c>
      <c r="B2846" t="s">
        <v>7</v>
      </c>
      <c r="C2846">
        <v>22</v>
      </c>
      <c r="D2846" t="s">
        <v>35</v>
      </c>
      <c r="E2846">
        <f t="shared" si="181"/>
        <v>5</v>
      </c>
      <c r="F2846">
        <v>2019</v>
      </c>
      <c r="G2846" s="4">
        <f t="shared" si="178"/>
        <v>43607</v>
      </c>
      <c r="H2846" s="4">
        <v>43796</v>
      </c>
      <c r="I2846">
        <v>27</v>
      </c>
      <c r="J2846" t="s">
        <v>176</v>
      </c>
      <c r="K2846">
        <v>2019</v>
      </c>
      <c r="L2846">
        <v>13</v>
      </c>
      <c r="M2846" t="s">
        <v>36</v>
      </c>
      <c r="N2846">
        <v>2</v>
      </c>
      <c r="O2846" t="s">
        <v>42</v>
      </c>
      <c r="Q2846">
        <v>2</v>
      </c>
      <c r="S2846">
        <f t="shared" si="179"/>
        <v>189</v>
      </c>
      <c r="T2846">
        <f t="shared" si="180"/>
        <v>189</v>
      </c>
    </row>
    <row r="2847" spans="1:20" x14ac:dyDescent="0.2">
      <c r="A2847" t="s">
        <v>17</v>
      </c>
      <c r="B2847" t="s">
        <v>7</v>
      </c>
      <c r="C2847">
        <v>22</v>
      </c>
      <c r="D2847" t="s">
        <v>35</v>
      </c>
      <c r="E2847">
        <f t="shared" si="181"/>
        <v>5</v>
      </c>
      <c r="F2847">
        <v>2019</v>
      </c>
      <c r="G2847" s="4">
        <f t="shared" si="178"/>
        <v>43607</v>
      </c>
      <c r="H2847" s="4">
        <v>43796</v>
      </c>
      <c r="I2847">
        <v>27</v>
      </c>
      <c r="J2847" t="s">
        <v>176</v>
      </c>
      <c r="K2847">
        <v>2019</v>
      </c>
      <c r="L2847">
        <v>13</v>
      </c>
      <c r="M2847" t="s">
        <v>36</v>
      </c>
      <c r="N2847">
        <v>4</v>
      </c>
      <c r="O2847" t="s">
        <v>38</v>
      </c>
      <c r="Q2847">
        <v>0</v>
      </c>
      <c r="S2847">
        <f t="shared" si="179"/>
        <v>189</v>
      </c>
      <c r="T2847">
        <f t="shared" si="180"/>
        <v>189</v>
      </c>
    </row>
    <row r="2848" spans="1:20" x14ac:dyDescent="0.2">
      <c r="A2848" t="s">
        <v>17</v>
      </c>
      <c r="B2848" t="s">
        <v>7</v>
      </c>
      <c r="C2848">
        <v>22</v>
      </c>
      <c r="D2848" t="s">
        <v>35</v>
      </c>
      <c r="E2848">
        <f t="shared" si="181"/>
        <v>5</v>
      </c>
      <c r="F2848">
        <v>2019</v>
      </c>
      <c r="G2848" s="4">
        <f t="shared" si="178"/>
        <v>43607</v>
      </c>
      <c r="H2848" s="4">
        <v>43796</v>
      </c>
      <c r="I2848">
        <v>27</v>
      </c>
      <c r="J2848" t="s">
        <v>176</v>
      </c>
      <c r="K2848">
        <v>2019</v>
      </c>
      <c r="L2848">
        <v>14</v>
      </c>
      <c r="M2848" t="s">
        <v>36</v>
      </c>
      <c r="N2848">
        <v>5</v>
      </c>
      <c r="O2848" t="s">
        <v>37</v>
      </c>
      <c r="Q2848">
        <v>0</v>
      </c>
      <c r="S2848">
        <f t="shared" si="179"/>
        <v>189</v>
      </c>
      <c r="T2848">
        <f t="shared" si="180"/>
        <v>189</v>
      </c>
    </row>
    <row r="2849" spans="1:20" x14ac:dyDescent="0.2">
      <c r="A2849" t="s">
        <v>17</v>
      </c>
      <c r="B2849" t="s">
        <v>7</v>
      </c>
      <c r="C2849">
        <v>22</v>
      </c>
      <c r="D2849" t="s">
        <v>35</v>
      </c>
      <c r="E2849">
        <f t="shared" si="181"/>
        <v>5</v>
      </c>
      <c r="F2849">
        <v>2019</v>
      </c>
      <c r="G2849" s="4">
        <f t="shared" si="178"/>
        <v>43607</v>
      </c>
      <c r="H2849" s="4">
        <v>43796</v>
      </c>
      <c r="I2849">
        <v>27</v>
      </c>
      <c r="J2849" t="s">
        <v>176</v>
      </c>
      <c r="K2849">
        <v>2019</v>
      </c>
      <c r="L2849">
        <v>14</v>
      </c>
      <c r="M2849" t="s">
        <v>36</v>
      </c>
      <c r="N2849">
        <v>5</v>
      </c>
      <c r="O2849" t="s">
        <v>42</v>
      </c>
      <c r="P2849">
        <v>69</v>
      </c>
      <c r="Q2849">
        <v>1</v>
      </c>
      <c r="S2849">
        <f t="shared" si="179"/>
        <v>189</v>
      </c>
      <c r="T2849">
        <f t="shared" si="180"/>
        <v>189</v>
      </c>
    </row>
    <row r="2850" spans="1:20" x14ac:dyDescent="0.2">
      <c r="A2850" t="s">
        <v>17</v>
      </c>
      <c r="B2850" t="s">
        <v>7</v>
      </c>
      <c r="C2850">
        <v>22</v>
      </c>
      <c r="D2850" t="s">
        <v>35</v>
      </c>
      <c r="E2850">
        <f t="shared" si="181"/>
        <v>5</v>
      </c>
      <c r="F2850">
        <v>2019</v>
      </c>
      <c r="G2850" s="4">
        <f t="shared" si="178"/>
        <v>43607</v>
      </c>
      <c r="H2850" s="4">
        <v>43796</v>
      </c>
      <c r="I2850">
        <v>27</v>
      </c>
      <c r="J2850" t="s">
        <v>176</v>
      </c>
      <c r="K2850">
        <v>2019</v>
      </c>
      <c r="L2850">
        <v>14</v>
      </c>
      <c r="M2850" t="s">
        <v>36</v>
      </c>
      <c r="N2850">
        <v>5</v>
      </c>
      <c r="O2850" t="s">
        <v>38</v>
      </c>
      <c r="Q2850">
        <v>0</v>
      </c>
      <c r="S2850">
        <f t="shared" si="179"/>
        <v>189</v>
      </c>
      <c r="T2850">
        <f t="shared" si="180"/>
        <v>189</v>
      </c>
    </row>
    <row r="2851" spans="1:20" x14ac:dyDescent="0.2">
      <c r="A2851" t="s">
        <v>17</v>
      </c>
      <c r="B2851" t="s">
        <v>7</v>
      </c>
      <c r="C2851">
        <v>22</v>
      </c>
      <c r="D2851" t="s">
        <v>35</v>
      </c>
      <c r="E2851">
        <f t="shared" si="181"/>
        <v>5</v>
      </c>
      <c r="F2851">
        <v>2019</v>
      </c>
      <c r="G2851" s="4">
        <f t="shared" si="178"/>
        <v>43607</v>
      </c>
      <c r="H2851" s="4">
        <v>43796</v>
      </c>
      <c r="I2851">
        <v>27</v>
      </c>
      <c r="J2851" t="s">
        <v>176</v>
      </c>
      <c r="K2851">
        <v>2019</v>
      </c>
      <c r="L2851">
        <v>15</v>
      </c>
      <c r="M2851" t="s">
        <v>40</v>
      </c>
      <c r="N2851">
        <v>1</v>
      </c>
      <c r="O2851" t="s">
        <v>37</v>
      </c>
      <c r="Q2851">
        <v>2</v>
      </c>
      <c r="S2851">
        <f t="shared" si="179"/>
        <v>189</v>
      </c>
      <c r="T2851">
        <f t="shared" si="180"/>
        <v>189</v>
      </c>
    </row>
    <row r="2852" spans="1:20" x14ac:dyDescent="0.2">
      <c r="A2852" t="s">
        <v>17</v>
      </c>
      <c r="B2852" t="s">
        <v>7</v>
      </c>
      <c r="C2852">
        <v>22</v>
      </c>
      <c r="D2852" t="s">
        <v>35</v>
      </c>
      <c r="E2852">
        <f t="shared" si="181"/>
        <v>5</v>
      </c>
      <c r="F2852">
        <v>2019</v>
      </c>
      <c r="G2852" s="4">
        <f t="shared" si="178"/>
        <v>43607</v>
      </c>
      <c r="H2852" s="4">
        <v>43796</v>
      </c>
      <c r="I2852">
        <v>27</v>
      </c>
      <c r="J2852" t="s">
        <v>176</v>
      </c>
      <c r="K2852">
        <v>2019</v>
      </c>
      <c r="L2852">
        <v>15</v>
      </c>
      <c r="M2852" t="s">
        <v>40</v>
      </c>
      <c r="N2852">
        <v>1</v>
      </c>
      <c r="O2852" t="s">
        <v>42</v>
      </c>
      <c r="Q2852">
        <v>2</v>
      </c>
      <c r="S2852">
        <f t="shared" si="179"/>
        <v>189</v>
      </c>
      <c r="T2852">
        <f t="shared" si="180"/>
        <v>189</v>
      </c>
    </row>
    <row r="2853" spans="1:20" x14ac:dyDescent="0.2">
      <c r="A2853" t="s">
        <v>17</v>
      </c>
      <c r="B2853" t="s">
        <v>7</v>
      </c>
      <c r="C2853">
        <v>22</v>
      </c>
      <c r="D2853" t="s">
        <v>35</v>
      </c>
      <c r="E2853">
        <f t="shared" si="181"/>
        <v>5</v>
      </c>
      <c r="F2853">
        <v>2019</v>
      </c>
      <c r="G2853" s="4">
        <f t="shared" si="178"/>
        <v>43607</v>
      </c>
      <c r="H2853" s="4">
        <v>43796</v>
      </c>
      <c r="I2853">
        <v>27</v>
      </c>
      <c r="J2853" t="s">
        <v>176</v>
      </c>
      <c r="K2853">
        <v>2019</v>
      </c>
      <c r="L2853">
        <v>15</v>
      </c>
      <c r="M2853" t="s">
        <v>40</v>
      </c>
      <c r="N2853">
        <v>1</v>
      </c>
      <c r="O2853" t="s">
        <v>38</v>
      </c>
      <c r="Q2853">
        <v>2</v>
      </c>
      <c r="S2853">
        <f t="shared" si="179"/>
        <v>189</v>
      </c>
      <c r="T2853">
        <f t="shared" si="180"/>
        <v>189</v>
      </c>
    </row>
    <row r="2854" spans="1:20" x14ac:dyDescent="0.2">
      <c r="A2854" t="s">
        <v>17</v>
      </c>
      <c r="B2854" t="s">
        <v>7</v>
      </c>
      <c r="C2854">
        <v>22</v>
      </c>
      <c r="D2854" t="s">
        <v>35</v>
      </c>
      <c r="E2854">
        <f t="shared" si="181"/>
        <v>5</v>
      </c>
      <c r="F2854">
        <v>2019</v>
      </c>
      <c r="G2854" s="4">
        <f t="shared" si="178"/>
        <v>43607</v>
      </c>
      <c r="H2854" s="4">
        <v>43796</v>
      </c>
      <c r="I2854">
        <v>27</v>
      </c>
      <c r="J2854" t="s">
        <v>176</v>
      </c>
      <c r="K2854">
        <v>2019</v>
      </c>
      <c r="L2854">
        <v>16</v>
      </c>
      <c r="M2854" t="s">
        <v>43</v>
      </c>
      <c r="N2854">
        <v>6</v>
      </c>
      <c r="O2854" t="s">
        <v>37</v>
      </c>
      <c r="Q2854">
        <v>2</v>
      </c>
      <c r="R2854" t="s">
        <v>150</v>
      </c>
      <c r="S2854">
        <f t="shared" si="179"/>
        <v>189</v>
      </c>
      <c r="T2854">
        <f t="shared" si="180"/>
        <v>189</v>
      </c>
    </row>
    <row r="2855" spans="1:20" x14ac:dyDescent="0.2">
      <c r="A2855" t="s">
        <v>17</v>
      </c>
      <c r="B2855" t="s">
        <v>7</v>
      </c>
      <c r="C2855">
        <v>22</v>
      </c>
      <c r="D2855" t="s">
        <v>35</v>
      </c>
      <c r="E2855">
        <f t="shared" si="181"/>
        <v>5</v>
      </c>
      <c r="F2855">
        <v>2019</v>
      </c>
      <c r="G2855" s="4">
        <f t="shared" si="178"/>
        <v>43607</v>
      </c>
      <c r="H2855" s="4">
        <v>43796</v>
      </c>
      <c r="I2855">
        <v>27</v>
      </c>
      <c r="J2855" t="s">
        <v>176</v>
      </c>
      <c r="K2855">
        <v>2019</v>
      </c>
      <c r="L2855">
        <v>16</v>
      </c>
      <c r="M2855" t="s">
        <v>43</v>
      </c>
      <c r="N2855">
        <v>6</v>
      </c>
      <c r="O2855" t="s">
        <v>42</v>
      </c>
      <c r="Q2855">
        <v>0</v>
      </c>
      <c r="S2855">
        <f t="shared" si="179"/>
        <v>189</v>
      </c>
      <c r="T2855">
        <f t="shared" si="180"/>
        <v>189</v>
      </c>
    </row>
    <row r="2856" spans="1:20" x14ac:dyDescent="0.2">
      <c r="A2856" t="s">
        <v>17</v>
      </c>
      <c r="B2856" t="s">
        <v>7</v>
      </c>
      <c r="C2856">
        <v>22</v>
      </c>
      <c r="D2856" t="s">
        <v>35</v>
      </c>
      <c r="E2856">
        <f t="shared" si="181"/>
        <v>5</v>
      </c>
      <c r="F2856">
        <v>2019</v>
      </c>
      <c r="G2856" s="4">
        <f t="shared" si="178"/>
        <v>43607</v>
      </c>
      <c r="H2856" s="4">
        <v>43796</v>
      </c>
      <c r="I2856">
        <v>27</v>
      </c>
      <c r="J2856" t="s">
        <v>176</v>
      </c>
      <c r="K2856">
        <v>2019</v>
      </c>
      <c r="L2856">
        <v>16</v>
      </c>
      <c r="M2856" t="s">
        <v>43</v>
      </c>
      <c r="N2856">
        <v>6</v>
      </c>
      <c r="O2856" t="s">
        <v>38</v>
      </c>
      <c r="Q2856">
        <v>2</v>
      </c>
      <c r="S2856">
        <f t="shared" si="179"/>
        <v>189</v>
      </c>
      <c r="T2856">
        <f t="shared" si="180"/>
        <v>189</v>
      </c>
    </row>
    <row r="2857" spans="1:20" x14ac:dyDescent="0.2">
      <c r="A2857" t="s">
        <v>17</v>
      </c>
      <c r="B2857" t="s">
        <v>7</v>
      </c>
      <c r="C2857">
        <v>22</v>
      </c>
      <c r="D2857" t="s">
        <v>35</v>
      </c>
      <c r="E2857">
        <f t="shared" si="181"/>
        <v>5</v>
      </c>
      <c r="F2857">
        <v>2019</v>
      </c>
      <c r="G2857" s="4">
        <f t="shared" si="178"/>
        <v>43607</v>
      </c>
      <c r="H2857" s="4">
        <v>43796</v>
      </c>
      <c r="I2857">
        <v>27</v>
      </c>
      <c r="J2857" t="s">
        <v>176</v>
      </c>
      <c r="K2857">
        <v>2019</v>
      </c>
      <c r="L2857">
        <v>17</v>
      </c>
      <c r="M2857" t="s">
        <v>36</v>
      </c>
      <c r="N2857">
        <v>4</v>
      </c>
      <c r="O2857" t="s">
        <v>37</v>
      </c>
      <c r="Q2857">
        <v>0</v>
      </c>
      <c r="S2857">
        <f t="shared" si="179"/>
        <v>189</v>
      </c>
      <c r="T2857">
        <f t="shared" si="180"/>
        <v>189</v>
      </c>
    </row>
    <row r="2858" spans="1:20" x14ac:dyDescent="0.2">
      <c r="A2858" t="s">
        <v>17</v>
      </c>
      <c r="B2858" t="s">
        <v>7</v>
      </c>
      <c r="C2858">
        <v>22</v>
      </c>
      <c r="D2858" t="s">
        <v>35</v>
      </c>
      <c r="E2858">
        <f t="shared" si="181"/>
        <v>5</v>
      </c>
      <c r="F2858">
        <v>2019</v>
      </c>
      <c r="G2858" s="4">
        <f t="shared" si="178"/>
        <v>43607</v>
      </c>
      <c r="H2858" s="4">
        <v>43796</v>
      </c>
      <c r="I2858">
        <v>27</v>
      </c>
      <c r="J2858" t="s">
        <v>176</v>
      </c>
      <c r="K2858">
        <v>2019</v>
      </c>
      <c r="L2858">
        <v>17</v>
      </c>
      <c r="M2858" t="s">
        <v>36</v>
      </c>
      <c r="N2858">
        <v>4</v>
      </c>
      <c r="O2858" t="s">
        <v>42</v>
      </c>
      <c r="Q2858">
        <v>0</v>
      </c>
      <c r="S2858">
        <f t="shared" si="179"/>
        <v>189</v>
      </c>
      <c r="T2858">
        <f t="shared" si="180"/>
        <v>189</v>
      </c>
    </row>
    <row r="2859" spans="1:20" x14ac:dyDescent="0.2">
      <c r="A2859" t="s">
        <v>17</v>
      </c>
      <c r="B2859" t="s">
        <v>7</v>
      </c>
      <c r="C2859">
        <v>22</v>
      </c>
      <c r="D2859" t="s">
        <v>35</v>
      </c>
      <c r="E2859">
        <f t="shared" si="181"/>
        <v>5</v>
      </c>
      <c r="F2859">
        <v>2019</v>
      </c>
      <c r="G2859" s="4">
        <f t="shared" si="178"/>
        <v>43607</v>
      </c>
      <c r="H2859" s="4">
        <v>43796</v>
      </c>
      <c r="I2859">
        <v>27</v>
      </c>
      <c r="J2859" t="s">
        <v>176</v>
      </c>
      <c r="K2859">
        <v>2019</v>
      </c>
      <c r="L2859">
        <v>17</v>
      </c>
      <c r="M2859" t="s">
        <v>36</v>
      </c>
      <c r="N2859">
        <v>4</v>
      </c>
      <c r="O2859" t="s">
        <v>38</v>
      </c>
      <c r="Q2859">
        <v>0</v>
      </c>
      <c r="S2859">
        <f t="shared" si="179"/>
        <v>189</v>
      </c>
      <c r="T2859">
        <f t="shared" si="180"/>
        <v>189</v>
      </c>
    </row>
    <row r="2860" spans="1:20" x14ac:dyDescent="0.2">
      <c r="A2860" t="s">
        <v>17</v>
      </c>
      <c r="B2860" t="s">
        <v>7</v>
      </c>
      <c r="C2860">
        <v>22</v>
      </c>
      <c r="D2860" t="s">
        <v>35</v>
      </c>
      <c r="E2860">
        <f t="shared" si="181"/>
        <v>5</v>
      </c>
      <c r="F2860">
        <v>2019</v>
      </c>
      <c r="G2860" s="4">
        <f t="shared" si="178"/>
        <v>43607</v>
      </c>
      <c r="H2860" s="4">
        <v>43796</v>
      </c>
      <c r="I2860">
        <v>27</v>
      </c>
      <c r="J2860" t="s">
        <v>176</v>
      </c>
      <c r="K2860">
        <v>2019</v>
      </c>
      <c r="L2860">
        <v>18</v>
      </c>
      <c r="M2860" t="s">
        <v>43</v>
      </c>
      <c r="N2860">
        <v>2</v>
      </c>
      <c r="O2860" t="s">
        <v>37</v>
      </c>
      <c r="Q2860">
        <v>0</v>
      </c>
      <c r="S2860">
        <f t="shared" si="179"/>
        <v>189</v>
      </c>
      <c r="T2860">
        <f t="shared" si="180"/>
        <v>189</v>
      </c>
    </row>
    <row r="2861" spans="1:20" x14ac:dyDescent="0.2">
      <c r="A2861" t="s">
        <v>17</v>
      </c>
      <c r="B2861" t="s">
        <v>7</v>
      </c>
      <c r="C2861">
        <v>22</v>
      </c>
      <c r="D2861" t="s">
        <v>35</v>
      </c>
      <c r="E2861">
        <f t="shared" si="181"/>
        <v>5</v>
      </c>
      <c r="F2861">
        <v>2019</v>
      </c>
      <c r="G2861" s="4">
        <f t="shared" si="178"/>
        <v>43607</v>
      </c>
      <c r="H2861" s="4">
        <v>43796</v>
      </c>
      <c r="I2861">
        <v>27</v>
      </c>
      <c r="J2861" t="s">
        <v>176</v>
      </c>
      <c r="K2861">
        <v>2019</v>
      </c>
      <c r="L2861">
        <v>18</v>
      </c>
      <c r="M2861" t="s">
        <v>43</v>
      </c>
      <c r="N2861">
        <v>2</v>
      </c>
      <c r="O2861" t="s">
        <v>42</v>
      </c>
      <c r="Q2861">
        <v>0</v>
      </c>
      <c r="S2861">
        <f t="shared" si="179"/>
        <v>189</v>
      </c>
      <c r="T2861">
        <f t="shared" si="180"/>
        <v>189</v>
      </c>
    </row>
    <row r="2862" spans="1:20" x14ac:dyDescent="0.2">
      <c r="A2862" t="s">
        <v>17</v>
      </c>
      <c r="B2862" t="s">
        <v>7</v>
      </c>
      <c r="C2862">
        <v>22</v>
      </c>
      <c r="D2862" t="s">
        <v>35</v>
      </c>
      <c r="E2862">
        <f t="shared" si="181"/>
        <v>5</v>
      </c>
      <c r="F2862">
        <v>2019</v>
      </c>
      <c r="G2862" s="4">
        <f t="shared" si="178"/>
        <v>43607</v>
      </c>
      <c r="H2862" s="4">
        <v>43796</v>
      </c>
      <c r="I2862">
        <v>27</v>
      </c>
      <c r="J2862" t="s">
        <v>176</v>
      </c>
      <c r="K2862">
        <v>2019</v>
      </c>
      <c r="L2862">
        <v>18</v>
      </c>
      <c r="M2862" t="s">
        <v>43</v>
      </c>
      <c r="N2862">
        <v>2</v>
      </c>
      <c r="O2862" t="s">
        <v>38</v>
      </c>
      <c r="Q2862">
        <v>0</v>
      </c>
      <c r="S2862">
        <f t="shared" si="179"/>
        <v>189</v>
      </c>
      <c r="T2862">
        <f t="shared" si="180"/>
        <v>189</v>
      </c>
    </row>
    <row r="2863" spans="1:20" x14ac:dyDescent="0.2">
      <c r="A2863" t="s">
        <v>17</v>
      </c>
      <c r="B2863" t="s">
        <v>7</v>
      </c>
      <c r="C2863">
        <v>22</v>
      </c>
      <c r="D2863" t="s">
        <v>35</v>
      </c>
      <c r="E2863">
        <f t="shared" si="181"/>
        <v>5</v>
      </c>
      <c r="F2863">
        <v>2019</v>
      </c>
      <c r="G2863" s="4">
        <f t="shared" si="178"/>
        <v>43607</v>
      </c>
      <c r="H2863" s="4">
        <v>43840</v>
      </c>
      <c r="I2863">
        <v>10</v>
      </c>
      <c r="J2863" t="s">
        <v>179</v>
      </c>
      <c r="K2863">
        <v>2020</v>
      </c>
      <c r="L2863">
        <v>1</v>
      </c>
      <c r="M2863" t="s">
        <v>40</v>
      </c>
      <c r="N2863">
        <v>4</v>
      </c>
      <c r="O2863" t="s">
        <v>37</v>
      </c>
      <c r="P2863">
        <v>54</v>
      </c>
      <c r="Q2863">
        <v>1</v>
      </c>
      <c r="R2863" t="s">
        <v>207</v>
      </c>
      <c r="S2863">
        <f t="shared" si="179"/>
        <v>233</v>
      </c>
      <c r="T2863">
        <f t="shared" si="180"/>
        <v>233</v>
      </c>
    </row>
    <row r="2864" spans="1:20" x14ac:dyDescent="0.2">
      <c r="A2864" t="s">
        <v>17</v>
      </c>
      <c r="B2864" t="s">
        <v>7</v>
      </c>
      <c r="C2864">
        <v>22</v>
      </c>
      <c r="D2864" t="s">
        <v>35</v>
      </c>
      <c r="E2864">
        <f t="shared" si="181"/>
        <v>5</v>
      </c>
      <c r="F2864">
        <v>2019</v>
      </c>
      <c r="G2864" s="4">
        <f t="shared" si="178"/>
        <v>43607</v>
      </c>
      <c r="H2864" s="4">
        <v>43840</v>
      </c>
      <c r="I2864">
        <v>10</v>
      </c>
      <c r="J2864" t="s">
        <v>179</v>
      </c>
      <c r="K2864">
        <v>2020</v>
      </c>
      <c r="L2864">
        <v>1</v>
      </c>
      <c r="M2864" t="s">
        <v>40</v>
      </c>
      <c r="N2864">
        <v>4</v>
      </c>
      <c r="O2864" t="s">
        <v>42</v>
      </c>
      <c r="Q2864">
        <v>2</v>
      </c>
      <c r="S2864">
        <f t="shared" si="179"/>
        <v>233</v>
      </c>
      <c r="T2864">
        <f t="shared" si="180"/>
        <v>233</v>
      </c>
    </row>
    <row r="2865" spans="1:20" x14ac:dyDescent="0.2">
      <c r="A2865" t="s">
        <v>17</v>
      </c>
      <c r="B2865" t="s">
        <v>7</v>
      </c>
      <c r="C2865">
        <v>22</v>
      </c>
      <c r="D2865" t="s">
        <v>35</v>
      </c>
      <c r="E2865">
        <f t="shared" si="181"/>
        <v>5</v>
      </c>
      <c r="F2865">
        <v>2019</v>
      </c>
      <c r="G2865" s="4">
        <f t="shared" si="178"/>
        <v>43607</v>
      </c>
      <c r="H2865" s="4">
        <v>43840</v>
      </c>
      <c r="I2865">
        <v>10</v>
      </c>
      <c r="J2865" t="s">
        <v>179</v>
      </c>
      <c r="K2865">
        <v>2020</v>
      </c>
      <c r="L2865">
        <v>1</v>
      </c>
      <c r="M2865" t="s">
        <v>40</v>
      </c>
      <c r="N2865">
        <v>4</v>
      </c>
      <c r="O2865" t="s">
        <v>38</v>
      </c>
      <c r="Q2865">
        <v>2</v>
      </c>
      <c r="S2865">
        <f t="shared" si="179"/>
        <v>233</v>
      </c>
      <c r="T2865">
        <f t="shared" si="180"/>
        <v>233</v>
      </c>
    </row>
    <row r="2866" spans="1:20" x14ac:dyDescent="0.2">
      <c r="A2866" t="s">
        <v>17</v>
      </c>
      <c r="B2866" t="s">
        <v>7</v>
      </c>
      <c r="C2866">
        <v>22</v>
      </c>
      <c r="D2866" t="s">
        <v>35</v>
      </c>
      <c r="E2866">
        <f t="shared" si="181"/>
        <v>5</v>
      </c>
      <c r="F2866">
        <v>2019</v>
      </c>
      <c r="G2866" s="4">
        <f t="shared" si="178"/>
        <v>43607</v>
      </c>
      <c r="H2866" s="4">
        <v>43840</v>
      </c>
      <c r="I2866">
        <v>10</v>
      </c>
      <c r="J2866" t="s">
        <v>179</v>
      </c>
      <c r="K2866">
        <v>2020</v>
      </c>
      <c r="L2866">
        <v>2</v>
      </c>
      <c r="M2866" t="s">
        <v>36</v>
      </c>
      <c r="N2866">
        <v>2</v>
      </c>
      <c r="O2866" t="s">
        <v>37</v>
      </c>
      <c r="Q2866">
        <v>0</v>
      </c>
      <c r="S2866">
        <f t="shared" si="179"/>
        <v>233</v>
      </c>
      <c r="T2866">
        <f t="shared" si="180"/>
        <v>233</v>
      </c>
    </row>
    <row r="2867" spans="1:20" x14ac:dyDescent="0.2">
      <c r="A2867" t="s">
        <v>17</v>
      </c>
      <c r="B2867" t="s">
        <v>7</v>
      </c>
      <c r="C2867">
        <v>22</v>
      </c>
      <c r="D2867" t="s">
        <v>35</v>
      </c>
      <c r="E2867">
        <f t="shared" si="181"/>
        <v>5</v>
      </c>
      <c r="F2867">
        <v>2019</v>
      </c>
      <c r="G2867" s="4">
        <f t="shared" si="178"/>
        <v>43607</v>
      </c>
      <c r="H2867" s="4">
        <v>43840</v>
      </c>
      <c r="I2867">
        <v>10</v>
      </c>
      <c r="J2867" t="s">
        <v>179</v>
      </c>
      <c r="K2867">
        <v>2020</v>
      </c>
      <c r="L2867">
        <v>2</v>
      </c>
      <c r="M2867" t="s">
        <v>36</v>
      </c>
      <c r="N2867">
        <v>2</v>
      </c>
      <c r="O2867" t="s">
        <v>42</v>
      </c>
      <c r="Q2867">
        <v>0</v>
      </c>
      <c r="S2867">
        <f t="shared" si="179"/>
        <v>233</v>
      </c>
      <c r="T2867">
        <f t="shared" si="180"/>
        <v>233</v>
      </c>
    </row>
    <row r="2868" spans="1:20" x14ac:dyDescent="0.2">
      <c r="A2868" t="s">
        <v>17</v>
      </c>
      <c r="B2868" t="s">
        <v>7</v>
      </c>
      <c r="C2868">
        <v>22</v>
      </c>
      <c r="D2868" t="s">
        <v>35</v>
      </c>
      <c r="E2868">
        <f t="shared" si="181"/>
        <v>5</v>
      </c>
      <c r="F2868">
        <v>2019</v>
      </c>
      <c r="G2868" s="4">
        <f t="shared" si="178"/>
        <v>43607</v>
      </c>
      <c r="H2868" s="4">
        <v>43840</v>
      </c>
      <c r="I2868">
        <v>10</v>
      </c>
      <c r="J2868" t="s">
        <v>179</v>
      </c>
      <c r="K2868">
        <v>2020</v>
      </c>
      <c r="L2868">
        <v>2</v>
      </c>
      <c r="M2868" t="s">
        <v>36</v>
      </c>
      <c r="N2868">
        <v>2</v>
      </c>
      <c r="O2868" t="s">
        <v>38</v>
      </c>
      <c r="Q2868">
        <v>0</v>
      </c>
      <c r="S2868">
        <f t="shared" si="179"/>
        <v>233</v>
      </c>
      <c r="T2868">
        <f t="shared" si="180"/>
        <v>233</v>
      </c>
    </row>
    <row r="2869" spans="1:20" x14ac:dyDescent="0.2">
      <c r="A2869" t="s">
        <v>17</v>
      </c>
      <c r="B2869" t="s">
        <v>7</v>
      </c>
      <c r="C2869">
        <v>22</v>
      </c>
      <c r="D2869" t="s">
        <v>35</v>
      </c>
      <c r="E2869">
        <f t="shared" si="181"/>
        <v>5</v>
      </c>
      <c r="F2869">
        <v>2019</v>
      </c>
      <c r="G2869" s="4">
        <f t="shared" si="178"/>
        <v>43607</v>
      </c>
      <c r="H2869" s="4">
        <v>43840</v>
      </c>
      <c r="I2869">
        <v>10</v>
      </c>
      <c r="J2869" t="s">
        <v>179</v>
      </c>
      <c r="K2869">
        <v>2020</v>
      </c>
      <c r="L2869">
        <v>3</v>
      </c>
      <c r="M2869" t="s">
        <v>40</v>
      </c>
      <c r="N2869">
        <v>2</v>
      </c>
      <c r="O2869" t="s">
        <v>37</v>
      </c>
      <c r="Q2869">
        <v>2</v>
      </c>
      <c r="S2869">
        <f t="shared" si="179"/>
        <v>233</v>
      </c>
      <c r="T2869">
        <f t="shared" si="180"/>
        <v>233</v>
      </c>
    </row>
    <row r="2870" spans="1:20" x14ac:dyDescent="0.2">
      <c r="A2870" t="s">
        <v>17</v>
      </c>
      <c r="B2870" t="s">
        <v>7</v>
      </c>
      <c r="C2870">
        <v>22</v>
      </c>
      <c r="D2870" t="s">
        <v>35</v>
      </c>
      <c r="E2870">
        <f t="shared" si="181"/>
        <v>5</v>
      </c>
      <c r="F2870">
        <v>2019</v>
      </c>
      <c r="G2870" s="4">
        <f t="shared" si="178"/>
        <v>43607</v>
      </c>
      <c r="H2870" s="4">
        <v>43840</v>
      </c>
      <c r="I2870">
        <v>10</v>
      </c>
      <c r="J2870" t="s">
        <v>179</v>
      </c>
      <c r="K2870">
        <v>2020</v>
      </c>
      <c r="L2870">
        <v>3</v>
      </c>
      <c r="M2870" t="s">
        <v>40</v>
      </c>
      <c r="N2870">
        <v>2</v>
      </c>
      <c r="O2870" t="s">
        <v>42</v>
      </c>
      <c r="Q2870">
        <v>2</v>
      </c>
      <c r="S2870">
        <f t="shared" si="179"/>
        <v>233</v>
      </c>
      <c r="T2870">
        <f t="shared" si="180"/>
        <v>233</v>
      </c>
    </row>
    <row r="2871" spans="1:20" x14ac:dyDescent="0.2">
      <c r="A2871" t="s">
        <v>17</v>
      </c>
      <c r="B2871" t="s">
        <v>7</v>
      </c>
      <c r="C2871">
        <v>22</v>
      </c>
      <c r="D2871" t="s">
        <v>35</v>
      </c>
      <c r="E2871">
        <f t="shared" si="181"/>
        <v>5</v>
      </c>
      <c r="F2871">
        <v>2019</v>
      </c>
      <c r="G2871" s="4">
        <f t="shared" si="178"/>
        <v>43607</v>
      </c>
      <c r="H2871" s="4">
        <v>43840</v>
      </c>
      <c r="I2871">
        <v>10</v>
      </c>
      <c r="J2871" t="s">
        <v>179</v>
      </c>
      <c r="K2871">
        <v>2020</v>
      </c>
      <c r="L2871">
        <v>4</v>
      </c>
      <c r="M2871" t="s">
        <v>43</v>
      </c>
      <c r="N2871">
        <v>6</v>
      </c>
      <c r="O2871" t="s">
        <v>37</v>
      </c>
      <c r="Q2871">
        <v>0</v>
      </c>
      <c r="R2871" t="s">
        <v>68</v>
      </c>
      <c r="S2871">
        <f t="shared" si="179"/>
        <v>233</v>
      </c>
      <c r="T2871">
        <f t="shared" si="180"/>
        <v>233</v>
      </c>
    </row>
    <row r="2872" spans="1:20" x14ac:dyDescent="0.2">
      <c r="A2872" t="s">
        <v>17</v>
      </c>
      <c r="B2872" t="s">
        <v>7</v>
      </c>
      <c r="C2872">
        <v>22</v>
      </c>
      <c r="D2872" t="s">
        <v>35</v>
      </c>
      <c r="E2872">
        <f t="shared" si="181"/>
        <v>5</v>
      </c>
      <c r="F2872">
        <v>2019</v>
      </c>
      <c r="G2872" s="4">
        <f t="shared" si="178"/>
        <v>43607</v>
      </c>
      <c r="H2872" s="4">
        <v>43840</v>
      </c>
      <c r="I2872">
        <v>10</v>
      </c>
      <c r="J2872" t="s">
        <v>179</v>
      </c>
      <c r="K2872">
        <v>2020</v>
      </c>
      <c r="L2872">
        <v>4</v>
      </c>
      <c r="M2872" t="s">
        <v>43</v>
      </c>
      <c r="N2872">
        <v>6</v>
      </c>
      <c r="O2872" t="s">
        <v>42</v>
      </c>
      <c r="Q2872">
        <v>0</v>
      </c>
      <c r="R2872" t="s">
        <v>68</v>
      </c>
      <c r="S2872">
        <f t="shared" si="179"/>
        <v>233</v>
      </c>
      <c r="T2872">
        <f t="shared" si="180"/>
        <v>233</v>
      </c>
    </row>
    <row r="2873" spans="1:20" x14ac:dyDescent="0.2">
      <c r="A2873" t="s">
        <v>17</v>
      </c>
      <c r="B2873" t="s">
        <v>7</v>
      </c>
      <c r="C2873">
        <v>22</v>
      </c>
      <c r="D2873" t="s">
        <v>35</v>
      </c>
      <c r="E2873">
        <f t="shared" si="181"/>
        <v>5</v>
      </c>
      <c r="F2873">
        <v>2019</v>
      </c>
      <c r="G2873" s="4">
        <f t="shared" si="178"/>
        <v>43607</v>
      </c>
      <c r="H2873" s="4">
        <v>43840</v>
      </c>
      <c r="I2873">
        <v>10</v>
      </c>
      <c r="J2873" t="s">
        <v>179</v>
      </c>
      <c r="K2873">
        <v>2020</v>
      </c>
      <c r="L2873">
        <v>4</v>
      </c>
      <c r="M2873" t="s">
        <v>43</v>
      </c>
      <c r="N2873">
        <v>6</v>
      </c>
      <c r="O2873" t="s">
        <v>38</v>
      </c>
      <c r="Q2873">
        <v>0</v>
      </c>
      <c r="R2873" t="s">
        <v>68</v>
      </c>
      <c r="S2873">
        <f t="shared" si="179"/>
        <v>233</v>
      </c>
      <c r="T2873">
        <f t="shared" si="180"/>
        <v>233</v>
      </c>
    </row>
    <row r="2874" spans="1:20" x14ac:dyDescent="0.2">
      <c r="A2874" t="s">
        <v>17</v>
      </c>
      <c r="B2874" t="s">
        <v>7</v>
      </c>
      <c r="C2874">
        <v>22</v>
      </c>
      <c r="D2874" t="s">
        <v>35</v>
      </c>
      <c r="E2874">
        <f t="shared" si="181"/>
        <v>5</v>
      </c>
      <c r="F2874">
        <v>2019</v>
      </c>
      <c r="G2874" s="4">
        <f t="shared" si="178"/>
        <v>43607</v>
      </c>
      <c r="H2874" s="4">
        <v>43840</v>
      </c>
      <c r="I2874">
        <v>10</v>
      </c>
      <c r="J2874" t="s">
        <v>179</v>
      </c>
      <c r="K2874">
        <v>2020</v>
      </c>
      <c r="L2874">
        <v>5</v>
      </c>
      <c r="M2874" t="s">
        <v>43</v>
      </c>
      <c r="N2874" t="s">
        <v>67</v>
      </c>
      <c r="O2874" t="s">
        <v>37</v>
      </c>
      <c r="Q2874">
        <v>2</v>
      </c>
      <c r="S2874">
        <f t="shared" si="179"/>
        <v>233</v>
      </c>
      <c r="T2874">
        <f t="shared" si="180"/>
        <v>233</v>
      </c>
    </row>
    <row r="2875" spans="1:20" x14ac:dyDescent="0.2">
      <c r="A2875" t="s">
        <v>17</v>
      </c>
      <c r="B2875" t="s">
        <v>7</v>
      </c>
      <c r="C2875">
        <v>22</v>
      </c>
      <c r="D2875" t="s">
        <v>35</v>
      </c>
      <c r="E2875">
        <f t="shared" si="181"/>
        <v>5</v>
      </c>
      <c r="F2875">
        <v>2019</v>
      </c>
      <c r="G2875" s="4">
        <f t="shared" si="178"/>
        <v>43607</v>
      </c>
      <c r="H2875" s="4">
        <v>43840</v>
      </c>
      <c r="I2875">
        <v>10</v>
      </c>
      <c r="J2875" t="s">
        <v>179</v>
      </c>
      <c r="K2875">
        <v>2020</v>
      </c>
      <c r="L2875">
        <v>5</v>
      </c>
      <c r="M2875" t="s">
        <v>43</v>
      </c>
      <c r="N2875">
        <v>2</v>
      </c>
      <c r="O2875" t="s">
        <v>42</v>
      </c>
      <c r="Q2875">
        <v>0</v>
      </c>
      <c r="S2875">
        <f t="shared" si="179"/>
        <v>233</v>
      </c>
      <c r="T2875">
        <f t="shared" si="180"/>
        <v>233</v>
      </c>
    </row>
    <row r="2876" spans="1:20" x14ac:dyDescent="0.2">
      <c r="A2876" t="s">
        <v>17</v>
      </c>
      <c r="B2876" t="s">
        <v>7</v>
      </c>
      <c r="C2876">
        <v>22</v>
      </c>
      <c r="D2876" t="s">
        <v>35</v>
      </c>
      <c r="E2876">
        <f t="shared" si="181"/>
        <v>5</v>
      </c>
      <c r="F2876">
        <v>2019</v>
      </c>
      <c r="G2876" s="4">
        <f t="shared" si="178"/>
        <v>43607</v>
      </c>
      <c r="H2876" s="4">
        <v>43840</v>
      </c>
      <c r="I2876">
        <v>10</v>
      </c>
      <c r="J2876" t="s">
        <v>179</v>
      </c>
      <c r="K2876">
        <v>2020</v>
      </c>
      <c r="L2876">
        <v>5</v>
      </c>
      <c r="M2876" t="s">
        <v>43</v>
      </c>
      <c r="N2876" t="s">
        <v>67</v>
      </c>
      <c r="O2876" t="s">
        <v>38</v>
      </c>
      <c r="Q2876">
        <v>2</v>
      </c>
      <c r="S2876">
        <f t="shared" si="179"/>
        <v>233</v>
      </c>
      <c r="T2876">
        <f t="shared" si="180"/>
        <v>233</v>
      </c>
    </row>
    <row r="2877" spans="1:20" x14ac:dyDescent="0.2">
      <c r="A2877" t="s">
        <v>17</v>
      </c>
      <c r="B2877" t="s">
        <v>7</v>
      </c>
      <c r="C2877">
        <v>22</v>
      </c>
      <c r="D2877" t="s">
        <v>35</v>
      </c>
      <c r="E2877">
        <f t="shared" si="181"/>
        <v>5</v>
      </c>
      <c r="F2877">
        <v>2019</v>
      </c>
      <c r="G2877" s="4">
        <f t="shared" si="178"/>
        <v>43607</v>
      </c>
      <c r="H2877" s="4">
        <v>43840</v>
      </c>
      <c r="I2877">
        <v>10</v>
      </c>
      <c r="J2877" t="s">
        <v>179</v>
      </c>
      <c r="K2877">
        <v>2020</v>
      </c>
      <c r="L2877">
        <v>6</v>
      </c>
      <c r="M2877" t="s">
        <v>43</v>
      </c>
      <c r="N2877">
        <v>9</v>
      </c>
      <c r="O2877" t="s">
        <v>37</v>
      </c>
      <c r="Q2877">
        <v>0</v>
      </c>
      <c r="S2877">
        <f t="shared" si="179"/>
        <v>233</v>
      </c>
      <c r="T2877">
        <f t="shared" si="180"/>
        <v>233</v>
      </c>
    </row>
    <row r="2878" spans="1:20" x14ac:dyDescent="0.2">
      <c r="A2878" t="s">
        <v>17</v>
      </c>
      <c r="B2878" t="s">
        <v>7</v>
      </c>
      <c r="C2878">
        <v>22</v>
      </c>
      <c r="D2878" t="s">
        <v>35</v>
      </c>
      <c r="E2878">
        <f t="shared" si="181"/>
        <v>5</v>
      </c>
      <c r="F2878">
        <v>2019</v>
      </c>
      <c r="G2878" s="4">
        <f t="shared" si="178"/>
        <v>43607</v>
      </c>
      <c r="H2878" s="4">
        <v>43840</v>
      </c>
      <c r="I2878">
        <v>10</v>
      </c>
      <c r="J2878" t="s">
        <v>179</v>
      </c>
      <c r="K2878">
        <v>2020</v>
      </c>
      <c r="L2878">
        <v>6</v>
      </c>
      <c r="M2878" t="s">
        <v>43</v>
      </c>
      <c r="N2878">
        <v>9</v>
      </c>
      <c r="O2878" t="s">
        <v>42</v>
      </c>
      <c r="Q2878">
        <v>0</v>
      </c>
      <c r="S2878">
        <f t="shared" si="179"/>
        <v>233</v>
      </c>
      <c r="T2878">
        <f t="shared" si="180"/>
        <v>233</v>
      </c>
    </row>
    <row r="2879" spans="1:20" x14ac:dyDescent="0.2">
      <c r="A2879" t="s">
        <v>17</v>
      </c>
      <c r="B2879" t="s">
        <v>7</v>
      </c>
      <c r="C2879">
        <v>22</v>
      </c>
      <c r="D2879" t="s">
        <v>35</v>
      </c>
      <c r="E2879">
        <f t="shared" si="181"/>
        <v>5</v>
      </c>
      <c r="F2879">
        <v>2019</v>
      </c>
      <c r="G2879" s="4">
        <f t="shared" si="178"/>
        <v>43607</v>
      </c>
      <c r="H2879" s="4">
        <v>43840</v>
      </c>
      <c r="I2879">
        <v>10</v>
      </c>
      <c r="J2879" t="s">
        <v>179</v>
      </c>
      <c r="K2879">
        <v>2020</v>
      </c>
      <c r="L2879">
        <v>6</v>
      </c>
      <c r="M2879" t="s">
        <v>43</v>
      </c>
      <c r="N2879">
        <v>9</v>
      </c>
      <c r="O2879" t="s">
        <v>38</v>
      </c>
      <c r="P2879">
        <v>51</v>
      </c>
      <c r="Q2879">
        <v>1</v>
      </c>
      <c r="R2879" t="s">
        <v>208</v>
      </c>
      <c r="S2879">
        <f t="shared" si="179"/>
        <v>233</v>
      </c>
      <c r="T2879">
        <f t="shared" si="180"/>
        <v>233</v>
      </c>
    </row>
    <row r="2880" spans="1:20" x14ac:dyDescent="0.2">
      <c r="A2880" t="s">
        <v>17</v>
      </c>
      <c r="B2880" t="s">
        <v>7</v>
      </c>
      <c r="C2880">
        <v>22</v>
      </c>
      <c r="D2880" t="s">
        <v>35</v>
      </c>
      <c r="E2880">
        <f t="shared" si="181"/>
        <v>5</v>
      </c>
      <c r="F2880">
        <v>2019</v>
      </c>
      <c r="G2880" s="4">
        <f t="shared" si="178"/>
        <v>43607</v>
      </c>
      <c r="H2880" s="4">
        <v>43840</v>
      </c>
      <c r="I2880">
        <v>10</v>
      </c>
      <c r="J2880" t="s">
        <v>179</v>
      </c>
      <c r="K2880">
        <v>2020</v>
      </c>
      <c r="L2880">
        <v>7</v>
      </c>
      <c r="M2880" t="s">
        <v>40</v>
      </c>
      <c r="N2880" t="s">
        <v>67</v>
      </c>
      <c r="O2880" t="s">
        <v>37</v>
      </c>
      <c r="Q2880">
        <v>2</v>
      </c>
      <c r="S2880">
        <f t="shared" si="179"/>
        <v>233</v>
      </c>
      <c r="T2880">
        <f t="shared" si="180"/>
        <v>233</v>
      </c>
    </row>
    <row r="2881" spans="1:20" x14ac:dyDescent="0.2">
      <c r="A2881" t="s">
        <v>17</v>
      </c>
      <c r="B2881" t="s">
        <v>7</v>
      </c>
      <c r="C2881">
        <v>22</v>
      </c>
      <c r="D2881" t="s">
        <v>35</v>
      </c>
      <c r="E2881">
        <f t="shared" si="181"/>
        <v>5</v>
      </c>
      <c r="F2881">
        <v>2019</v>
      </c>
      <c r="G2881" s="4">
        <f t="shared" si="178"/>
        <v>43607</v>
      </c>
      <c r="H2881" s="4">
        <v>43840</v>
      </c>
      <c r="I2881">
        <v>10</v>
      </c>
      <c r="J2881" t="s">
        <v>179</v>
      </c>
      <c r="K2881">
        <v>2020</v>
      </c>
      <c r="L2881">
        <v>7</v>
      </c>
      <c r="M2881" t="s">
        <v>40</v>
      </c>
      <c r="N2881" t="s">
        <v>67</v>
      </c>
      <c r="O2881" t="s">
        <v>42</v>
      </c>
      <c r="Q2881">
        <v>2</v>
      </c>
      <c r="S2881">
        <f t="shared" si="179"/>
        <v>233</v>
      </c>
      <c r="T2881">
        <f t="shared" si="180"/>
        <v>233</v>
      </c>
    </row>
    <row r="2882" spans="1:20" x14ac:dyDescent="0.2">
      <c r="A2882" t="s">
        <v>17</v>
      </c>
      <c r="B2882" t="s">
        <v>7</v>
      </c>
      <c r="C2882">
        <v>22</v>
      </c>
      <c r="D2882" t="s">
        <v>35</v>
      </c>
      <c r="E2882">
        <f t="shared" si="181"/>
        <v>5</v>
      </c>
      <c r="F2882">
        <v>2019</v>
      </c>
      <c r="G2882" s="4">
        <f t="shared" si="178"/>
        <v>43607</v>
      </c>
      <c r="H2882" s="4">
        <v>43840</v>
      </c>
      <c r="I2882">
        <v>10</v>
      </c>
      <c r="J2882" t="s">
        <v>179</v>
      </c>
      <c r="K2882">
        <v>2020</v>
      </c>
      <c r="L2882">
        <v>7</v>
      </c>
      <c r="M2882" t="s">
        <v>40</v>
      </c>
      <c r="N2882" t="s">
        <v>67</v>
      </c>
      <c r="O2882" t="s">
        <v>38</v>
      </c>
      <c r="Q2882">
        <v>2</v>
      </c>
      <c r="S2882">
        <f t="shared" si="179"/>
        <v>233</v>
      </c>
      <c r="T2882">
        <f t="shared" si="180"/>
        <v>233</v>
      </c>
    </row>
    <row r="2883" spans="1:20" x14ac:dyDescent="0.2">
      <c r="A2883" t="s">
        <v>17</v>
      </c>
      <c r="B2883" t="s">
        <v>7</v>
      </c>
      <c r="C2883">
        <v>22</v>
      </c>
      <c r="D2883" t="s">
        <v>35</v>
      </c>
      <c r="E2883">
        <f t="shared" si="181"/>
        <v>5</v>
      </c>
      <c r="F2883">
        <v>2019</v>
      </c>
      <c r="G2883" s="4">
        <f t="shared" ref="G2883:G2946" si="182">DATE(F2883,E2883,C2883)</f>
        <v>43607</v>
      </c>
      <c r="H2883" s="4">
        <v>43840</v>
      </c>
      <c r="I2883">
        <v>10</v>
      </c>
      <c r="J2883" t="s">
        <v>179</v>
      </c>
      <c r="K2883">
        <v>2020</v>
      </c>
      <c r="L2883">
        <v>8</v>
      </c>
      <c r="M2883" t="s">
        <v>36</v>
      </c>
      <c r="N2883">
        <v>6</v>
      </c>
      <c r="O2883" t="s">
        <v>37</v>
      </c>
      <c r="Q2883">
        <v>0</v>
      </c>
      <c r="R2883" t="s">
        <v>206</v>
      </c>
      <c r="S2883">
        <f t="shared" ref="S2883:S2946" si="183">DATEDIF(G2883,H2883,"d")</f>
        <v>233</v>
      </c>
      <c r="T2883">
        <f t="shared" ref="T2883:T2946" si="184">IF(ISNUMBER(S2883),S2883,0)</f>
        <v>233</v>
      </c>
    </row>
    <row r="2884" spans="1:20" x14ac:dyDescent="0.2">
      <c r="A2884" t="s">
        <v>17</v>
      </c>
      <c r="B2884" t="s">
        <v>7</v>
      </c>
      <c r="C2884">
        <v>22</v>
      </c>
      <c r="D2884" t="s">
        <v>35</v>
      </c>
      <c r="E2884">
        <f t="shared" si="181"/>
        <v>5</v>
      </c>
      <c r="F2884">
        <v>2019</v>
      </c>
      <c r="G2884" s="4">
        <f t="shared" si="182"/>
        <v>43607</v>
      </c>
      <c r="H2884" s="4">
        <v>43840</v>
      </c>
      <c r="I2884">
        <v>10</v>
      </c>
      <c r="J2884" t="s">
        <v>179</v>
      </c>
      <c r="K2884">
        <v>2020</v>
      </c>
      <c r="L2884">
        <v>8</v>
      </c>
      <c r="M2884" t="s">
        <v>36</v>
      </c>
      <c r="N2884">
        <v>6</v>
      </c>
      <c r="O2884" t="s">
        <v>42</v>
      </c>
      <c r="Q2884">
        <v>2</v>
      </c>
      <c r="R2884" t="s">
        <v>206</v>
      </c>
      <c r="S2884">
        <f t="shared" si="183"/>
        <v>233</v>
      </c>
      <c r="T2884">
        <f t="shared" si="184"/>
        <v>233</v>
      </c>
    </row>
    <row r="2885" spans="1:20" x14ac:dyDescent="0.2">
      <c r="A2885" t="s">
        <v>17</v>
      </c>
      <c r="B2885" t="s">
        <v>7</v>
      </c>
      <c r="C2885">
        <v>22</v>
      </c>
      <c r="D2885" t="s">
        <v>35</v>
      </c>
      <c r="E2885">
        <f t="shared" si="181"/>
        <v>5</v>
      </c>
      <c r="F2885">
        <v>2019</v>
      </c>
      <c r="G2885" s="4">
        <f t="shared" si="182"/>
        <v>43607</v>
      </c>
      <c r="H2885" s="4">
        <v>43840</v>
      </c>
      <c r="I2885">
        <v>10</v>
      </c>
      <c r="J2885" t="s">
        <v>179</v>
      </c>
      <c r="K2885">
        <v>2020</v>
      </c>
      <c r="L2885">
        <v>8</v>
      </c>
      <c r="M2885" t="s">
        <v>36</v>
      </c>
      <c r="N2885">
        <v>6</v>
      </c>
      <c r="O2885" t="s">
        <v>38</v>
      </c>
      <c r="Q2885">
        <v>0</v>
      </c>
      <c r="R2885" t="s">
        <v>206</v>
      </c>
      <c r="S2885">
        <f t="shared" si="183"/>
        <v>233</v>
      </c>
      <c r="T2885">
        <f t="shared" si="184"/>
        <v>233</v>
      </c>
    </row>
    <row r="2886" spans="1:20" x14ac:dyDescent="0.2">
      <c r="A2886" t="s">
        <v>17</v>
      </c>
      <c r="B2886" t="s">
        <v>7</v>
      </c>
      <c r="C2886">
        <v>22</v>
      </c>
      <c r="D2886" t="s">
        <v>35</v>
      </c>
      <c r="E2886">
        <f t="shared" si="181"/>
        <v>5</v>
      </c>
      <c r="F2886">
        <v>2019</v>
      </c>
      <c r="G2886" s="4">
        <f t="shared" si="182"/>
        <v>43607</v>
      </c>
      <c r="H2886" s="4">
        <v>43840</v>
      </c>
      <c r="I2886">
        <v>10</v>
      </c>
      <c r="J2886" t="s">
        <v>179</v>
      </c>
      <c r="K2886">
        <v>2020</v>
      </c>
      <c r="L2886">
        <v>9</v>
      </c>
      <c r="M2886" t="s">
        <v>40</v>
      </c>
      <c r="N2886">
        <v>5</v>
      </c>
      <c r="O2886" t="s">
        <v>37</v>
      </c>
      <c r="Q2886">
        <v>0</v>
      </c>
      <c r="S2886">
        <f t="shared" si="183"/>
        <v>233</v>
      </c>
      <c r="T2886">
        <f t="shared" si="184"/>
        <v>233</v>
      </c>
    </row>
    <row r="2887" spans="1:20" x14ac:dyDescent="0.2">
      <c r="A2887" t="s">
        <v>17</v>
      </c>
      <c r="B2887" t="s">
        <v>7</v>
      </c>
      <c r="C2887">
        <v>22</v>
      </c>
      <c r="D2887" t="s">
        <v>35</v>
      </c>
      <c r="E2887">
        <f t="shared" si="181"/>
        <v>5</v>
      </c>
      <c r="F2887">
        <v>2019</v>
      </c>
      <c r="G2887" s="4">
        <f t="shared" si="182"/>
        <v>43607</v>
      </c>
      <c r="H2887" s="4">
        <v>43840</v>
      </c>
      <c r="I2887">
        <v>10</v>
      </c>
      <c r="J2887" t="s">
        <v>179</v>
      </c>
      <c r="K2887">
        <v>2020</v>
      </c>
      <c r="L2887">
        <v>9</v>
      </c>
      <c r="M2887" t="s">
        <v>40</v>
      </c>
      <c r="N2887">
        <v>5</v>
      </c>
      <c r="O2887" t="s">
        <v>42</v>
      </c>
      <c r="Q2887">
        <v>0</v>
      </c>
      <c r="S2887">
        <f t="shared" si="183"/>
        <v>233</v>
      </c>
      <c r="T2887">
        <f t="shared" si="184"/>
        <v>233</v>
      </c>
    </row>
    <row r="2888" spans="1:20" x14ac:dyDescent="0.2">
      <c r="A2888" t="s">
        <v>17</v>
      </c>
      <c r="B2888" t="s">
        <v>7</v>
      </c>
      <c r="C2888">
        <v>22</v>
      </c>
      <c r="D2888" t="s">
        <v>35</v>
      </c>
      <c r="E2888">
        <f t="shared" si="181"/>
        <v>5</v>
      </c>
      <c r="F2888">
        <v>2019</v>
      </c>
      <c r="G2888" s="4">
        <f t="shared" si="182"/>
        <v>43607</v>
      </c>
      <c r="H2888" s="4">
        <v>43840</v>
      </c>
      <c r="I2888">
        <v>10</v>
      </c>
      <c r="J2888" t="s">
        <v>179</v>
      </c>
      <c r="K2888">
        <v>2020</v>
      </c>
      <c r="L2888">
        <v>9</v>
      </c>
      <c r="M2888" t="s">
        <v>40</v>
      </c>
      <c r="N2888">
        <v>5</v>
      </c>
      <c r="O2888" t="s">
        <v>38</v>
      </c>
      <c r="Q2888">
        <v>0</v>
      </c>
      <c r="S2888">
        <f t="shared" si="183"/>
        <v>233</v>
      </c>
      <c r="T2888">
        <f t="shared" si="184"/>
        <v>233</v>
      </c>
    </row>
    <row r="2889" spans="1:20" x14ac:dyDescent="0.2">
      <c r="A2889" t="s">
        <v>17</v>
      </c>
      <c r="B2889" t="s">
        <v>7</v>
      </c>
      <c r="C2889">
        <v>22</v>
      </c>
      <c r="D2889" t="s">
        <v>35</v>
      </c>
      <c r="E2889">
        <f t="shared" si="181"/>
        <v>5</v>
      </c>
      <c r="F2889">
        <v>2019</v>
      </c>
      <c r="G2889" s="4">
        <f t="shared" si="182"/>
        <v>43607</v>
      </c>
      <c r="H2889" s="4">
        <v>43840</v>
      </c>
      <c r="I2889">
        <v>10</v>
      </c>
      <c r="J2889" t="s">
        <v>179</v>
      </c>
      <c r="K2889">
        <v>2020</v>
      </c>
      <c r="L2889">
        <v>10</v>
      </c>
      <c r="M2889" t="s">
        <v>40</v>
      </c>
      <c r="N2889">
        <v>5</v>
      </c>
      <c r="O2889" t="s">
        <v>37</v>
      </c>
      <c r="P2889">
        <v>67</v>
      </c>
      <c r="Q2889">
        <v>1</v>
      </c>
      <c r="S2889">
        <f t="shared" si="183"/>
        <v>233</v>
      </c>
      <c r="T2889">
        <f t="shared" si="184"/>
        <v>233</v>
      </c>
    </row>
    <row r="2890" spans="1:20" x14ac:dyDescent="0.2">
      <c r="A2890" t="s">
        <v>17</v>
      </c>
      <c r="B2890" t="s">
        <v>7</v>
      </c>
      <c r="C2890">
        <v>22</v>
      </c>
      <c r="D2890" t="s">
        <v>35</v>
      </c>
      <c r="E2890">
        <f t="shared" si="181"/>
        <v>5</v>
      </c>
      <c r="F2890">
        <v>2019</v>
      </c>
      <c r="G2890" s="4">
        <f t="shared" si="182"/>
        <v>43607</v>
      </c>
      <c r="H2890" s="4">
        <v>43840</v>
      </c>
      <c r="I2890">
        <v>10</v>
      </c>
      <c r="J2890" t="s">
        <v>179</v>
      </c>
      <c r="K2890">
        <v>2020</v>
      </c>
      <c r="L2890">
        <v>10</v>
      </c>
      <c r="M2890" t="s">
        <v>40</v>
      </c>
      <c r="N2890">
        <v>5</v>
      </c>
      <c r="O2890" t="s">
        <v>42</v>
      </c>
      <c r="Q2890">
        <v>0</v>
      </c>
      <c r="S2890">
        <f t="shared" si="183"/>
        <v>233</v>
      </c>
      <c r="T2890">
        <f t="shared" si="184"/>
        <v>233</v>
      </c>
    </row>
    <row r="2891" spans="1:20" x14ac:dyDescent="0.2">
      <c r="A2891" t="s">
        <v>17</v>
      </c>
      <c r="B2891" t="s">
        <v>7</v>
      </c>
      <c r="C2891">
        <v>22</v>
      </c>
      <c r="D2891" t="s">
        <v>35</v>
      </c>
      <c r="E2891">
        <f t="shared" si="181"/>
        <v>5</v>
      </c>
      <c r="F2891">
        <v>2019</v>
      </c>
      <c r="G2891" s="4">
        <f t="shared" si="182"/>
        <v>43607</v>
      </c>
      <c r="H2891" s="4">
        <v>43840</v>
      </c>
      <c r="I2891">
        <v>10</v>
      </c>
      <c r="J2891" t="s">
        <v>179</v>
      </c>
      <c r="K2891">
        <v>2020</v>
      </c>
      <c r="L2891">
        <v>10</v>
      </c>
      <c r="M2891" t="s">
        <v>40</v>
      </c>
      <c r="N2891">
        <v>5</v>
      </c>
      <c r="O2891" t="s">
        <v>38</v>
      </c>
      <c r="Q2891">
        <v>0</v>
      </c>
      <c r="S2891">
        <f t="shared" si="183"/>
        <v>233</v>
      </c>
      <c r="T2891">
        <f t="shared" si="184"/>
        <v>233</v>
      </c>
    </row>
    <row r="2892" spans="1:20" x14ac:dyDescent="0.2">
      <c r="A2892" t="s">
        <v>17</v>
      </c>
      <c r="B2892" t="s">
        <v>7</v>
      </c>
      <c r="C2892">
        <v>22</v>
      </c>
      <c r="D2892" t="s">
        <v>35</v>
      </c>
      <c r="E2892">
        <f t="shared" si="181"/>
        <v>5</v>
      </c>
      <c r="F2892">
        <v>2019</v>
      </c>
      <c r="G2892" s="4">
        <f t="shared" si="182"/>
        <v>43607</v>
      </c>
      <c r="H2892" s="4">
        <v>43840</v>
      </c>
      <c r="I2892">
        <v>10</v>
      </c>
      <c r="J2892" t="s">
        <v>179</v>
      </c>
      <c r="K2892">
        <v>2020</v>
      </c>
      <c r="L2892">
        <v>11</v>
      </c>
      <c r="M2892" t="s">
        <v>36</v>
      </c>
      <c r="N2892">
        <v>2</v>
      </c>
      <c r="O2892" t="s">
        <v>37</v>
      </c>
      <c r="Q2892">
        <v>0</v>
      </c>
      <c r="S2892">
        <f t="shared" si="183"/>
        <v>233</v>
      </c>
      <c r="T2892">
        <f t="shared" si="184"/>
        <v>233</v>
      </c>
    </row>
    <row r="2893" spans="1:20" x14ac:dyDescent="0.2">
      <c r="A2893" t="s">
        <v>17</v>
      </c>
      <c r="B2893" t="s">
        <v>7</v>
      </c>
      <c r="C2893">
        <v>22</v>
      </c>
      <c r="D2893" t="s">
        <v>35</v>
      </c>
      <c r="E2893">
        <f t="shared" si="181"/>
        <v>5</v>
      </c>
      <c r="F2893">
        <v>2019</v>
      </c>
      <c r="G2893" s="4">
        <f t="shared" si="182"/>
        <v>43607</v>
      </c>
      <c r="H2893" s="4">
        <v>43840</v>
      </c>
      <c r="I2893">
        <v>10</v>
      </c>
      <c r="J2893" t="s">
        <v>179</v>
      </c>
      <c r="K2893">
        <v>2020</v>
      </c>
      <c r="L2893">
        <v>11</v>
      </c>
      <c r="M2893" t="s">
        <v>36</v>
      </c>
      <c r="N2893">
        <v>2</v>
      </c>
      <c r="O2893" t="s">
        <v>42</v>
      </c>
      <c r="Q2893">
        <v>2</v>
      </c>
      <c r="S2893">
        <f t="shared" si="183"/>
        <v>233</v>
      </c>
      <c r="T2893">
        <f t="shared" si="184"/>
        <v>233</v>
      </c>
    </row>
    <row r="2894" spans="1:20" x14ac:dyDescent="0.2">
      <c r="A2894" t="s">
        <v>17</v>
      </c>
      <c r="B2894" t="s">
        <v>7</v>
      </c>
      <c r="C2894">
        <v>22</v>
      </c>
      <c r="D2894" t="s">
        <v>35</v>
      </c>
      <c r="E2894">
        <f t="shared" si="181"/>
        <v>5</v>
      </c>
      <c r="F2894">
        <v>2019</v>
      </c>
      <c r="G2894" s="4">
        <f t="shared" si="182"/>
        <v>43607</v>
      </c>
      <c r="H2894" s="4">
        <v>43840</v>
      </c>
      <c r="I2894">
        <v>10</v>
      </c>
      <c r="J2894" t="s">
        <v>179</v>
      </c>
      <c r="K2894">
        <v>2020</v>
      </c>
      <c r="L2894">
        <v>11</v>
      </c>
      <c r="M2894" t="s">
        <v>36</v>
      </c>
      <c r="N2894">
        <v>2</v>
      </c>
      <c r="O2894" t="s">
        <v>38</v>
      </c>
      <c r="Q2894">
        <v>0</v>
      </c>
      <c r="S2894">
        <f t="shared" si="183"/>
        <v>233</v>
      </c>
      <c r="T2894">
        <f t="shared" si="184"/>
        <v>233</v>
      </c>
    </row>
    <row r="2895" spans="1:20" x14ac:dyDescent="0.2">
      <c r="A2895" t="s">
        <v>17</v>
      </c>
      <c r="B2895" t="s">
        <v>7</v>
      </c>
      <c r="C2895">
        <v>22</v>
      </c>
      <c r="D2895" t="s">
        <v>35</v>
      </c>
      <c r="E2895">
        <f t="shared" si="181"/>
        <v>5</v>
      </c>
      <c r="F2895">
        <v>2019</v>
      </c>
      <c r="G2895" s="4">
        <f t="shared" si="182"/>
        <v>43607</v>
      </c>
      <c r="H2895" s="4">
        <v>43840</v>
      </c>
      <c r="I2895">
        <v>10</v>
      </c>
      <c r="J2895" t="s">
        <v>179</v>
      </c>
      <c r="K2895">
        <v>2020</v>
      </c>
      <c r="L2895">
        <v>11</v>
      </c>
      <c r="M2895" t="s">
        <v>36</v>
      </c>
      <c r="N2895">
        <v>2</v>
      </c>
      <c r="O2895" t="s">
        <v>39</v>
      </c>
      <c r="Q2895">
        <v>0</v>
      </c>
      <c r="S2895">
        <f t="shared" si="183"/>
        <v>233</v>
      </c>
      <c r="T2895">
        <f t="shared" si="184"/>
        <v>233</v>
      </c>
    </row>
    <row r="2896" spans="1:20" x14ac:dyDescent="0.2">
      <c r="A2896" t="s">
        <v>17</v>
      </c>
      <c r="B2896" t="s">
        <v>7</v>
      </c>
      <c r="C2896">
        <v>22</v>
      </c>
      <c r="D2896" t="s">
        <v>35</v>
      </c>
      <c r="E2896">
        <f t="shared" si="181"/>
        <v>5</v>
      </c>
      <c r="F2896">
        <v>2019</v>
      </c>
      <c r="G2896" s="4">
        <f t="shared" si="182"/>
        <v>43607</v>
      </c>
      <c r="H2896" s="4">
        <v>43840</v>
      </c>
      <c r="I2896">
        <v>10</v>
      </c>
      <c r="J2896" t="s">
        <v>179</v>
      </c>
      <c r="K2896">
        <v>2020</v>
      </c>
      <c r="L2896">
        <v>12</v>
      </c>
      <c r="M2896" t="s">
        <v>43</v>
      </c>
      <c r="N2896">
        <v>5</v>
      </c>
      <c r="O2896" t="s">
        <v>37</v>
      </c>
      <c r="Q2896">
        <v>0</v>
      </c>
      <c r="S2896">
        <f t="shared" si="183"/>
        <v>233</v>
      </c>
      <c r="T2896">
        <f t="shared" si="184"/>
        <v>233</v>
      </c>
    </row>
    <row r="2897" spans="1:20" x14ac:dyDescent="0.2">
      <c r="A2897" t="s">
        <v>17</v>
      </c>
      <c r="B2897" t="s">
        <v>7</v>
      </c>
      <c r="C2897">
        <v>22</v>
      </c>
      <c r="D2897" t="s">
        <v>35</v>
      </c>
      <c r="E2897">
        <f t="shared" si="181"/>
        <v>5</v>
      </c>
      <c r="F2897">
        <v>2019</v>
      </c>
      <c r="G2897" s="4">
        <f t="shared" si="182"/>
        <v>43607</v>
      </c>
      <c r="H2897" s="4">
        <v>43840</v>
      </c>
      <c r="I2897">
        <v>10</v>
      </c>
      <c r="J2897" t="s">
        <v>179</v>
      </c>
      <c r="K2897">
        <v>2020</v>
      </c>
      <c r="L2897">
        <v>12</v>
      </c>
      <c r="M2897" t="s">
        <v>43</v>
      </c>
      <c r="N2897">
        <v>5</v>
      </c>
      <c r="O2897" t="s">
        <v>42</v>
      </c>
      <c r="Q2897">
        <v>0</v>
      </c>
      <c r="S2897">
        <f t="shared" si="183"/>
        <v>233</v>
      </c>
      <c r="T2897">
        <f t="shared" si="184"/>
        <v>233</v>
      </c>
    </row>
    <row r="2898" spans="1:20" x14ac:dyDescent="0.2">
      <c r="A2898" t="s">
        <v>17</v>
      </c>
      <c r="B2898" t="s">
        <v>7</v>
      </c>
      <c r="C2898">
        <v>22</v>
      </c>
      <c r="D2898" t="s">
        <v>35</v>
      </c>
      <c r="E2898">
        <f t="shared" si="181"/>
        <v>5</v>
      </c>
      <c r="F2898">
        <v>2019</v>
      </c>
      <c r="G2898" s="4">
        <f t="shared" si="182"/>
        <v>43607</v>
      </c>
      <c r="H2898" s="4">
        <v>43840</v>
      </c>
      <c r="I2898">
        <v>10</v>
      </c>
      <c r="J2898" t="s">
        <v>179</v>
      </c>
      <c r="K2898">
        <v>2020</v>
      </c>
      <c r="L2898">
        <v>12</v>
      </c>
      <c r="M2898" t="s">
        <v>43</v>
      </c>
      <c r="N2898">
        <v>5</v>
      </c>
      <c r="O2898" t="s">
        <v>38</v>
      </c>
      <c r="Q2898">
        <v>0</v>
      </c>
      <c r="S2898">
        <f t="shared" si="183"/>
        <v>233</v>
      </c>
      <c r="T2898">
        <f t="shared" si="184"/>
        <v>233</v>
      </c>
    </row>
    <row r="2899" spans="1:20" x14ac:dyDescent="0.2">
      <c r="A2899" t="s">
        <v>17</v>
      </c>
      <c r="B2899" t="s">
        <v>7</v>
      </c>
      <c r="C2899">
        <v>22</v>
      </c>
      <c r="D2899" t="s">
        <v>35</v>
      </c>
      <c r="E2899">
        <f t="shared" si="181"/>
        <v>5</v>
      </c>
      <c r="F2899">
        <v>2019</v>
      </c>
      <c r="G2899" s="4">
        <f t="shared" si="182"/>
        <v>43607</v>
      </c>
      <c r="H2899" s="4">
        <v>43840</v>
      </c>
      <c r="I2899">
        <v>10</v>
      </c>
      <c r="J2899" t="s">
        <v>179</v>
      </c>
      <c r="K2899">
        <v>2020</v>
      </c>
      <c r="L2899">
        <v>13</v>
      </c>
      <c r="M2899" t="s">
        <v>36</v>
      </c>
      <c r="N2899">
        <v>4</v>
      </c>
      <c r="O2899" t="s">
        <v>37</v>
      </c>
      <c r="Q2899">
        <v>0</v>
      </c>
      <c r="S2899">
        <f t="shared" si="183"/>
        <v>233</v>
      </c>
      <c r="T2899">
        <f t="shared" si="184"/>
        <v>233</v>
      </c>
    </row>
    <row r="2900" spans="1:20" x14ac:dyDescent="0.2">
      <c r="A2900" t="s">
        <v>17</v>
      </c>
      <c r="B2900" t="s">
        <v>7</v>
      </c>
      <c r="C2900">
        <v>22</v>
      </c>
      <c r="D2900" t="s">
        <v>35</v>
      </c>
      <c r="E2900">
        <f t="shared" si="181"/>
        <v>5</v>
      </c>
      <c r="F2900">
        <v>2019</v>
      </c>
      <c r="G2900" s="4">
        <f t="shared" si="182"/>
        <v>43607</v>
      </c>
      <c r="H2900" s="4">
        <v>43840</v>
      </c>
      <c r="I2900">
        <v>10</v>
      </c>
      <c r="J2900" t="s">
        <v>179</v>
      </c>
      <c r="K2900">
        <v>2020</v>
      </c>
      <c r="L2900">
        <v>13</v>
      </c>
      <c r="M2900" t="s">
        <v>36</v>
      </c>
      <c r="N2900">
        <v>2</v>
      </c>
      <c r="O2900" t="s">
        <v>42</v>
      </c>
      <c r="Q2900">
        <v>2</v>
      </c>
      <c r="S2900">
        <f t="shared" si="183"/>
        <v>233</v>
      </c>
      <c r="T2900">
        <f t="shared" si="184"/>
        <v>233</v>
      </c>
    </row>
    <row r="2901" spans="1:20" x14ac:dyDescent="0.2">
      <c r="A2901" t="s">
        <v>17</v>
      </c>
      <c r="B2901" t="s">
        <v>7</v>
      </c>
      <c r="C2901">
        <v>22</v>
      </c>
      <c r="D2901" t="s">
        <v>35</v>
      </c>
      <c r="E2901">
        <f t="shared" si="181"/>
        <v>5</v>
      </c>
      <c r="F2901">
        <v>2019</v>
      </c>
      <c r="G2901" s="4">
        <f t="shared" si="182"/>
        <v>43607</v>
      </c>
      <c r="H2901" s="4">
        <v>43840</v>
      </c>
      <c r="I2901">
        <v>10</v>
      </c>
      <c r="J2901" t="s">
        <v>179</v>
      </c>
      <c r="K2901">
        <v>2020</v>
      </c>
      <c r="L2901">
        <v>13</v>
      </c>
      <c r="M2901" t="s">
        <v>36</v>
      </c>
      <c r="N2901">
        <v>4</v>
      </c>
      <c r="O2901" t="s">
        <v>38</v>
      </c>
      <c r="Q2901">
        <v>0</v>
      </c>
      <c r="S2901">
        <f t="shared" si="183"/>
        <v>233</v>
      </c>
      <c r="T2901">
        <f t="shared" si="184"/>
        <v>233</v>
      </c>
    </row>
    <row r="2902" spans="1:20" x14ac:dyDescent="0.2">
      <c r="A2902" t="s">
        <v>17</v>
      </c>
      <c r="B2902" t="s">
        <v>7</v>
      </c>
      <c r="C2902">
        <v>22</v>
      </c>
      <c r="D2902" t="s">
        <v>35</v>
      </c>
      <c r="E2902">
        <f t="shared" si="181"/>
        <v>5</v>
      </c>
      <c r="F2902">
        <v>2019</v>
      </c>
      <c r="G2902" s="4">
        <f t="shared" si="182"/>
        <v>43607</v>
      </c>
      <c r="H2902" s="4">
        <v>43840</v>
      </c>
      <c r="I2902">
        <v>10</v>
      </c>
      <c r="J2902" t="s">
        <v>179</v>
      </c>
      <c r="K2902">
        <v>2020</v>
      </c>
      <c r="L2902">
        <v>14</v>
      </c>
      <c r="M2902" t="s">
        <v>36</v>
      </c>
      <c r="N2902">
        <v>5</v>
      </c>
      <c r="O2902" t="s">
        <v>37</v>
      </c>
      <c r="Q2902">
        <v>0</v>
      </c>
      <c r="S2902">
        <f t="shared" si="183"/>
        <v>233</v>
      </c>
      <c r="T2902">
        <f t="shared" si="184"/>
        <v>233</v>
      </c>
    </row>
    <row r="2903" spans="1:20" x14ac:dyDescent="0.2">
      <c r="A2903" t="s">
        <v>17</v>
      </c>
      <c r="B2903" t="s">
        <v>7</v>
      </c>
      <c r="C2903">
        <v>22</v>
      </c>
      <c r="D2903" t="s">
        <v>35</v>
      </c>
      <c r="E2903">
        <f t="shared" si="181"/>
        <v>5</v>
      </c>
      <c r="F2903">
        <v>2019</v>
      </c>
      <c r="G2903" s="4">
        <f t="shared" si="182"/>
        <v>43607</v>
      </c>
      <c r="H2903" s="4">
        <v>43840</v>
      </c>
      <c r="I2903">
        <v>10</v>
      </c>
      <c r="J2903" t="s">
        <v>179</v>
      </c>
      <c r="K2903">
        <v>2020</v>
      </c>
      <c r="L2903">
        <v>14</v>
      </c>
      <c r="M2903" t="s">
        <v>36</v>
      </c>
      <c r="N2903">
        <v>5</v>
      </c>
      <c r="O2903" t="s">
        <v>42</v>
      </c>
      <c r="P2903">
        <v>73</v>
      </c>
      <c r="Q2903">
        <v>1</v>
      </c>
      <c r="S2903">
        <f t="shared" si="183"/>
        <v>233</v>
      </c>
      <c r="T2903">
        <f t="shared" si="184"/>
        <v>233</v>
      </c>
    </row>
    <row r="2904" spans="1:20" x14ac:dyDescent="0.2">
      <c r="A2904" t="s">
        <v>17</v>
      </c>
      <c r="B2904" t="s">
        <v>7</v>
      </c>
      <c r="C2904">
        <v>22</v>
      </c>
      <c r="D2904" t="s">
        <v>35</v>
      </c>
      <c r="E2904">
        <f t="shared" si="181"/>
        <v>5</v>
      </c>
      <c r="F2904">
        <v>2019</v>
      </c>
      <c r="G2904" s="4">
        <f t="shared" si="182"/>
        <v>43607</v>
      </c>
      <c r="H2904" s="4">
        <v>43840</v>
      </c>
      <c r="I2904">
        <v>10</v>
      </c>
      <c r="J2904" t="s">
        <v>179</v>
      </c>
      <c r="K2904">
        <v>2020</v>
      </c>
      <c r="L2904">
        <v>14</v>
      </c>
      <c r="M2904" t="s">
        <v>36</v>
      </c>
      <c r="N2904">
        <v>5</v>
      </c>
      <c r="O2904" t="s">
        <v>38</v>
      </c>
      <c r="Q2904">
        <v>0</v>
      </c>
      <c r="S2904">
        <f t="shared" si="183"/>
        <v>233</v>
      </c>
      <c r="T2904">
        <f t="shared" si="184"/>
        <v>233</v>
      </c>
    </row>
    <row r="2905" spans="1:20" x14ac:dyDescent="0.2">
      <c r="A2905" t="s">
        <v>17</v>
      </c>
      <c r="B2905" t="s">
        <v>7</v>
      </c>
      <c r="C2905">
        <v>22</v>
      </c>
      <c r="D2905" t="s">
        <v>35</v>
      </c>
      <c r="E2905">
        <f t="shared" ref="E2905:E2968" si="185">MONTH(D2905&amp;"1")</f>
        <v>5</v>
      </c>
      <c r="F2905">
        <v>2019</v>
      </c>
      <c r="G2905" s="4">
        <f t="shared" si="182"/>
        <v>43607</v>
      </c>
      <c r="H2905" s="4">
        <v>43840</v>
      </c>
      <c r="I2905">
        <v>10</v>
      </c>
      <c r="J2905" t="s">
        <v>179</v>
      </c>
      <c r="K2905">
        <v>2020</v>
      </c>
      <c r="L2905">
        <v>15</v>
      </c>
      <c r="M2905" t="s">
        <v>40</v>
      </c>
      <c r="N2905">
        <v>1</v>
      </c>
      <c r="O2905" t="s">
        <v>37</v>
      </c>
      <c r="Q2905">
        <v>2</v>
      </c>
      <c r="S2905">
        <f t="shared" si="183"/>
        <v>233</v>
      </c>
      <c r="T2905">
        <f t="shared" si="184"/>
        <v>233</v>
      </c>
    </row>
    <row r="2906" spans="1:20" x14ac:dyDescent="0.2">
      <c r="A2906" t="s">
        <v>17</v>
      </c>
      <c r="B2906" t="s">
        <v>7</v>
      </c>
      <c r="C2906">
        <v>22</v>
      </c>
      <c r="D2906" t="s">
        <v>35</v>
      </c>
      <c r="E2906">
        <f t="shared" si="185"/>
        <v>5</v>
      </c>
      <c r="F2906">
        <v>2019</v>
      </c>
      <c r="G2906" s="4">
        <f t="shared" si="182"/>
        <v>43607</v>
      </c>
      <c r="H2906" s="4">
        <v>43840</v>
      </c>
      <c r="I2906">
        <v>10</v>
      </c>
      <c r="J2906" t="s">
        <v>179</v>
      </c>
      <c r="K2906">
        <v>2020</v>
      </c>
      <c r="L2906">
        <v>15</v>
      </c>
      <c r="M2906" t="s">
        <v>40</v>
      </c>
      <c r="N2906">
        <v>1</v>
      </c>
      <c r="O2906" t="s">
        <v>42</v>
      </c>
      <c r="Q2906">
        <v>2</v>
      </c>
      <c r="S2906">
        <f t="shared" si="183"/>
        <v>233</v>
      </c>
      <c r="T2906">
        <f t="shared" si="184"/>
        <v>233</v>
      </c>
    </row>
    <row r="2907" spans="1:20" x14ac:dyDescent="0.2">
      <c r="A2907" t="s">
        <v>17</v>
      </c>
      <c r="B2907" t="s">
        <v>7</v>
      </c>
      <c r="C2907">
        <v>22</v>
      </c>
      <c r="D2907" t="s">
        <v>35</v>
      </c>
      <c r="E2907">
        <f t="shared" si="185"/>
        <v>5</v>
      </c>
      <c r="F2907">
        <v>2019</v>
      </c>
      <c r="G2907" s="4">
        <f t="shared" si="182"/>
        <v>43607</v>
      </c>
      <c r="H2907" s="4">
        <v>43840</v>
      </c>
      <c r="I2907">
        <v>10</v>
      </c>
      <c r="J2907" t="s">
        <v>179</v>
      </c>
      <c r="K2907">
        <v>2020</v>
      </c>
      <c r="L2907">
        <v>15</v>
      </c>
      <c r="M2907" t="s">
        <v>40</v>
      </c>
      <c r="N2907">
        <v>1</v>
      </c>
      <c r="O2907" t="s">
        <v>38</v>
      </c>
      <c r="Q2907">
        <v>2</v>
      </c>
      <c r="S2907">
        <f t="shared" si="183"/>
        <v>233</v>
      </c>
      <c r="T2907">
        <f t="shared" si="184"/>
        <v>233</v>
      </c>
    </row>
    <row r="2908" spans="1:20" x14ac:dyDescent="0.2">
      <c r="A2908" t="s">
        <v>17</v>
      </c>
      <c r="B2908" t="s">
        <v>7</v>
      </c>
      <c r="C2908">
        <v>22</v>
      </c>
      <c r="D2908" t="s">
        <v>35</v>
      </c>
      <c r="E2908">
        <f t="shared" si="185"/>
        <v>5</v>
      </c>
      <c r="F2908">
        <v>2019</v>
      </c>
      <c r="G2908" s="4">
        <f t="shared" si="182"/>
        <v>43607</v>
      </c>
      <c r="H2908" s="4">
        <v>43840</v>
      </c>
      <c r="I2908">
        <v>10</v>
      </c>
      <c r="J2908" t="s">
        <v>179</v>
      </c>
      <c r="K2908">
        <v>2020</v>
      </c>
      <c r="L2908">
        <v>16</v>
      </c>
      <c r="M2908" t="s">
        <v>43</v>
      </c>
      <c r="N2908">
        <v>6</v>
      </c>
      <c r="O2908" t="s">
        <v>37</v>
      </c>
      <c r="Q2908">
        <v>2</v>
      </c>
      <c r="R2908" t="s">
        <v>150</v>
      </c>
      <c r="S2908">
        <f t="shared" si="183"/>
        <v>233</v>
      </c>
      <c r="T2908">
        <f t="shared" si="184"/>
        <v>233</v>
      </c>
    </row>
    <row r="2909" spans="1:20" x14ac:dyDescent="0.2">
      <c r="A2909" t="s">
        <v>17</v>
      </c>
      <c r="B2909" t="s">
        <v>7</v>
      </c>
      <c r="C2909">
        <v>22</v>
      </c>
      <c r="D2909" t="s">
        <v>35</v>
      </c>
      <c r="E2909">
        <f t="shared" si="185"/>
        <v>5</v>
      </c>
      <c r="F2909">
        <v>2019</v>
      </c>
      <c r="G2909" s="4">
        <f t="shared" si="182"/>
        <v>43607</v>
      </c>
      <c r="H2909" s="4">
        <v>43840</v>
      </c>
      <c r="I2909">
        <v>10</v>
      </c>
      <c r="J2909" t="s">
        <v>179</v>
      </c>
      <c r="K2909">
        <v>2020</v>
      </c>
      <c r="L2909">
        <v>16</v>
      </c>
      <c r="M2909" t="s">
        <v>43</v>
      </c>
      <c r="N2909">
        <v>6</v>
      </c>
      <c r="O2909" t="s">
        <v>42</v>
      </c>
      <c r="Q2909">
        <v>0</v>
      </c>
      <c r="S2909">
        <f t="shared" si="183"/>
        <v>233</v>
      </c>
      <c r="T2909">
        <f t="shared" si="184"/>
        <v>233</v>
      </c>
    </row>
    <row r="2910" spans="1:20" x14ac:dyDescent="0.2">
      <c r="A2910" t="s">
        <v>17</v>
      </c>
      <c r="B2910" t="s">
        <v>7</v>
      </c>
      <c r="C2910">
        <v>22</v>
      </c>
      <c r="D2910" t="s">
        <v>35</v>
      </c>
      <c r="E2910">
        <f t="shared" si="185"/>
        <v>5</v>
      </c>
      <c r="F2910">
        <v>2019</v>
      </c>
      <c r="G2910" s="4">
        <f t="shared" si="182"/>
        <v>43607</v>
      </c>
      <c r="H2910" s="4">
        <v>43840</v>
      </c>
      <c r="I2910">
        <v>10</v>
      </c>
      <c r="J2910" t="s">
        <v>179</v>
      </c>
      <c r="K2910">
        <v>2020</v>
      </c>
      <c r="L2910">
        <v>16</v>
      </c>
      <c r="M2910" t="s">
        <v>43</v>
      </c>
      <c r="N2910">
        <v>6</v>
      </c>
      <c r="O2910" t="s">
        <v>38</v>
      </c>
      <c r="Q2910">
        <v>2</v>
      </c>
      <c r="S2910">
        <f t="shared" si="183"/>
        <v>233</v>
      </c>
      <c r="T2910">
        <f t="shared" si="184"/>
        <v>233</v>
      </c>
    </row>
    <row r="2911" spans="1:20" x14ac:dyDescent="0.2">
      <c r="A2911" t="s">
        <v>17</v>
      </c>
      <c r="B2911" t="s">
        <v>7</v>
      </c>
      <c r="C2911">
        <v>22</v>
      </c>
      <c r="D2911" t="s">
        <v>35</v>
      </c>
      <c r="E2911">
        <f t="shared" si="185"/>
        <v>5</v>
      </c>
      <c r="F2911">
        <v>2019</v>
      </c>
      <c r="G2911" s="4">
        <f t="shared" si="182"/>
        <v>43607</v>
      </c>
      <c r="H2911" s="4">
        <v>43840</v>
      </c>
      <c r="I2911">
        <v>10</v>
      </c>
      <c r="J2911" t="s">
        <v>179</v>
      </c>
      <c r="K2911">
        <v>2020</v>
      </c>
      <c r="L2911">
        <v>17</v>
      </c>
      <c r="M2911" t="s">
        <v>36</v>
      </c>
      <c r="N2911">
        <v>4</v>
      </c>
      <c r="O2911" t="s">
        <v>37</v>
      </c>
      <c r="Q2911">
        <v>0</v>
      </c>
      <c r="S2911">
        <f t="shared" si="183"/>
        <v>233</v>
      </c>
      <c r="T2911">
        <f t="shared" si="184"/>
        <v>233</v>
      </c>
    </row>
    <row r="2912" spans="1:20" x14ac:dyDescent="0.2">
      <c r="A2912" t="s">
        <v>17</v>
      </c>
      <c r="B2912" t="s">
        <v>7</v>
      </c>
      <c r="C2912">
        <v>22</v>
      </c>
      <c r="D2912" t="s">
        <v>35</v>
      </c>
      <c r="E2912">
        <f t="shared" si="185"/>
        <v>5</v>
      </c>
      <c r="F2912">
        <v>2019</v>
      </c>
      <c r="G2912" s="4">
        <f t="shared" si="182"/>
        <v>43607</v>
      </c>
      <c r="H2912" s="4">
        <v>43840</v>
      </c>
      <c r="I2912">
        <v>10</v>
      </c>
      <c r="J2912" t="s">
        <v>179</v>
      </c>
      <c r="K2912">
        <v>2020</v>
      </c>
      <c r="L2912">
        <v>17</v>
      </c>
      <c r="M2912" t="s">
        <v>36</v>
      </c>
      <c r="N2912">
        <v>4</v>
      </c>
      <c r="O2912" t="s">
        <v>42</v>
      </c>
      <c r="Q2912">
        <v>0</v>
      </c>
      <c r="S2912">
        <f t="shared" si="183"/>
        <v>233</v>
      </c>
      <c r="T2912">
        <f t="shared" si="184"/>
        <v>233</v>
      </c>
    </row>
    <row r="2913" spans="1:20" x14ac:dyDescent="0.2">
      <c r="A2913" t="s">
        <v>17</v>
      </c>
      <c r="B2913" t="s">
        <v>7</v>
      </c>
      <c r="C2913">
        <v>22</v>
      </c>
      <c r="D2913" t="s">
        <v>35</v>
      </c>
      <c r="E2913">
        <f t="shared" si="185"/>
        <v>5</v>
      </c>
      <c r="F2913">
        <v>2019</v>
      </c>
      <c r="G2913" s="4">
        <f t="shared" si="182"/>
        <v>43607</v>
      </c>
      <c r="H2913" s="4">
        <v>43840</v>
      </c>
      <c r="I2913">
        <v>10</v>
      </c>
      <c r="J2913" t="s">
        <v>179</v>
      </c>
      <c r="K2913">
        <v>2020</v>
      </c>
      <c r="L2913">
        <v>17</v>
      </c>
      <c r="M2913" t="s">
        <v>36</v>
      </c>
      <c r="N2913">
        <v>4</v>
      </c>
      <c r="O2913" t="s">
        <v>38</v>
      </c>
      <c r="Q2913">
        <v>0</v>
      </c>
      <c r="S2913">
        <f t="shared" si="183"/>
        <v>233</v>
      </c>
      <c r="T2913">
        <f t="shared" si="184"/>
        <v>233</v>
      </c>
    </row>
    <row r="2914" spans="1:20" x14ac:dyDescent="0.2">
      <c r="A2914" t="s">
        <v>17</v>
      </c>
      <c r="B2914" t="s">
        <v>7</v>
      </c>
      <c r="C2914">
        <v>22</v>
      </c>
      <c r="D2914" t="s">
        <v>35</v>
      </c>
      <c r="E2914">
        <f t="shared" si="185"/>
        <v>5</v>
      </c>
      <c r="F2914">
        <v>2019</v>
      </c>
      <c r="G2914" s="4">
        <f t="shared" si="182"/>
        <v>43607</v>
      </c>
      <c r="H2914" s="4">
        <v>43840</v>
      </c>
      <c r="I2914">
        <v>10</v>
      </c>
      <c r="J2914" t="s">
        <v>179</v>
      </c>
      <c r="K2914">
        <v>2020</v>
      </c>
      <c r="L2914">
        <v>18</v>
      </c>
      <c r="M2914" t="s">
        <v>43</v>
      </c>
      <c r="N2914">
        <v>2</v>
      </c>
      <c r="O2914" t="s">
        <v>37</v>
      </c>
      <c r="Q2914">
        <v>0</v>
      </c>
      <c r="S2914">
        <f t="shared" si="183"/>
        <v>233</v>
      </c>
      <c r="T2914">
        <f t="shared" si="184"/>
        <v>233</v>
      </c>
    </row>
    <row r="2915" spans="1:20" x14ac:dyDescent="0.2">
      <c r="A2915" t="s">
        <v>17</v>
      </c>
      <c r="B2915" t="s">
        <v>7</v>
      </c>
      <c r="C2915">
        <v>22</v>
      </c>
      <c r="D2915" t="s">
        <v>35</v>
      </c>
      <c r="E2915">
        <f t="shared" si="185"/>
        <v>5</v>
      </c>
      <c r="F2915">
        <v>2019</v>
      </c>
      <c r="G2915" s="4">
        <f t="shared" si="182"/>
        <v>43607</v>
      </c>
      <c r="H2915" s="4">
        <v>43840</v>
      </c>
      <c r="I2915">
        <v>10</v>
      </c>
      <c r="J2915" t="s">
        <v>179</v>
      </c>
      <c r="K2915">
        <v>2020</v>
      </c>
      <c r="L2915">
        <v>18</v>
      </c>
      <c r="M2915" t="s">
        <v>43</v>
      </c>
      <c r="N2915">
        <v>2</v>
      </c>
      <c r="O2915" t="s">
        <v>42</v>
      </c>
      <c r="Q2915">
        <v>0</v>
      </c>
      <c r="S2915">
        <f t="shared" si="183"/>
        <v>233</v>
      </c>
      <c r="T2915">
        <f t="shared" si="184"/>
        <v>233</v>
      </c>
    </row>
    <row r="2916" spans="1:20" x14ac:dyDescent="0.2">
      <c r="A2916" t="s">
        <v>17</v>
      </c>
      <c r="B2916" t="s">
        <v>7</v>
      </c>
      <c r="C2916">
        <v>22</v>
      </c>
      <c r="D2916" t="s">
        <v>35</v>
      </c>
      <c r="E2916">
        <f t="shared" si="185"/>
        <v>5</v>
      </c>
      <c r="F2916">
        <v>2019</v>
      </c>
      <c r="G2916" s="4">
        <f t="shared" si="182"/>
        <v>43607</v>
      </c>
      <c r="H2916" s="4">
        <v>43840</v>
      </c>
      <c r="I2916">
        <v>10</v>
      </c>
      <c r="J2916" t="s">
        <v>179</v>
      </c>
      <c r="K2916">
        <v>2020</v>
      </c>
      <c r="L2916">
        <v>18</v>
      </c>
      <c r="M2916" t="s">
        <v>43</v>
      </c>
      <c r="N2916">
        <v>2</v>
      </c>
      <c r="O2916" t="s">
        <v>38</v>
      </c>
      <c r="Q2916">
        <v>0</v>
      </c>
      <c r="S2916">
        <f t="shared" si="183"/>
        <v>233</v>
      </c>
      <c r="T2916">
        <f t="shared" si="184"/>
        <v>233</v>
      </c>
    </row>
    <row r="2917" spans="1:20" x14ac:dyDescent="0.2">
      <c r="A2917" t="s">
        <v>17</v>
      </c>
      <c r="B2917" t="s">
        <v>7</v>
      </c>
      <c r="C2917">
        <v>22</v>
      </c>
      <c r="D2917" t="s">
        <v>35</v>
      </c>
      <c r="E2917">
        <f t="shared" si="185"/>
        <v>5</v>
      </c>
      <c r="F2917">
        <v>2019</v>
      </c>
      <c r="G2917" s="4">
        <f t="shared" si="182"/>
        <v>43607</v>
      </c>
      <c r="H2917" s="4">
        <v>43867</v>
      </c>
      <c r="I2917">
        <v>6</v>
      </c>
      <c r="J2917" t="s">
        <v>190</v>
      </c>
      <c r="K2917">
        <v>2020</v>
      </c>
      <c r="L2917">
        <v>1</v>
      </c>
      <c r="M2917" t="s">
        <v>40</v>
      </c>
      <c r="N2917">
        <v>3</v>
      </c>
      <c r="O2917" t="s">
        <v>37</v>
      </c>
      <c r="P2917">
        <v>56</v>
      </c>
      <c r="Q2917">
        <v>1</v>
      </c>
      <c r="R2917" t="s">
        <v>207</v>
      </c>
      <c r="S2917">
        <f t="shared" si="183"/>
        <v>260</v>
      </c>
      <c r="T2917">
        <f t="shared" si="184"/>
        <v>260</v>
      </c>
    </row>
    <row r="2918" spans="1:20" x14ac:dyDescent="0.2">
      <c r="A2918" t="s">
        <v>17</v>
      </c>
      <c r="B2918" t="s">
        <v>7</v>
      </c>
      <c r="C2918">
        <v>22</v>
      </c>
      <c r="D2918" t="s">
        <v>35</v>
      </c>
      <c r="E2918">
        <f t="shared" si="185"/>
        <v>5</v>
      </c>
      <c r="F2918">
        <v>2019</v>
      </c>
      <c r="G2918" s="4">
        <f t="shared" si="182"/>
        <v>43607</v>
      </c>
      <c r="H2918" s="4">
        <v>43867</v>
      </c>
      <c r="I2918">
        <v>6</v>
      </c>
      <c r="J2918" t="s">
        <v>190</v>
      </c>
      <c r="K2918">
        <v>2020</v>
      </c>
      <c r="L2918">
        <v>1</v>
      </c>
      <c r="M2918" t="s">
        <v>40</v>
      </c>
      <c r="N2918">
        <v>3</v>
      </c>
      <c r="O2918" t="s">
        <v>42</v>
      </c>
      <c r="Q2918">
        <v>2</v>
      </c>
      <c r="S2918">
        <f t="shared" si="183"/>
        <v>260</v>
      </c>
      <c r="T2918">
        <f t="shared" si="184"/>
        <v>260</v>
      </c>
    </row>
    <row r="2919" spans="1:20" x14ac:dyDescent="0.2">
      <c r="A2919" t="s">
        <v>17</v>
      </c>
      <c r="B2919" t="s">
        <v>7</v>
      </c>
      <c r="C2919">
        <v>22</v>
      </c>
      <c r="D2919" t="s">
        <v>35</v>
      </c>
      <c r="E2919">
        <f t="shared" si="185"/>
        <v>5</v>
      </c>
      <c r="F2919">
        <v>2019</v>
      </c>
      <c r="G2919" s="4">
        <f t="shared" si="182"/>
        <v>43607</v>
      </c>
      <c r="H2919" s="4">
        <v>43867</v>
      </c>
      <c r="I2919">
        <v>6</v>
      </c>
      <c r="J2919" t="s">
        <v>190</v>
      </c>
      <c r="K2919">
        <v>2020</v>
      </c>
      <c r="L2919">
        <v>1</v>
      </c>
      <c r="M2919" t="s">
        <v>40</v>
      </c>
      <c r="N2919">
        <v>3</v>
      </c>
      <c r="O2919" t="s">
        <v>38</v>
      </c>
      <c r="Q2919">
        <v>2</v>
      </c>
      <c r="S2919">
        <f t="shared" si="183"/>
        <v>260</v>
      </c>
      <c r="T2919">
        <f t="shared" si="184"/>
        <v>260</v>
      </c>
    </row>
    <row r="2920" spans="1:20" x14ac:dyDescent="0.2">
      <c r="A2920" t="s">
        <v>17</v>
      </c>
      <c r="B2920" t="s">
        <v>7</v>
      </c>
      <c r="C2920">
        <v>22</v>
      </c>
      <c r="D2920" t="s">
        <v>35</v>
      </c>
      <c r="E2920">
        <f t="shared" si="185"/>
        <v>5</v>
      </c>
      <c r="F2920">
        <v>2019</v>
      </c>
      <c r="G2920" s="4">
        <f t="shared" si="182"/>
        <v>43607</v>
      </c>
      <c r="H2920" s="4">
        <v>43867</v>
      </c>
      <c r="I2920">
        <v>6</v>
      </c>
      <c r="J2920" t="s">
        <v>190</v>
      </c>
      <c r="K2920">
        <v>2020</v>
      </c>
      <c r="L2920">
        <v>2</v>
      </c>
      <c r="M2920" t="s">
        <v>36</v>
      </c>
      <c r="N2920">
        <v>2</v>
      </c>
      <c r="O2920" t="s">
        <v>37</v>
      </c>
      <c r="Q2920">
        <v>0</v>
      </c>
      <c r="S2920">
        <f t="shared" si="183"/>
        <v>260</v>
      </c>
      <c r="T2920">
        <f t="shared" si="184"/>
        <v>260</v>
      </c>
    </row>
    <row r="2921" spans="1:20" x14ac:dyDescent="0.2">
      <c r="A2921" t="s">
        <v>17</v>
      </c>
      <c r="B2921" t="s">
        <v>7</v>
      </c>
      <c r="C2921">
        <v>22</v>
      </c>
      <c r="D2921" t="s">
        <v>35</v>
      </c>
      <c r="E2921">
        <f t="shared" si="185"/>
        <v>5</v>
      </c>
      <c r="F2921">
        <v>2019</v>
      </c>
      <c r="G2921" s="4">
        <f t="shared" si="182"/>
        <v>43607</v>
      </c>
      <c r="H2921" s="4">
        <v>43867</v>
      </c>
      <c r="I2921">
        <v>6</v>
      </c>
      <c r="J2921" t="s">
        <v>190</v>
      </c>
      <c r="K2921">
        <v>2020</v>
      </c>
      <c r="L2921">
        <v>2</v>
      </c>
      <c r="M2921" t="s">
        <v>36</v>
      </c>
      <c r="N2921">
        <v>2</v>
      </c>
      <c r="O2921" t="s">
        <v>42</v>
      </c>
      <c r="Q2921">
        <v>0</v>
      </c>
      <c r="S2921">
        <f t="shared" si="183"/>
        <v>260</v>
      </c>
      <c r="T2921">
        <f t="shared" si="184"/>
        <v>260</v>
      </c>
    </row>
    <row r="2922" spans="1:20" x14ac:dyDescent="0.2">
      <c r="A2922" t="s">
        <v>17</v>
      </c>
      <c r="B2922" t="s">
        <v>7</v>
      </c>
      <c r="C2922">
        <v>22</v>
      </c>
      <c r="D2922" t="s">
        <v>35</v>
      </c>
      <c r="E2922">
        <f t="shared" si="185"/>
        <v>5</v>
      </c>
      <c r="F2922">
        <v>2019</v>
      </c>
      <c r="G2922" s="4">
        <f t="shared" si="182"/>
        <v>43607</v>
      </c>
      <c r="H2922" s="4">
        <v>43867</v>
      </c>
      <c r="I2922">
        <v>6</v>
      </c>
      <c r="J2922" t="s">
        <v>190</v>
      </c>
      <c r="K2922">
        <v>2020</v>
      </c>
      <c r="L2922">
        <v>2</v>
      </c>
      <c r="M2922" t="s">
        <v>36</v>
      </c>
      <c r="N2922">
        <v>2</v>
      </c>
      <c r="O2922" t="s">
        <v>38</v>
      </c>
      <c r="Q2922">
        <v>0</v>
      </c>
      <c r="S2922">
        <f t="shared" si="183"/>
        <v>260</v>
      </c>
      <c r="T2922">
        <f t="shared" si="184"/>
        <v>260</v>
      </c>
    </row>
    <row r="2923" spans="1:20" x14ac:dyDescent="0.2">
      <c r="A2923" t="s">
        <v>17</v>
      </c>
      <c r="B2923" t="s">
        <v>7</v>
      </c>
      <c r="C2923">
        <v>22</v>
      </c>
      <c r="D2923" t="s">
        <v>35</v>
      </c>
      <c r="E2923">
        <f t="shared" si="185"/>
        <v>5</v>
      </c>
      <c r="F2923">
        <v>2019</v>
      </c>
      <c r="G2923" s="4">
        <f t="shared" si="182"/>
        <v>43607</v>
      </c>
      <c r="H2923" s="4">
        <v>43867</v>
      </c>
      <c r="I2923">
        <v>6</v>
      </c>
      <c r="J2923" t="s">
        <v>190</v>
      </c>
      <c r="K2923">
        <v>2020</v>
      </c>
      <c r="L2923">
        <v>3</v>
      </c>
      <c r="M2923" t="s">
        <v>40</v>
      </c>
      <c r="N2923">
        <v>2</v>
      </c>
      <c r="O2923" t="s">
        <v>37</v>
      </c>
      <c r="Q2923">
        <v>2</v>
      </c>
      <c r="S2923">
        <f t="shared" si="183"/>
        <v>260</v>
      </c>
      <c r="T2923">
        <f t="shared" si="184"/>
        <v>260</v>
      </c>
    </row>
    <row r="2924" spans="1:20" x14ac:dyDescent="0.2">
      <c r="A2924" t="s">
        <v>17</v>
      </c>
      <c r="B2924" t="s">
        <v>7</v>
      </c>
      <c r="C2924">
        <v>22</v>
      </c>
      <c r="D2924" t="s">
        <v>35</v>
      </c>
      <c r="E2924">
        <f t="shared" si="185"/>
        <v>5</v>
      </c>
      <c r="F2924">
        <v>2019</v>
      </c>
      <c r="G2924" s="4">
        <f t="shared" si="182"/>
        <v>43607</v>
      </c>
      <c r="H2924" s="4">
        <v>43867</v>
      </c>
      <c r="I2924">
        <v>6</v>
      </c>
      <c r="J2924" t="s">
        <v>190</v>
      </c>
      <c r="K2924">
        <v>2020</v>
      </c>
      <c r="L2924">
        <v>3</v>
      </c>
      <c r="M2924" t="s">
        <v>40</v>
      </c>
      <c r="N2924">
        <v>2</v>
      </c>
      <c r="O2924" t="s">
        <v>42</v>
      </c>
      <c r="Q2924">
        <v>2</v>
      </c>
      <c r="S2924">
        <f t="shared" si="183"/>
        <v>260</v>
      </c>
      <c r="T2924">
        <f t="shared" si="184"/>
        <v>260</v>
      </c>
    </row>
    <row r="2925" spans="1:20" x14ac:dyDescent="0.2">
      <c r="A2925" t="s">
        <v>17</v>
      </c>
      <c r="B2925" t="s">
        <v>7</v>
      </c>
      <c r="C2925">
        <v>22</v>
      </c>
      <c r="D2925" t="s">
        <v>35</v>
      </c>
      <c r="E2925">
        <f t="shared" si="185"/>
        <v>5</v>
      </c>
      <c r="F2925">
        <v>2019</v>
      </c>
      <c r="G2925" s="4">
        <f t="shared" si="182"/>
        <v>43607</v>
      </c>
      <c r="H2925" s="4">
        <v>43867</v>
      </c>
      <c r="I2925">
        <v>6</v>
      </c>
      <c r="J2925" t="s">
        <v>190</v>
      </c>
      <c r="K2925">
        <v>2020</v>
      </c>
      <c r="L2925">
        <v>4</v>
      </c>
      <c r="M2925" t="s">
        <v>43</v>
      </c>
      <c r="N2925">
        <v>6</v>
      </c>
      <c r="O2925" t="s">
        <v>37</v>
      </c>
      <c r="Q2925">
        <v>0</v>
      </c>
      <c r="R2925" t="s">
        <v>68</v>
      </c>
      <c r="S2925">
        <f t="shared" si="183"/>
        <v>260</v>
      </c>
      <c r="T2925">
        <f t="shared" si="184"/>
        <v>260</v>
      </c>
    </row>
    <row r="2926" spans="1:20" x14ac:dyDescent="0.2">
      <c r="A2926" t="s">
        <v>17</v>
      </c>
      <c r="B2926" t="s">
        <v>7</v>
      </c>
      <c r="C2926">
        <v>22</v>
      </c>
      <c r="D2926" t="s">
        <v>35</v>
      </c>
      <c r="E2926">
        <f t="shared" si="185"/>
        <v>5</v>
      </c>
      <c r="F2926">
        <v>2019</v>
      </c>
      <c r="G2926" s="4">
        <f t="shared" si="182"/>
        <v>43607</v>
      </c>
      <c r="H2926" s="4">
        <v>43867</v>
      </c>
      <c r="I2926">
        <v>6</v>
      </c>
      <c r="J2926" t="s">
        <v>190</v>
      </c>
      <c r="K2926">
        <v>2020</v>
      </c>
      <c r="L2926">
        <v>4</v>
      </c>
      <c r="M2926" t="s">
        <v>43</v>
      </c>
      <c r="N2926">
        <v>6</v>
      </c>
      <c r="O2926" t="s">
        <v>42</v>
      </c>
      <c r="Q2926">
        <v>0</v>
      </c>
      <c r="R2926" t="s">
        <v>68</v>
      </c>
      <c r="S2926">
        <f t="shared" si="183"/>
        <v>260</v>
      </c>
      <c r="T2926">
        <f t="shared" si="184"/>
        <v>260</v>
      </c>
    </row>
    <row r="2927" spans="1:20" x14ac:dyDescent="0.2">
      <c r="A2927" t="s">
        <v>17</v>
      </c>
      <c r="B2927" t="s">
        <v>7</v>
      </c>
      <c r="C2927">
        <v>22</v>
      </c>
      <c r="D2927" t="s">
        <v>35</v>
      </c>
      <c r="E2927">
        <f t="shared" si="185"/>
        <v>5</v>
      </c>
      <c r="F2927">
        <v>2019</v>
      </c>
      <c r="G2927" s="4">
        <f t="shared" si="182"/>
        <v>43607</v>
      </c>
      <c r="H2927" s="4">
        <v>43867</v>
      </c>
      <c r="I2927">
        <v>6</v>
      </c>
      <c r="J2927" t="s">
        <v>190</v>
      </c>
      <c r="K2927">
        <v>2020</v>
      </c>
      <c r="L2927">
        <v>4</v>
      </c>
      <c r="M2927" t="s">
        <v>43</v>
      </c>
      <c r="N2927">
        <v>6</v>
      </c>
      <c r="O2927" t="s">
        <v>38</v>
      </c>
      <c r="Q2927">
        <v>0</v>
      </c>
      <c r="R2927" t="s">
        <v>68</v>
      </c>
      <c r="S2927">
        <f t="shared" si="183"/>
        <v>260</v>
      </c>
      <c r="T2927">
        <f t="shared" si="184"/>
        <v>260</v>
      </c>
    </row>
    <row r="2928" spans="1:20" x14ac:dyDescent="0.2">
      <c r="A2928" t="s">
        <v>17</v>
      </c>
      <c r="B2928" t="s">
        <v>7</v>
      </c>
      <c r="C2928">
        <v>22</v>
      </c>
      <c r="D2928" t="s">
        <v>35</v>
      </c>
      <c r="E2928">
        <f t="shared" si="185"/>
        <v>5</v>
      </c>
      <c r="F2928">
        <v>2019</v>
      </c>
      <c r="G2928" s="4">
        <f t="shared" si="182"/>
        <v>43607</v>
      </c>
      <c r="H2928" s="4">
        <v>43867</v>
      </c>
      <c r="I2928">
        <v>6</v>
      </c>
      <c r="J2928" t="s">
        <v>190</v>
      </c>
      <c r="K2928">
        <v>2020</v>
      </c>
      <c r="L2928">
        <v>5</v>
      </c>
      <c r="M2928" t="s">
        <v>43</v>
      </c>
      <c r="N2928" t="s">
        <v>67</v>
      </c>
      <c r="O2928" t="s">
        <v>37</v>
      </c>
      <c r="Q2928">
        <v>2</v>
      </c>
      <c r="S2928">
        <f t="shared" si="183"/>
        <v>260</v>
      </c>
      <c r="T2928">
        <f t="shared" si="184"/>
        <v>260</v>
      </c>
    </row>
    <row r="2929" spans="1:20" x14ac:dyDescent="0.2">
      <c r="A2929" t="s">
        <v>17</v>
      </c>
      <c r="B2929" t="s">
        <v>7</v>
      </c>
      <c r="C2929">
        <v>22</v>
      </c>
      <c r="D2929" t="s">
        <v>35</v>
      </c>
      <c r="E2929">
        <f t="shared" si="185"/>
        <v>5</v>
      </c>
      <c r="F2929">
        <v>2019</v>
      </c>
      <c r="G2929" s="4">
        <f t="shared" si="182"/>
        <v>43607</v>
      </c>
      <c r="H2929" s="4">
        <v>43867</v>
      </c>
      <c r="I2929">
        <v>6</v>
      </c>
      <c r="J2929" t="s">
        <v>190</v>
      </c>
      <c r="K2929">
        <v>2020</v>
      </c>
      <c r="L2929">
        <v>5</v>
      </c>
      <c r="M2929" t="s">
        <v>43</v>
      </c>
      <c r="N2929">
        <v>2</v>
      </c>
      <c r="O2929" t="s">
        <v>42</v>
      </c>
      <c r="Q2929">
        <v>0</v>
      </c>
      <c r="S2929">
        <f t="shared" si="183"/>
        <v>260</v>
      </c>
      <c r="T2929">
        <f t="shared" si="184"/>
        <v>260</v>
      </c>
    </row>
    <row r="2930" spans="1:20" x14ac:dyDescent="0.2">
      <c r="A2930" t="s">
        <v>17</v>
      </c>
      <c r="B2930" t="s">
        <v>7</v>
      </c>
      <c r="C2930">
        <v>22</v>
      </c>
      <c r="D2930" t="s">
        <v>35</v>
      </c>
      <c r="E2930">
        <f t="shared" si="185"/>
        <v>5</v>
      </c>
      <c r="F2930">
        <v>2019</v>
      </c>
      <c r="G2930" s="4">
        <f t="shared" si="182"/>
        <v>43607</v>
      </c>
      <c r="H2930" s="4">
        <v>43867</v>
      </c>
      <c r="I2930">
        <v>6</v>
      </c>
      <c r="J2930" t="s">
        <v>190</v>
      </c>
      <c r="K2930">
        <v>2020</v>
      </c>
      <c r="L2930">
        <v>5</v>
      </c>
      <c r="M2930" t="s">
        <v>43</v>
      </c>
      <c r="N2930" t="s">
        <v>67</v>
      </c>
      <c r="O2930" t="s">
        <v>38</v>
      </c>
      <c r="Q2930">
        <v>2</v>
      </c>
      <c r="S2930">
        <f t="shared" si="183"/>
        <v>260</v>
      </c>
      <c r="T2930">
        <f t="shared" si="184"/>
        <v>260</v>
      </c>
    </row>
    <row r="2931" spans="1:20" x14ac:dyDescent="0.2">
      <c r="A2931" t="s">
        <v>17</v>
      </c>
      <c r="B2931" t="s">
        <v>7</v>
      </c>
      <c r="C2931">
        <v>22</v>
      </c>
      <c r="D2931" t="s">
        <v>35</v>
      </c>
      <c r="E2931">
        <f t="shared" si="185"/>
        <v>5</v>
      </c>
      <c r="F2931">
        <v>2019</v>
      </c>
      <c r="G2931" s="4">
        <f t="shared" si="182"/>
        <v>43607</v>
      </c>
      <c r="H2931" s="4">
        <v>43867</v>
      </c>
      <c r="I2931">
        <v>6</v>
      </c>
      <c r="J2931" t="s">
        <v>190</v>
      </c>
      <c r="K2931">
        <v>2020</v>
      </c>
      <c r="L2931">
        <v>6</v>
      </c>
      <c r="M2931" t="s">
        <v>43</v>
      </c>
      <c r="N2931">
        <v>9</v>
      </c>
      <c r="O2931" t="s">
        <v>37</v>
      </c>
      <c r="Q2931">
        <v>0</v>
      </c>
      <c r="S2931">
        <f t="shared" si="183"/>
        <v>260</v>
      </c>
      <c r="T2931">
        <f t="shared" si="184"/>
        <v>260</v>
      </c>
    </row>
    <row r="2932" spans="1:20" x14ac:dyDescent="0.2">
      <c r="A2932" t="s">
        <v>17</v>
      </c>
      <c r="B2932" t="s">
        <v>7</v>
      </c>
      <c r="C2932">
        <v>22</v>
      </c>
      <c r="D2932" t="s">
        <v>35</v>
      </c>
      <c r="E2932">
        <f t="shared" si="185"/>
        <v>5</v>
      </c>
      <c r="F2932">
        <v>2019</v>
      </c>
      <c r="G2932" s="4">
        <f t="shared" si="182"/>
        <v>43607</v>
      </c>
      <c r="H2932" s="4">
        <v>43867</v>
      </c>
      <c r="I2932">
        <v>6</v>
      </c>
      <c r="J2932" t="s">
        <v>190</v>
      </c>
      <c r="K2932">
        <v>2020</v>
      </c>
      <c r="L2932">
        <v>6</v>
      </c>
      <c r="M2932" t="s">
        <v>43</v>
      </c>
      <c r="N2932">
        <v>9</v>
      </c>
      <c r="O2932" t="s">
        <v>42</v>
      </c>
      <c r="Q2932">
        <v>0</v>
      </c>
      <c r="S2932">
        <f t="shared" si="183"/>
        <v>260</v>
      </c>
      <c r="T2932">
        <f t="shared" si="184"/>
        <v>260</v>
      </c>
    </row>
    <row r="2933" spans="1:20" x14ac:dyDescent="0.2">
      <c r="A2933" t="s">
        <v>17</v>
      </c>
      <c r="B2933" t="s">
        <v>7</v>
      </c>
      <c r="C2933">
        <v>22</v>
      </c>
      <c r="D2933" t="s">
        <v>35</v>
      </c>
      <c r="E2933">
        <f t="shared" si="185"/>
        <v>5</v>
      </c>
      <c r="F2933">
        <v>2019</v>
      </c>
      <c r="G2933" s="4">
        <f t="shared" si="182"/>
        <v>43607</v>
      </c>
      <c r="H2933" s="4">
        <v>43867</v>
      </c>
      <c r="I2933">
        <v>6</v>
      </c>
      <c r="J2933" t="s">
        <v>190</v>
      </c>
      <c r="K2933">
        <v>2020</v>
      </c>
      <c r="L2933">
        <v>6</v>
      </c>
      <c r="M2933" t="s">
        <v>43</v>
      </c>
      <c r="N2933">
        <v>9</v>
      </c>
      <c r="O2933" t="s">
        <v>38</v>
      </c>
      <c r="P2933">
        <v>51</v>
      </c>
      <c r="Q2933">
        <v>1</v>
      </c>
      <c r="R2933" t="s">
        <v>208</v>
      </c>
      <c r="S2933">
        <f t="shared" si="183"/>
        <v>260</v>
      </c>
      <c r="T2933">
        <f t="shared" si="184"/>
        <v>260</v>
      </c>
    </row>
    <row r="2934" spans="1:20" x14ac:dyDescent="0.2">
      <c r="A2934" t="s">
        <v>17</v>
      </c>
      <c r="B2934" t="s">
        <v>7</v>
      </c>
      <c r="C2934">
        <v>22</v>
      </c>
      <c r="D2934" t="s">
        <v>35</v>
      </c>
      <c r="E2934">
        <f t="shared" si="185"/>
        <v>5</v>
      </c>
      <c r="F2934">
        <v>2019</v>
      </c>
      <c r="G2934" s="4">
        <f t="shared" si="182"/>
        <v>43607</v>
      </c>
      <c r="H2934" s="4">
        <v>43867</v>
      </c>
      <c r="I2934">
        <v>6</v>
      </c>
      <c r="J2934" t="s">
        <v>190</v>
      </c>
      <c r="K2934">
        <v>2020</v>
      </c>
      <c r="L2934">
        <v>7</v>
      </c>
      <c r="M2934" t="s">
        <v>40</v>
      </c>
      <c r="N2934" t="s">
        <v>67</v>
      </c>
      <c r="O2934" t="s">
        <v>37</v>
      </c>
      <c r="Q2934">
        <v>2</v>
      </c>
      <c r="S2934">
        <f t="shared" si="183"/>
        <v>260</v>
      </c>
      <c r="T2934">
        <f t="shared" si="184"/>
        <v>260</v>
      </c>
    </row>
    <row r="2935" spans="1:20" x14ac:dyDescent="0.2">
      <c r="A2935" t="s">
        <v>17</v>
      </c>
      <c r="B2935" t="s">
        <v>7</v>
      </c>
      <c r="C2935">
        <v>22</v>
      </c>
      <c r="D2935" t="s">
        <v>35</v>
      </c>
      <c r="E2935">
        <f t="shared" si="185"/>
        <v>5</v>
      </c>
      <c r="F2935">
        <v>2019</v>
      </c>
      <c r="G2935" s="4">
        <f t="shared" si="182"/>
        <v>43607</v>
      </c>
      <c r="H2935" s="4">
        <v>43867</v>
      </c>
      <c r="I2935">
        <v>6</v>
      </c>
      <c r="J2935" t="s">
        <v>190</v>
      </c>
      <c r="K2935">
        <v>2020</v>
      </c>
      <c r="L2935">
        <v>7</v>
      </c>
      <c r="M2935" t="s">
        <v>40</v>
      </c>
      <c r="N2935" t="s">
        <v>67</v>
      </c>
      <c r="O2935" t="s">
        <v>42</v>
      </c>
      <c r="Q2935">
        <v>2</v>
      </c>
      <c r="S2935">
        <f t="shared" si="183"/>
        <v>260</v>
      </c>
      <c r="T2935">
        <f t="shared" si="184"/>
        <v>260</v>
      </c>
    </row>
    <row r="2936" spans="1:20" x14ac:dyDescent="0.2">
      <c r="A2936" t="s">
        <v>17</v>
      </c>
      <c r="B2936" t="s">
        <v>7</v>
      </c>
      <c r="C2936">
        <v>22</v>
      </c>
      <c r="D2936" t="s">
        <v>35</v>
      </c>
      <c r="E2936">
        <f t="shared" si="185"/>
        <v>5</v>
      </c>
      <c r="F2936">
        <v>2019</v>
      </c>
      <c r="G2936" s="4">
        <f t="shared" si="182"/>
        <v>43607</v>
      </c>
      <c r="H2936" s="4">
        <v>43867</v>
      </c>
      <c r="I2936">
        <v>6</v>
      </c>
      <c r="J2936" t="s">
        <v>190</v>
      </c>
      <c r="K2936">
        <v>2020</v>
      </c>
      <c r="L2936">
        <v>7</v>
      </c>
      <c r="M2936" t="s">
        <v>40</v>
      </c>
      <c r="N2936" t="s">
        <v>67</v>
      </c>
      <c r="O2936" t="s">
        <v>38</v>
      </c>
      <c r="Q2936">
        <v>2</v>
      </c>
      <c r="S2936">
        <f t="shared" si="183"/>
        <v>260</v>
      </c>
      <c r="T2936">
        <f t="shared" si="184"/>
        <v>260</v>
      </c>
    </row>
    <row r="2937" spans="1:20" x14ac:dyDescent="0.2">
      <c r="A2937" t="s">
        <v>17</v>
      </c>
      <c r="B2937" t="s">
        <v>7</v>
      </c>
      <c r="C2937">
        <v>22</v>
      </c>
      <c r="D2937" t="s">
        <v>35</v>
      </c>
      <c r="E2937">
        <f t="shared" si="185"/>
        <v>5</v>
      </c>
      <c r="F2937">
        <v>2019</v>
      </c>
      <c r="G2937" s="4">
        <f t="shared" si="182"/>
        <v>43607</v>
      </c>
      <c r="H2937" s="4">
        <v>43867</v>
      </c>
      <c r="I2937">
        <v>6</v>
      </c>
      <c r="J2937" t="s">
        <v>190</v>
      </c>
      <c r="K2937">
        <v>2020</v>
      </c>
      <c r="L2937">
        <v>8</v>
      </c>
      <c r="M2937" t="s">
        <v>36</v>
      </c>
      <c r="N2937">
        <v>6</v>
      </c>
      <c r="O2937" t="s">
        <v>37</v>
      </c>
      <c r="Q2937">
        <v>0</v>
      </c>
      <c r="R2937" t="s">
        <v>206</v>
      </c>
      <c r="S2937">
        <f t="shared" si="183"/>
        <v>260</v>
      </c>
      <c r="T2937">
        <f t="shared" si="184"/>
        <v>260</v>
      </c>
    </row>
    <row r="2938" spans="1:20" x14ac:dyDescent="0.2">
      <c r="A2938" t="s">
        <v>17</v>
      </c>
      <c r="B2938" t="s">
        <v>7</v>
      </c>
      <c r="C2938">
        <v>22</v>
      </c>
      <c r="D2938" t="s">
        <v>35</v>
      </c>
      <c r="E2938">
        <f t="shared" si="185"/>
        <v>5</v>
      </c>
      <c r="F2938">
        <v>2019</v>
      </c>
      <c r="G2938" s="4">
        <f t="shared" si="182"/>
        <v>43607</v>
      </c>
      <c r="H2938" s="4">
        <v>43867</v>
      </c>
      <c r="I2938">
        <v>6</v>
      </c>
      <c r="J2938" t="s">
        <v>190</v>
      </c>
      <c r="K2938">
        <v>2020</v>
      </c>
      <c r="L2938">
        <v>8</v>
      </c>
      <c r="M2938" t="s">
        <v>36</v>
      </c>
      <c r="N2938">
        <v>6</v>
      </c>
      <c r="O2938" t="s">
        <v>42</v>
      </c>
      <c r="Q2938">
        <v>2</v>
      </c>
      <c r="R2938" t="s">
        <v>206</v>
      </c>
      <c r="S2938">
        <f t="shared" si="183"/>
        <v>260</v>
      </c>
      <c r="T2938">
        <f t="shared" si="184"/>
        <v>260</v>
      </c>
    </row>
    <row r="2939" spans="1:20" x14ac:dyDescent="0.2">
      <c r="A2939" t="s">
        <v>17</v>
      </c>
      <c r="B2939" t="s">
        <v>7</v>
      </c>
      <c r="C2939">
        <v>22</v>
      </c>
      <c r="D2939" t="s">
        <v>35</v>
      </c>
      <c r="E2939">
        <f t="shared" si="185"/>
        <v>5</v>
      </c>
      <c r="F2939">
        <v>2019</v>
      </c>
      <c r="G2939" s="4">
        <f t="shared" si="182"/>
        <v>43607</v>
      </c>
      <c r="H2939" s="4">
        <v>43867</v>
      </c>
      <c r="I2939">
        <v>6</v>
      </c>
      <c r="J2939" t="s">
        <v>190</v>
      </c>
      <c r="K2939">
        <v>2020</v>
      </c>
      <c r="L2939">
        <v>8</v>
      </c>
      <c r="M2939" t="s">
        <v>36</v>
      </c>
      <c r="N2939">
        <v>6</v>
      </c>
      <c r="O2939" t="s">
        <v>38</v>
      </c>
      <c r="Q2939">
        <v>0</v>
      </c>
      <c r="R2939" t="s">
        <v>206</v>
      </c>
      <c r="S2939">
        <f t="shared" si="183"/>
        <v>260</v>
      </c>
      <c r="T2939">
        <f t="shared" si="184"/>
        <v>260</v>
      </c>
    </row>
    <row r="2940" spans="1:20" x14ac:dyDescent="0.2">
      <c r="A2940" t="s">
        <v>17</v>
      </c>
      <c r="B2940" t="s">
        <v>7</v>
      </c>
      <c r="C2940">
        <v>22</v>
      </c>
      <c r="D2940" t="s">
        <v>35</v>
      </c>
      <c r="E2940">
        <f t="shared" si="185"/>
        <v>5</v>
      </c>
      <c r="F2940">
        <v>2019</v>
      </c>
      <c r="G2940" s="4">
        <f t="shared" si="182"/>
        <v>43607</v>
      </c>
      <c r="H2940" s="4">
        <v>43867</v>
      </c>
      <c r="I2940">
        <v>6</v>
      </c>
      <c r="J2940" t="s">
        <v>190</v>
      </c>
      <c r="K2940">
        <v>2020</v>
      </c>
      <c r="L2940">
        <v>9</v>
      </c>
      <c r="M2940" t="s">
        <v>40</v>
      </c>
      <c r="N2940">
        <v>5</v>
      </c>
      <c r="O2940" t="s">
        <v>37</v>
      </c>
      <c r="Q2940">
        <v>0</v>
      </c>
      <c r="S2940">
        <f t="shared" si="183"/>
        <v>260</v>
      </c>
      <c r="T2940">
        <f t="shared" si="184"/>
        <v>260</v>
      </c>
    </row>
    <row r="2941" spans="1:20" x14ac:dyDescent="0.2">
      <c r="A2941" t="s">
        <v>17</v>
      </c>
      <c r="B2941" t="s">
        <v>7</v>
      </c>
      <c r="C2941">
        <v>22</v>
      </c>
      <c r="D2941" t="s">
        <v>35</v>
      </c>
      <c r="E2941">
        <f t="shared" si="185"/>
        <v>5</v>
      </c>
      <c r="F2941">
        <v>2019</v>
      </c>
      <c r="G2941" s="4">
        <f t="shared" si="182"/>
        <v>43607</v>
      </c>
      <c r="H2941" s="4">
        <v>43867</v>
      </c>
      <c r="I2941">
        <v>6</v>
      </c>
      <c r="J2941" t="s">
        <v>190</v>
      </c>
      <c r="K2941">
        <v>2020</v>
      </c>
      <c r="L2941">
        <v>9</v>
      </c>
      <c r="M2941" t="s">
        <v>40</v>
      </c>
      <c r="N2941">
        <v>5</v>
      </c>
      <c r="O2941" t="s">
        <v>42</v>
      </c>
      <c r="Q2941">
        <v>0</v>
      </c>
      <c r="S2941">
        <f t="shared" si="183"/>
        <v>260</v>
      </c>
      <c r="T2941">
        <f t="shared" si="184"/>
        <v>260</v>
      </c>
    </row>
    <row r="2942" spans="1:20" x14ac:dyDescent="0.2">
      <c r="A2942" t="s">
        <v>17</v>
      </c>
      <c r="B2942" t="s">
        <v>7</v>
      </c>
      <c r="C2942">
        <v>22</v>
      </c>
      <c r="D2942" t="s">
        <v>35</v>
      </c>
      <c r="E2942">
        <f t="shared" si="185"/>
        <v>5</v>
      </c>
      <c r="F2942">
        <v>2019</v>
      </c>
      <c r="G2942" s="4">
        <f t="shared" si="182"/>
        <v>43607</v>
      </c>
      <c r="H2942" s="4">
        <v>43867</v>
      </c>
      <c r="I2942">
        <v>6</v>
      </c>
      <c r="J2942" t="s">
        <v>190</v>
      </c>
      <c r="K2942">
        <v>2020</v>
      </c>
      <c r="L2942">
        <v>9</v>
      </c>
      <c r="M2942" t="s">
        <v>40</v>
      </c>
      <c r="N2942">
        <v>5</v>
      </c>
      <c r="O2942" t="s">
        <v>38</v>
      </c>
      <c r="Q2942">
        <v>0</v>
      </c>
      <c r="S2942">
        <f t="shared" si="183"/>
        <v>260</v>
      </c>
      <c r="T2942">
        <f t="shared" si="184"/>
        <v>260</v>
      </c>
    </row>
    <row r="2943" spans="1:20" x14ac:dyDescent="0.2">
      <c r="A2943" t="s">
        <v>17</v>
      </c>
      <c r="B2943" t="s">
        <v>7</v>
      </c>
      <c r="C2943">
        <v>22</v>
      </c>
      <c r="D2943" t="s">
        <v>35</v>
      </c>
      <c r="E2943">
        <f t="shared" si="185"/>
        <v>5</v>
      </c>
      <c r="F2943">
        <v>2019</v>
      </c>
      <c r="G2943" s="4">
        <f t="shared" si="182"/>
        <v>43607</v>
      </c>
      <c r="H2943" s="4">
        <v>43867</v>
      </c>
      <c r="I2943">
        <v>6</v>
      </c>
      <c r="J2943" t="s">
        <v>190</v>
      </c>
      <c r="K2943">
        <v>2020</v>
      </c>
      <c r="L2943">
        <v>10</v>
      </c>
      <c r="M2943" t="s">
        <v>40</v>
      </c>
      <c r="N2943">
        <v>5</v>
      </c>
      <c r="O2943" t="s">
        <v>37</v>
      </c>
      <c r="P2943">
        <v>67</v>
      </c>
      <c r="Q2943">
        <v>1</v>
      </c>
      <c r="S2943">
        <f t="shared" si="183"/>
        <v>260</v>
      </c>
      <c r="T2943">
        <f t="shared" si="184"/>
        <v>260</v>
      </c>
    </row>
    <row r="2944" spans="1:20" x14ac:dyDescent="0.2">
      <c r="A2944" t="s">
        <v>17</v>
      </c>
      <c r="B2944" t="s">
        <v>7</v>
      </c>
      <c r="C2944">
        <v>22</v>
      </c>
      <c r="D2944" t="s">
        <v>35</v>
      </c>
      <c r="E2944">
        <f t="shared" si="185"/>
        <v>5</v>
      </c>
      <c r="F2944">
        <v>2019</v>
      </c>
      <c r="G2944" s="4">
        <f t="shared" si="182"/>
        <v>43607</v>
      </c>
      <c r="H2944" s="4">
        <v>43867</v>
      </c>
      <c r="I2944">
        <v>6</v>
      </c>
      <c r="J2944" t="s">
        <v>190</v>
      </c>
      <c r="K2944">
        <v>2020</v>
      </c>
      <c r="L2944">
        <v>10</v>
      </c>
      <c r="M2944" t="s">
        <v>40</v>
      </c>
      <c r="N2944">
        <v>5</v>
      </c>
      <c r="O2944" t="s">
        <v>42</v>
      </c>
      <c r="Q2944">
        <v>0</v>
      </c>
      <c r="S2944">
        <f t="shared" si="183"/>
        <v>260</v>
      </c>
      <c r="T2944">
        <f t="shared" si="184"/>
        <v>260</v>
      </c>
    </row>
    <row r="2945" spans="1:20" x14ac:dyDescent="0.2">
      <c r="A2945" t="s">
        <v>17</v>
      </c>
      <c r="B2945" t="s">
        <v>7</v>
      </c>
      <c r="C2945">
        <v>22</v>
      </c>
      <c r="D2945" t="s">
        <v>35</v>
      </c>
      <c r="E2945">
        <f t="shared" si="185"/>
        <v>5</v>
      </c>
      <c r="F2945">
        <v>2019</v>
      </c>
      <c r="G2945" s="4">
        <f t="shared" si="182"/>
        <v>43607</v>
      </c>
      <c r="H2945" s="4">
        <v>43867</v>
      </c>
      <c r="I2945">
        <v>6</v>
      </c>
      <c r="J2945" t="s">
        <v>190</v>
      </c>
      <c r="K2945">
        <v>2020</v>
      </c>
      <c r="L2945">
        <v>10</v>
      </c>
      <c r="M2945" t="s">
        <v>40</v>
      </c>
      <c r="N2945">
        <v>5</v>
      </c>
      <c r="O2945" t="s">
        <v>38</v>
      </c>
      <c r="Q2945">
        <v>0</v>
      </c>
      <c r="S2945">
        <f t="shared" si="183"/>
        <v>260</v>
      </c>
      <c r="T2945">
        <f t="shared" si="184"/>
        <v>260</v>
      </c>
    </row>
    <row r="2946" spans="1:20" x14ac:dyDescent="0.2">
      <c r="A2946" t="s">
        <v>17</v>
      </c>
      <c r="B2946" t="s">
        <v>7</v>
      </c>
      <c r="C2946">
        <v>22</v>
      </c>
      <c r="D2946" t="s">
        <v>35</v>
      </c>
      <c r="E2946">
        <f t="shared" si="185"/>
        <v>5</v>
      </c>
      <c r="F2946">
        <v>2019</v>
      </c>
      <c r="G2946" s="4">
        <f t="shared" si="182"/>
        <v>43607</v>
      </c>
      <c r="H2946" s="4">
        <v>43867</v>
      </c>
      <c r="I2946">
        <v>6</v>
      </c>
      <c r="J2946" t="s">
        <v>190</v>
      </c>
      <c r="K2946">
        <v>2020</v>
      </c>
      <c r="L2946">
        <v>11</v>
      </c>
      <c r="M2946" t="s">
        <v>36</v>
      </c>
      <c r="N2946">
        <v>2</v>
      </c>
      <c r="O2946" t="s">
        <v>37</v>
      </c>
      <c r="Q2946">
        <v>0</v>
      </c>
      <c r="S2946">
        <f t="shared" si="183"/>
        <v>260</v>
      </c>
      <c r="T2946">
        <f t="shared" si="184"/>
        <v>260</v>
      </c>
    </row>
    <row r="2947" spans="1:20" x14ac:dyDescent="0.2">
      <c r="A2947" t="s">
        <v>17</v>
      </c>
      <c r="B2947" t="s">
        <v>7</v>
      </c>
      <c r="C2947">
        <v>22</v>
      </c>
      <c r="D2947" t="s">
        <v>35</v>
      </c>
      <c r="E2947">
        <f t="shared" si="185"/>
        <v>5</v>
      </c>
      <c r="F2947">
        <v>2019</v>
      </c>
      <c r="G2947" s="4">
        <f t="shared" ref="G2947:G3010" si="186">DATE(F2947,E2947,C2947)</f>
        <v>43607</v>
      </c>
      <c r="H2947" s="4">
        <v>43867</v>
      </c>
      <c r="I2947">
        <v>6</v>
      </c>
      <c r="J2947" t="s">
        <v>190</v>
      </c>
      <c r="K2947">
        <v>2020</v>
      </c>
      <c r="L2947">
        <v>11</v>
      </c>
      <c r="M2947" t="s">
        <v>36</v>
      </c>
      <c r="N2947">
        <v>2</v>
      </c>
      <c r="O2947" t="s">
        <v>42</v>
      </c>
      <c r="Q2947">
        <v>2</v>
      </c>
      <c r="S2947">
        <f t="shared" ref="S2947:S3010" si="187">DATEDIF(G2947,H2947,"d")</f>
        <v>260</v>
      </c>
      <c r="T2947">
        <f t="shared" ref="T2947:T3010" si="188">IF(ISNUMBER(S2947),S2947,0)</f>
        <v>260</v>
      </c>
    </row>
    <row r="2948" spans="1:20" x14ac:dyDescent="0.2">
      <c r="A2948" t="s">
        <v>17</v>
      </c>
      <c r="B2948" t="s">
        <v>7</v>
      </c>
      <c r="C2948">
        <v>22</v>
      </c>
      <c r="D2948" t="s">
        <v>35</v>
      </c>
      <c r="E2948">
        <f t="shared" si="185"/>
        <v>5</v>
      </c>
      <c r="F2948">
        <v>2019</v>
      </c>
      <c r="G2948" s="4">
        <f t="shared" si="186"/>
        <v>43607</v>
      </c>
      <c r="H2948" s="4">
        <v>43867</v>
      </c>
      <c r="I2948">
        <v>6</v>
      </c>
      <c r="J2948" t="s">
        <v>190</v>
      </c>
      <c r="K2948">
        <v>2020</v>
      </c>
      <c r="L2948">
        <v>11</v>
      </c>
      <c r="M2948" t="s">
        <v>36</v>
      </c>
      <c r="N2948">
        <v>2</v>
      </c>
      <c r="O2948" t="s">
        <v>38</v>
      </c>
      <c r="Q2948">
        <v>0</v>
      </c>
      <c r="S2948">
        <f t="shared" si="187"/>
        <v>260</v>
      </c>
      <c r="T2948">
        <f t="shared" si="188"/>
        <v>260</v>
      </c>
    </row>
    <row r="2949" spans="1:20" x14ac:dyDescent="0.2">
      <c r="A2949" t="s">
        <v>17</v>
      </c>
      <c r="B2949" t="s">
        <v>7</v>
      </c>
      <c r="C2949">
        <v>22</v>
      </c>
      <c r="D2949" t="s">
        <v>35</v>
      </c>
      <c r="E2949">
        <f t="shared" si="185"/>
        <v>5</v>
      </c>
      <c r="F2949">
        <v>2019</v>
      </c>
      <c r="G2949" s="4">
        <f t="shared" si="186"/>
        <v>43607</v>
      </c>
      <c r="H2949" s="4">
        <v>43867</v>
      </c>
      <c r="I2949">
        <v>6</v>
      </c>
      <c r="J2949" t="s">
        <v>190</v>
      </c>
      <c r="K2949">
        <v>2020</v>
      </c>
      <c r="L2949">
        <v>11</v>
      </c>
      <c r="M2949" t="s">
        <v>36</v>
      </c>
      <c r="N2949">
        <v>2</v>
      </c>
      <c r="O2949" t="s">
        <v>39</v>
      </c>
      <c r="Q2949">
        <v>0</v>
      </c>
      <c r="S2949">
        <f t="shared" si="187"/>
        <v>260</v>
      </c>
      <c r="T2949">
        <f t="shared" si="188"/>
        <v>260</v>
      </c>
    </row>
    <row r="2950" spans="1:20" x14ac:dyDescent="0.2">
      <c r="A2950" t="s">
        <v>17</v>
      </c>
      <c r="B2950" t="s">
        <v>7</v>
      </c>
      <c r="C2950">
        <v>22</v>
      </c>
      <c r="D2950" t="s">
        <v>35</v>
      </c>
      <c r="E2950">
        <f t="shared" si="185"/>
        <v>5</v>
      </c>
      <c r="F2950">
        <v>2019</v>
      </c>
      <c r="G2950" s="4">
        <f t="shared" si="186"/>
        <v>43607</v>
      </c>
      <c r="H2950" s="4">
        <v>43867</v>
      </c>
      <c r="I2950">
        <v>6</v>
      </c>
      <c r="J2950" t="s">
        <v>190</v>
      </c>
      <c r="K2950">
        <v>2020</v>
      </c>
      <c r="L2950">
        <v>12</v>
      </c>
      <c r="M2950" t="s">
        <v>43</v>
      </c>
      <c r="N2950">
        <v>5</v>
      </c>
      <c r="O2950" t="s">
        <v>37</v>
      </c>
      <c r="Q2950">
        <v>0</v>
      </c>
      <c r="S2950">
        <f t="shared" si="187"/>
        <v>260</v>
      </c>
      <c r="T2950">
        <f t="shared" si="188"/>
        <v>260</v>
      </c>
    </row>
    <row r="2951" spans="1:20" x14ac:dyDescent="0.2">
      <c r="A2951" t="s">
        <v>17</v>
      </c>
      <c r="B2951" t="s">
        <v>7</v>
      </c>
      <c r="C2951">
        <v>22</v>
      </c>
      <c r="D2951" t="s">
        <v>35</v>
      </c>
      <c r="E2951">
        <f t="shared" si="185"/>
        <v>5</v>
      </c>
      <c r="F2951">
        <v>2019</v>
      </c>
      <c r="G2951" s="4">
        <f t="shared" si="186"/>
        <v>43607</v>
      </c>
      <c r="H2951" s="4">
        <v>43867</v>
      </c>
      <c r="I2951">
        <v>6</v>
      </c>
      <c r="J2951" t="s">
        <v>190</v>
      </c>
      <c r="K2951">
        <v>2020</v>
      </c>
      <c r="L2951">
        <v>12</v>
      </c>
      <c r="M2951" t="s">
        <v>43</v>
      </c>
      <c r="N2951">
        <v>5</v>
      </c>
      <c r="O2951" t="s">
        <v>42</v>
      </c>
      <c r="Q2951">
        <v>0</v>
      </c>
      <c r="S2951">
        <f t="shared" si="187"/>
        <v>260</v>
      </c>
      <c r="T2951">
        <f t="shared" si="188"/>
        <v>260</v>
      </c>
    </row>
    <row r="2952" spans="1:20" x14ac:dyDescent="0.2">
      <c r="A2952" t="s">
        <v>17</v>
      </c>
      <c r="B2952" t="s">
        <v>7</v>
      </c>
      <c r="C2952">
        <v>22</v>
      </c>
      <c r="D2952" t="s">
        <v>35</v>
      </c>
      <c r="E2952">
        <f t="shared" si="185"/>
        <v>5</v>
      </c>
      <c r="F2952">
        <v>2019</v>
      </c>
      <c r="G2952" s="4">
        <f t="shared" si="186"/>
        <v>43607</v>
      </c>
      <c r="H2952" s="4">
        <v>43867</v>
      </c>
      <c r="I2952">
        <v>6</v>
      </c>
      <c r="J2952" t="s">
        <v>190</v>
      </c>
      <c r="K2952">
        <v>2020</v>
      </c>
      <c r="L2952">
        <v>12</v>
      </c>
      <c r="M2952" t="s">
        <v>43</v>
      </c>
      <c r="N2952">
        <v>5</v>
      </c>
      <c r="O2952" t="s">
        <v>38</v>
      </c>
      <c r="Q2952">
        <v>0</v>
      </c>
      <c r="S2952">
        <f t="shared" si="187"/>
        <v>260</v>
      </c>
      <c r="T2952">
        <f t="shared" si="188"/>
        <v>260</v>
      </c>
    </row>
    <row r="2953" spans="1:20" x14ac:dyDescent="0.2">
      <c r="A2953" t="s">
        <v>17</v>
      </c>
      <c r="B2953" t="s">
        <v>7</v>
      </c>
      <c r="C2953">
        <v>22</v>
      </c>
      <c r="D2953" t="s">
        <v>35</v>
      </c>
      <c r="E2953">
        <f t="shared" si="185"/>
        <v>5</v>
      </c>
      <c r="F2953">
        <v>2019</v>
      </c>
      <c r="G2953" s="4">
        <f t="shared" si="186"/>
        <v>43607</v>
      </c>
      <c r="H2953" s="4">
        <v>43867</v>
      </c>
      <c r="I2953">
        <v>6</v>
      </c>
      <c r="J2953" t="s">
        <v>190</v>
      </c>
      <c r="K2953">
        <v>2020</v>
      </c>
      <c r="L2953">
        <v>13</v>
      </c>
      <c r="M2953" t="s">
        <v>36</v>
      </c>
      <c r="N2953">
        <v>4</v>
      </c>
      <c r="O2953" t="s">
        <v>37</v>
      </c>
      <c r="Q2953">
        <v>0</v>
      </c>
      <c r="S2953">
        <f t="shared" si="187"/>
        <v>260</v>
      </c>
      <c r="T2953">
        <f t="shared" si="188"/>
        <v>260</v>
      </c>
    </row>
    <row r="2954" spans="1:20" x14ac:dyDescent="0.2">
      <c r="A2954" t="s">
        <v>17</v>
      </c>
      <c r="B2954" t="s">
        <v>7</v>
      </c>
      <c r="C2954">
        <v>22</v>
      </c>
      <c r="D2954" t="s">
        <v>35</v>
      </c>
      <c r="E2954">
        <f t="shared" si="185"/>
        <v>5</v>
      </c>
      <c r="F2954">
        <v>2019</v>
      </c>
      <c r="G2954" s="4">
        <f t="shared" si="186"/>
        <v>43607</v>
      </c>
      <c r="H2954" s="4">
        <v>43867</v>
      </c>
      <c r="I2954">
        <v>6</v>
      </c>
      <c r="J2954" t="s">
        <v>190</v>
      </c>
      <c r="K2954">
        <v>2020</v>
      </c>
      <c r="L2954">
        <v>13</v>
      </c>
      <c r="M2954" t="s">
        <v>36</v>
      </c>
      <c r="N2954">
        <v>2</v>
      </c>
      <c r="O2954" t="s">
        <v>42</v>
      </c>
      <c r="Q2954">
        <v>2</v>
      </c>
      <c r="S2954">
        <f t="shared" si="187"/>
        <v>260</v>
      </c>
      <c r="T2954">
        <f t="shared" si="188"/>
        <v>260</v>
      </c>
    </row>
    <row r="2955" spans="1:20" x14ac:dyDescent="0.2">
      <c r="A2955" t="s">
        <v>17</v>
      </c>
      <c r="B2955" t="s">
        <v>7</v>
      </c>
      <c r="C2955">
        <v>22</v>
      </c>
      <c r="D2955" t="s">
        <v>35</v>
      </c>
      <c r="E2955">
        <f t="shared" si="185"/>
        <v>5</v>
      </c>
      <c r="F2955">
        <v>2019</v>
      </c>
      <c r="G2955" s="4">
        <f t="shared" si="186"/>
        <v>43607</v>
      </c>
      <c r="H2955" s="4">
        <v>43867</v>
      </c>
      <c r="I2955">
        <v>6</v>
      </c>
      <c r="J2955" t="s">
        <v>190</v>
      </c>
      <c r="K2955">
        <v>2020</v>
      </c>
      <c r="L2955">
        <v>13</v>
      </c>
      <c r="M2955" t="s">
        <v>36</v>
      </c>
      <c r="N2955">
        <v>4</v>
      </c>
      <c r="O2955" t="s">
        <v>38</v>
      </c>
      <c r="Q2955">
        <v>0</v>
      </c>
      <c r="S2955">
        <f t="shared" si="187"/>
        <v>260</v>
      </c>
      <c r="T2955">
        <f t="shared" si="188"/>
        <v>260</v>
      </c>
    </row>
    <row r="2956" spans="1:20" x14ac:dyDescent="0.2">
      <c r="A2956" t="s">
        <v>17</v>
      </c>
      <c r="B2956" t="s">
        <v>7</v>
      </c>
      <c r="C2956">
        <v>22</v>
      </c>
      <c r="D2956" t="s">
        <v>35</v>
      </c>
      <c r="E2956">
        <f t="shared" si="185"/>
        <v>5</v>
      </c>
      <c r="F2956">
        <v>2019</v>
      </c>
      <c r="G2956" s="4">
        <f t="shared" si="186"/>
        <v>43607</v>
      </c>
      <c r="H2956" s="4">
        <v>43867</v>
      </c>
      <c r="I2956">
        <v>6</v>
      </c>
      <c r="J2956" t="s">
        <v>190</v>
      </c>
      <c r="K2956">
        <v>2020</v>
      </c>
      <c r="L2956">
        <v>14</v>
      </c>
      <c r="M2956" t="s">
        <v>36</v>
      </c>
      <c r="N2956">
        <v>5</v>
      </c>
      <c r="O2956" t="s">
        <v>37</v>
      </c>
      <c r="Q2956">
        <v>0</v>
      </c>
      <c r="S2956">
        <f t="shared" si="187"/>
        <v>260</v>
      </c>
      <c r="T2956">
        <f t="shared" si="188"/>
        <v>260</v>
      </c>
    </row>
    <row r="2957" spans="1:20" x14ac:dyDescent="0.2">
      <c r="A2957" t="s">
        <v>17</v>
      </c>
      <c r="B2957" t="s">
        <v>7</v>
      </c>
      <c r="C2957">
        <v>22</v>
      </c>
      <c r="D2957" t="s">
        <v>35</v>
      </c>
      <c r="E2957">
        <f t="shared" si="185"/>
        <v>5</v>
      </c>
      <c r="F2957">
        <v>2019</v>
      </c>
      <c r="G2957" s="4">
        <f t="shared" si="186"/>
        <v>43607</v>
      </c>
      <c r="H2957" s="4">
        <v>43867</v>
      </c>
      <c r="I2957">
        <v>6</v>
      </c>
      <c r="J2957" t="s">
        <v>190</v>
      </c>
      <c r="K2957">
        <v>2020</v>
      </c>
      <c r="L2957">
        <v>14</v>
      </c>
      <c r="M2957" t="s">
        <v>36</v>
      </c>
      <c r="N2957">
        <v>5</v>
      </c>
      <c r="O2957" t="s">
        <v>42</v>
      </c>
      <c r="P2957">
        <v>73</v>
      </c>
      <c r="Q2957">
        <v>1</v>
      </c>
      <c r="S2957">
        <f t="shared" si="187"/>
        <v>260</v>
      </c>
      <c r="T2957">
        <f t="shared" si="188"/>
        <v>260</v>
      </c>
    </row>
    <row r="2958" spans="1:20" x14ac:dyDescent="0.2">
      <c r="A2958" t="s">
        <v>17</v>
      </c>
      <c r="B2958" t="s">
        <v>7</v>
      </c>
      <c r="C2958">
        <v>22</v>
      </c>
      <c r="D2958" t="s">
        <v>35</v>
      </c>
      <c r="E2958">
        <f t="shared" si="185"/>
        <v>5</v>
      </c>
      <c r="F2958">
        <v>2019</v>
      </c>
      <c r="G2958" s="4">
        <f t="shared" si="186"/>
        <v>43607</v>
      </c>
      <c r="H2958" s="4">
        <v>43867</v>
      </c>
      <c r="I2958">
        <v>6</v>
      </c>
      <c r="J2958" t="s">
        <v>190</v>
      </c>
      <c r="K2958">
        <v>2020</v>
      </c>
      <c r="L2958">
        <v>14</v>
      </c>
      <c r="M2958" t="s">
        <v>36</v>
      </c>
      <c r="N2958">
        <v>5</v>
      </c>
      <c r="O2958" t="s">
        <v>38</v>
      </c>
      <c r="Q2958">
        <v>0</v>
      </c>
      <c r="S2958">
        <f t="shared" si="187"/>
        <v>260</v>
      </c>
      <c r="T2958">
        <f t="shared" si="188"/>
        <v>260</v>
      </c>
    </row>
    <row r="2959" spans="1:20" x14ac:dyDescent="0.2">
      <c r="A2959" t="s">
        <v>17</v>
      </c>
      <c r="B2959" t="s">
        <v>7</v>
      </c>
      <c r="C2959">
        <v>22</v>
      </c>
      <c r="D2959" t="s">
        <v>35</v>
      </c>
      <c r="E2959">
        <f t="shared" si="185"/>
        <v>5</v>
      </c>
      <c r="F2959">
        <v>2019</v>
      </c>
      <c r="G2959" s="4">
        <f t="shared" si="186"/>
        <v>43607</v>
      </c>
      <c r="H2959" s="4">
        <v>43867</v>
      </c>
      <c r="I2959">
        <v>6</v>
      </c>
      <c r="J2959" t="s">
        <v>190</v>
      </c>
      <c r="K2959">
        <v>2020</v>
      </c>
      <c r="L2959">
        <v>15</v>
      </c>
      <c r="M2959" t="s">
        <v>40</v>
      </c>
      <c r="N2959">
        <v>1</v>
      </c>
      <c r="O2959" t="s">
        <v>37</v>
      </c>
      <c r="Q2959">
        <v>2</v>
      </c>
      <c r="S2959">
        <f t="shared" si="187"/>
        <v>260</v>
      </c>
      <c r="T2959">
        <f t="shared" si="188"/>
        <v>260</v>
      </c>
    </row>
    <row r="2960" spans="1:20" x14ac:dyDescent="0.2">
      <c r="A2960" t="s">
        <v>17</v>
      </c>
      <c r="B2960" t="s">
        <v>7</v>
      </c>
      <c r="C2960">
        <v>22</v>
      </c>
      <c r="D2960" t="s">
        <v>35</v>
      </c>
      <c r="E2960">
        <f t="shared" si="185"/>
        <v>5</v>
      </c>
      <c r="F2960">
        <v>2019</v>
      </c>
      <c r="G2960" s="4">
        <f t="shared" si="186"/>
        <v>43607</v>
      </c>
      <c r="H2960" s="4">
        <v>43867</v>
      </c>
      <c r="I2960">
        <v>6</v>
      </c>
      <c r="J2960" t="s">
        <v>190</v>
      </c>
      <c r="K2960">
        <v>2020</v>
      </c>
      <c r="L2960">
        <v>15</v>
      </c>
      <c r="M2960" t="s">
        <v>40</v>
      </c>
      <c r="N2960">
        <v>1</v>
      </c>
      <c r="O2960" t="s">
        <v>42</v>
      </c>
      <c r="Q2960">
        <v>2</v>
      </c>
      <c r="S2960">
        <f t="shared" si="187"/>
        <v>260</v>
      </c>
      <c r="T2960">
        <f t="shared" si="188"/>
        <v>260</v>
      </c>
    </row>
    <row r="2961" spans="1:20" x14ac:dyDescent="0.2">
      <c r="A2961" t="s">
        <v>17</v>
      </c>
      <c r="B2961" t="s">
        <v>7</v>
      </c>
      <c r="C2961">
        <v>22</v>
      </c>
      <c r="D2961" t="s">
        <v>35</v>
      </c>
      <c r="E2961">
        <f t="shared" si="185"/>
        <v>5</v>
      </c>
      <c r="F2961">
        <v>2019</v>
      </c>
      <c r="G2961" s="4">
        <f t="shared" si="186"/>
        <v>43607</v>
      </c>
      <c r="H2961" s="4">
        <v>43867</v>
      </c>
      <c r="I2961">
        <v>6</v>
      </c>
      <c r="J2961" t="s">
        <v>190</v>
      </c>
      <c r="K2961">
        <v>2020</v>
      </c>
      <c r="L2961">
        <v>15</v>
      </c>
      <c r="M2961" t="s">
        <v>40</v>
      </c>
      <c r="N2961">
        <v>1</v>
      </c>
      <c r="O2961" t="s">
        <v>38</v>
      </c>
      <c r="Q2961">
        <v>2</v>
      </c>
      <c r="S2961">
        <f t="shared" si="187"/>
        <v>260</v>
      </c>
      <c r="T2961">
        <f t="shared" si="188"/>
        <v>260</v>
      </c>
    </row>
    <row r="2962" spans="1:20" x14ac:dyDescent="0.2">
      <c r="A2962" t="s">
        <v>17</v>
      </c>
      <c r="B2962" t="s">
        <v>7</v>
      </c>
      <c r="C2962">
        <v>22</v>
      </c>
      <c r="D2962" t="s">
        <v>35</v>
      </c>
      <c r="E2962">
        <f t="shared" si="185"/>
        <v>5</v>
      </c>
      <c r="F2962">
        <v>2019</v>
      </c>
      <c r="G2962" s="4">
        <f t="shared" si="186"/>
        <v>43607</v>
      </c>
      <c r="H2962" s="4">
        <v>43867</v>
      </c>
      <c r="I2962">
        <v>6</v>
      </c>
      <c r="J2962" t="s">
        <v>190</v>
      </c>
      <c r="K2962">
        <v>2020</v>
      </c>
      <c r="L2962">
        <v>16</v>
      </c>
      <c r="M2962" t="s">
        <v>43</v>
      </c>
      <c r="N2962">
        <v>6</v>
      </c>
      <c r="O2962" t="s">
        <v>37</v>
      </c>
      <c r="Q2962">
        <v>2</v>
      </c>
      <c r="R2962" t="s">
        <v>150</v>
      </c>
      <c r="S2962">
        <f t="shared" si="187"/>
        <v>260</v>
      </c>
      <c r="T2962">
        <f t="shared" si="188"/>
        <v>260</v>
      </c>
    </row>
    <row r="2963" spans="1:20" x14ac:dyDescent="0.2">
      <c r="A2963" t="s">
        <v>17</v>
      </c>
      <c r="B2963" t="s">
        <v>7</v>
      </c>
      <c r="C2963">
        <v>22</v>
      </c>
      <c r="D2963" t="s">
        <v>35</v>
      </c>
      <c r="E2963">
        <f t="shared" si="185"/>
        <v>5</v>
      </c>
      <c r="F2963">
        <v>2019</v>
      </c>
      <c r="G2963" s="4">
        <f t="shared" si="186"/>
        <v>43607</v>
      </c>
      <c r="H2963" s="4">
        <v>43867</v>
      </c>
      <c r="I2963">
        <v>6</v>
      </c>
      <c r="J2963" t="s">
        <v>190</v>
      </c>
      <c r="K2963">
        <v>2020</v>
      </c>
      <c r="L2963">
        <v>16</v>
      </c>
      <c r="M2963" t="s">
        <v>43</v>
      </c>
      <c r="N2963">
        <v>6</v>
      </c>
      <c r="O2963" t="s">
        <v>42</v>
      </c>
      <c r="Q2963">
        <v>0</v>
      </c>
      <c r="S2963">
        <f t="shared" si="187"/>
        <v>260</v>
      </c>
      <c r="T2963">
        <f t="shared" si="188"/>
        <v>260</v>
      </c>
    </row>
    <row r="2964" spans="1:20" x14ac:dyDescent="0.2">
      <c r="A2964" t="s">
        <v>17</v>
      </c>
      <c r="B2964" t="s">
        <v>7</v>
      </c>
      <c r="C2964">
        <v>22</v>
      </c>
      <c r="D2964" t="s">
        <v>35</v>
      </c>
      <c r="E2964">
        <f t="shared" si="185"/>
        <v>5</v>
      </c>
      <c r="F2964">
        <v>2019</v>
      </c>
      <c r="G2964" s="4">
        <f t="shared" si="186"/>
        <v>43607</v>
      </c>
      <c r="H2964" s="4">
        <v>43867</v>
      </c>
      <c r="I2964">
        <v>6</v>
      </c>
      <c r="J2964" t="s">
        <v>190</v>
      </c>
      <c r="K2964">
        <v>2020</v>
      </c>
      <c r="L2964">
        <v>16</v>
      </c>
      <c r="M2964" t="s">
        <v>43</v>
      </c>
      <c r="N2964">
        <v>6</v>
      </c>
      <c r="O2964" t="s">
        <v>38</v>
      </c>
      <c r="Q2964">
        <v>2</v>
      </c>
      <c r="S2964">
        <f t="shared" si="187"/>
        <v>260</v>
      </c>
      <c r="T2964">
        <f t="shared" si="188"/>
        <v>260</v>
      </c>
    </row>
    <row r="2965" spans="1:20" x14ac:dyDescent="0.2">
      <c r="A2965" t="s">
        <v>17</v>
      </c>
      <c r="B2965" t="s">
        <v>7</v>
      </c>
      <c r="C2965">
        <v>22</v>
      </c>
      <c r="D2965" t="s">
        <v>35</v>
      </c>
      <c r="E2965">
        <f t="shared" si="185"/>
        <v>5</v>
      </c>
      <c r="F2965">
        <v>2019</v>
      </c>
      <c r="G2965" s="4">
        <f t="shared" si="186"/>
        <v>43607</v>
      </c>
      <c r="H2965" s="4">
        <v>43867</v>
      </c>
      <c r="I2965">
        <v>6</v>
      </c>
      <c r="J2965" t="s">
        <v>190</v>
      </c>
      <c r="K2965">
        <v>2020</v>
      </c>
      <c r="L2965">
        <v>17</v>
      </c>
      <c r="M2965" t="s">
        <v>36</v>
      </c>
      <c r="N2965">
        <v>4</v>
      </c>
      <c r="O2965" t="s">
        <v>37</v>
      </c>
      <c r="Q2965">
        <v>0</v>
      </c>
      <c r="S2965">
        <f t="shared" si="187"/>
        <v>260</v>
      </c>
      <c r="T2965">
        <f t="shared" si="188"/>
        <v>260</v>
      </c>
    </row>
    <row r="2966" spans="1:20" x14ac:dyDescent="0.2">
      <c r="A2966" t="s">
        <v>17</v>
      </c>
      <c r="B2966" t="s">
        <v>7</v>
      </c>
      <c r="C2966">
        <v>22</v>
      </c>
      <c r="D2966" t="s">
        <v>35</v>
      </c>
      <c r="E2966">
        <f t="shared" si="185"/>
        <v>5</v>
      </c>
      <c r="F2966">
        <v>2019</v>
      </c>
      <c r="G2966" s="4">
        <f t="shared" si="186"/>
        <v>43607</v>
      </c>
      <c r="H2966" s="4">
        <v>43867</v>
      </c>
      <c r="I2966">
        <v>6</v>
      </c>
      <c r="J2966" t="s">
        <v>190</v>
      </c>
      <c r="K2966">
        <v>2020</v>
      </c>
      <c r="L2966">
        <v>17</v>
      </c>
      <c r="M2966" t="s">
        <v>36</v>
      </c>
      <c r="N2966">
        <v>4</v>
      </c>
      <c r="O2966" t="s">
        <v>42</v>
      </c>
      <c r="Q2966">
        <v>0</v>
      </c>
      <c r="S2966">
        <f t="shared" si="187"/>
        <v>260</v>
      </c>
      <c r="T2966">
        <f t="shared" si="188"/>
        <v>260</v>
      </c>
    </row>
    <row r="2967" spans="1:20" x14ac:dyDescent="0.2">
      <c r="A2967" t="s">
        <v>17</v>
      </c>
      <c r="B2967" t="s">
        <v>7</v>
      </c>
      <c r="C2967">
        <v>22</v>
      </c>
      <c r="D2967" t="s">
        <v>35</v>
      </c>
      <c r="E2967">
        <f t="shared" si="185"/>
        <v>5</v>
      </c>
      <c r="F2967">
        <v>2019</v>
      </c>
      <c r="G2967" s="4">
        <f t="shared" si="186"/>
        <v>43607</v>
      </c>
      <c r="H2967" s="4">
        <v>43867</v>
      </c>
      <c r="I2967">
        <v>6</v>
      </c>
      <c r="J2967" t="s">
        <v>190</v>
      </c>
      <c r="K2967">
        <v>2020</v>
      </c>
      <c r="L2967">
        <v>17</v>
      </c>
      <c r="M2967" t="s">
        <v>36</v>
      </c>
      <c r="N2967">
        <v>4</v>
      </c>
      <c r="O2967" t="s">
        <v>38</v>
      </c>
      <c r="Q2967">
        <v>0</v>
      </c>
      <c r="S2967">
        <f t="shared" si="187"/>
        <v>260</v>
      </c>
      <c r="T2967">
        <f t="shared" si="188"/>
        <v>260</v>
      </c>
    </row>
    <row r="2968" spans="1:20" x14ac:dyDescent="0.2">
      <c r="A2968" t="s">
        <v>17</v>
      </c>
      <c r="B2968" t="s">
        <v>7</v>
      </c>
      <c r="C2968">
        <v>22</v>
      </c>
      <c r="D2968" t="s">
        <v>35</v>
      </c>
      <c r="E2968">
        <f t="shared" si="185"/>
        <v>5</v>
      </c>
      <c r="F2968">
        <v>2019</v>
      </c>
      <c r="G2968" s="4">
        <f t="shared" si="186"/>
        <v>43607</v>
      </c>
      <c r="H2968" s="4">
        <v>43867</v>
      </c>
      <c r="I2968">
        <v>6</v>
      </c>
      <c r="J2968" t="s">
        <v>190</v>
      </c>
      <c r="K2968">
        <v>2020</v>
      </c>
      <c r="L2968">
        <v>18</v>
      </c>
      <c r="M2968" t="s">
        <v>43</v>
      </c>
      <c r="N2968">
        <v>2</v>
      </c>
      <c r="O2968" t="s">
        <v>37</v>
      </c>
      <c r="Q2968">
        <v>0</v>
      </c>
      <c r="S2968">
        <f t="shared" si="187"/>
        <v>260</v>
      </c>
      <c r="T2968">
        <f t="shared" si="188"/>
        <v>260</v>
      </c>
    </row>
    <row r="2969" spans="1:20" x14ac:dyDescent="0.2">
      <c r="A2969" t="s">
        <v>17</v>
      </c>
      <c r="B2969" t="s">
        <v>7</v>
      </c>
      <c r="C2969">
        <v>22</v>
      </c>
      <c r="D2969" t="s">
        <v>35</v>
      </c>
      <c r="E2969">
        <f t="shared" ref="E2969:E3032" si="189">MONTH(D2969&amp;"1")</f>
        <v>5</v>
      </c>
      <c r="F2969">
        <v>2019</v>
      </c>
      <c r="G2969" s="4">
        <f t="shared" si="186"/>
        <v>43607</v>
      </c>
      <c r="H2969" s="4">
        <v>43867</v>
      </c>
      <c r="I2969">
        <v>6</v>
      </c>
      <c r="J2969" t="s">
        <v>190</v>
      </c>
      <c r="K2969">
        <v>2020</v>
      </c>
      <c r="L2969">
        <v>18</v>
      </c>
      <c r="M2969" t="s">
        <v>43</v>
      </c>
      <c r="N2969">
        <v>2</v>
      </c>
      <c r="O2969" t="s">
        <v>42</v>
      </c>
      <c r="Q2969">
        <v>0</v>
      </c>
      <c r="S2969">
        <f t="shared" si="187"/>
        <v>260</v>
      </c>
      <c r="T2969">
        <f t="shared" si="188"/>
        <v>260</v>
      </c>
    </row>
    <row r="2970" spans="1:20" x14ac:dyDescent="0.2">
      <c r="A2970" t="s">
        <v>17</v>
      </c>
      <c r="B2970" t="s">
        <v>7</v>
      </c>
      <c r="C2970">
        <v>22</v>
      </c>
      <c r="D2970" t="s">
        <v>35</v>
      </c>
      <c r="E2970">
        <f t="shared" si="189"/>
        <v>5</v>
      </c>
      <c r="F2970">
        <v>2019</v>
      </c>
      <c r="G2970" s="4">
        <f t="shared" si="186"/>
        <v>43607</v>
      </c>
      <c r="H2970" s="4">
        <v>43867</v>
      </c>
      <c r="I2970">
        <v>6</v>
      </c>
      <c r="J2970" t="s">
        <v>190</v>
      </c>
      <c r="K2970">
        <v>2020</v>
      </c>
      <c r="L2970">
        <v>18</v>
      </c>
      <c r="M2970" t="s">
        <v>43</v>
      </c>
      <c r="N2970">
        <v>2</v>
      </c>
      <c r="O2970" t="s">
        <v>38</v>
      </c>
      <c r="Q2970">
        <v>0</v>
      </c>
      <c r="S2970">
        <f t="shared" si="187"/>
        <v>260</v>
      </c>
      <c r="T2970">
        <f t="shared" si="188"/>
        <v>260</v>
      </c>
    </row>
    <row r="2971" spans="1:20" x14ac:dyDescent="0.2">
      <c r="A2971" t="s">
        <v>19</v>
      </c>
      <c r="B2971" t="s">
        <v>7</v>
      </c>
      <c r="C2971">
        <v>23</v>
      </c>
      <c r="D2971" t="s">
        <v>35</v>
      </c>
      <c r="E2971">
        <f t="shared" si="189"/>
        <v>5</v>
      </c>
      <c r="F2971">
        <v>2019</v>
      </c>
      <c r="G2971" s="4">
        <f t="shared" si="186"/>
        <v>43608</v>
      </c>
      <c r="H2971" s="4">
        <v>43608</v>
      </c>
      <c r="I2971">
        <v>23</v>
      </c>
      <c r="J2971" t="s">
        <v>35</v>
      </c>
      <c r="K2971">
        <v>2019</v>
      </c>
      <c r="L2971">
        <v>1</v>
      </c>
      <c r="M2971" t="s">
        <v>36</v>
      </c>
      <c r="N2971">
        <v>2</v>
      </c>
      <c r="O2971" t="s">
        <v>37</v>
      </c>
      <c r="P2971">
        <v>13</v>
      </c>
      <c r="Q2971">
        <v>1</v>
      </c>
      <c r="S2971">
        <f t="shared" si="187"/>
        <v>0</v>
      </c>
      <c r="T2971">
        <f t="shared" si="188"/>
        <v>0</v>
      </c>
    </row>
    <row r="2972" spans="1:20" x14ac:dyDescent="0.2">
      <c r="A2972" t="s">
        <v>19</v>
      </c>
      <c r="B2972" t="s">
        <v>7</v>
      </c>
      <c r="C2972">
        <v>23</v>
      </c>
      <c r="D2972" t="s">
        <v>35</v>
      </c>
      <c r="E2972">
        <f t="shared" si="189"/>
        <v>5</v>
      </c>
      <c r="F2972">
        <v>2019</v>
      </c>
      <c r="G2972" s="4">
        <f t="shared" si="186"/>
        <v>43608</v>
      </c>
      <c r="H2972" s="4">
        <v>43608</v>
      </c>
      <c r="I2972">
        <v>23</v>
      </c>
      <c r="J2972" t="s">
        <v>35</v>
      </c>
      <c r="K2972">
        <v>2019</v>
      </c>
      <c r="L2972">
        <v>1</v>
      </c>
      <c r="M2972" t="s">
        <v>36</v>
      </c>
      <c r="N2972">
        <v>2</v>
      </c>
      <c r="O2972" t="s">
        <v>42</v>
      </c>
      <c r="P2972">
        <v>10</v>
      </c>
      <c r="Q2972">
        <v>1</v>
      </c>
      <c r="S2972">
        <f t="shared" si="187"/>
        <v>0</v>
      </c>
      <c r="T2972">
        <f t="shared" si="188"/>
        <v>0</v>
      </c>
    </row>
    <row r="2973" spans="1:20" x14ac:dyDescent="0.2">
      <c r="A2973" t="s">
        <v>19</v>
      </c>
      <c r="B2973" t="s">
        <v>7</v>
      </c>
      <c r="C2973">
        <v>23</v>
      </c>
      <c r="D2973" t="s">
        <v>35</v>
      </c>
      <c r="E2973">
        <f t="shared" si="189"/>
        <v>5</v>
      </c>
      <c r="F2973">
        <v>2019</v>
      </c>
      <c r="G2973" s="4">
        <f t="shared" si="186"/>
        <v>43608</v>
      </c>
      <c r="H2973" s="4">
        <v>43608</v>
      </c>
      <c r="I2973">
        <v>23</v>
      </c>
      <c r="J2973" t="s">
        <v>35</v>
      </c>
      <c r="K2973">
        <v>2019</v>
      </c>
      <c r="L2973">
        <v>1</v>
      </c>
      <c r="M2973" t="s">
        <v>36</v>
      </c>
      <c r="N2973">
        <v>2</v>
      </c>
      <c r="O2973" t="s">
        <v>38</v>
      </c>
      <c r="P2973">
        <v>10</v>
      </c>
      <c r="Q2973">
        <v>1</v>
      </c>
      <c r="S2973">
        <f t="shared" si="187"/>
        <v>0</v>
      </c>
      <c r="T2973">
        <f t="shared" si="188"/>
        <v>0</v>
      </c>
    </row>
    <row r="2974" spans="1:20" x14ac:dyDescent="0.2">
      <c r="A2974" t="s">
        <v>19</v>
      </c>
      <c r="B2974" t="s">
        <v>7</v>
      </c>
      <c r="C2974">
        <v>23</v>
      </c>
      <c r="D2974" t="s">
        <v>35</v>
      </c>
      <c r="E2974">
        <f t="shared" si="189"/>
        <v>5</v>
      </c>
      <c r="F2974">
        <v>2019</v>
      </c>
      <c r="G2974" s="4">
        <f t="shared" si="186"/>
        <v>43608</v>
      </c>
      <c r="H2974" s="4">
        <v>43608</v>
      </c>
      <c r="I2974">
        <v>23</v>
      </c>
      <c r="J2974" t="s">
        <v>35</v>
      </c>
      <c r="K2974">
        <v>2019</v>
      </c>
      <c r="L2974">
        <v>2</v>
      </c>
      <c r="M2974" t="s">
        <v>36</v>
      </c>
      <c r="N2974">
        <v>3</v>
      </c>
      <c r="O2974" t="s">
        <v>37</v>
      </c>
      <c r="P2974">
        <v>13</v>
      </c>
      <c r="Q2974">
        <v>1</v>
      </c>
      <c r="S2974">
        <f t="shared" si="187"/>
        <v>0</v>
      </c>
      <c r="T2974">
        <f t="shared" si="188"/>
        <v>0</v>
      </c>
    </row>
    <row r="2975" spans="1:20" x14ac:dyDescent="0.2">
      <c r="A2975" t="s">
        <v>19</v>
      </c>
      <c r="B2975" t="s">
        <v>7</v>
      </c>
      <c r="C2975">
        <v>23</v>
      </c>
      <c r="D2975" t="s">
        <v>35</v>
      </c>
      <c r="E2975">
        <f t="shared" si="189"/>
        <v>5</v>
      </c>
      <c r="F2975">
        <v>2019</v>
      </c>
      <c r="G2975" s="4">
        <f t="shared" si="186"/>
        <v>43608</v>
      </c>
      <c r="H2975" s="4">
        <v>43608</v>
      </c>
      <c r="I2975">
        <v>23</v>
      </c>
      <c r="J2975" t="s">
        <v>35</v>
      </c>
      <c r="K2975">
        <v>2019</v>
      </c>
      <c r="L2975">
        <v>2</v>
      </c>
      <c r="M2975" t="s">
        <v>36</v>
      </c>
      <c r="N2975">
        <v>3</v>
      </c>
      <c r="O2975" t="s">
        <v>42</v>
      </c>
      <c r="P2975">
        <v>5</v>
      </c>
      <c r="Q2975">
        <v>1</v>
      </c>
      <c r="S2975">
        <f t="shared" si="187"/>
        <v>0</v>
      </c>
      <c r="T2975">
        <f t="shared" si="188"/>
        <v>0</v>
      </c>
    </row>
    <row r="2976" spans="1:20" x14ac:dyDescent="0.2">
      <c r="A2976" t="s">
        <v>19</v>
      </c>
      <c r="B2976" t="s">
        <v>7</v>
      </c>
      <c r="C2976">
        <v>23</v>
      </c>
      <c r="D2976" t="s">
        <v>35</v>
      </c>
      <c r="E2976">
        <f t="shared" si="189"/>
        <v>5</v>
      </c>
      <c r="F2976">
        <v>2019</v>
      </c>
      <c r="G2976" s="4">
        <f t="shared" si="186"/>
        <v>43608</v>
      </c>
      <c r="H2976" s="4">
        <v>43608</v>
      </c>
      <c r="I2976">
        <v>23</v>
      </c>
      <c r="J2976" t="s">
        <v>35</v>
      </c>
      <c r="K2976">
        <v>2019</v>
      </c>
      <c r="L2976">
        <v>2</v>
      </c>
      <c r="M2976" t="s">
        <v>36</v>
      </c>
      <c r="N2976">
        <v>3</v>
      </c>
      <c r="O2976" t="s">
        <v>38</v>
      </c>
      <c r="P2976">
        <v>3</v>
      </c>
      <c r="Q2976">
        <v>1</v>
      </c>
      <c r="S2976">
        <f t="shared" si="187"/>
        <v>0</v>
      </c>
      <c r="T2976">
        <f t="shared" si="188"/>
        <v>0</v>
      </c>
    </row>
    <row r="2977" spans="1:20" x14ac:dyDescent="0.2">
      <c r="A2977" t="s">
        <v>19</v>
      </c>
      <c r="B2977" t="s">
        <v>7</v>
      </c>
      <c r="C2977">
        <v>23</v>
      </c>
      <c r="D2977" t="s">
        <v>35</v>
      </c>
      <c r="E2977">
        <f t="shared" si="189"/>
        <v>5</v>
      </c>
      <c r="F2977">
        <v>2019</v>
      </c>
      <c r="G2977" s="4">
        <f t="shared" si="186"/>
        <v>43608</v>
      </c>
      <c r="H2977" s="4">
        <v>43608</v>
      </c>
      <c r="I2977">
        <v>23</v>
      </c>
      <c r="J2977" t="s">
        <v>35</v>
      </c>
      <c r="K2977">
        <v>2019</v>
      </c>
      <c r="L2977">
        <v>3</v>
      </c>
      <c r="M2977" t="s">
        <v>43</v>
      </c>
      <c r="N2977">
        <v>4</v>
      </c>
      <c r="O2977" t="s">
        <v>37</v>
      </c>
      <c r="P2977">
        <v>4</v>
      </c>
      <c r="Q2977">
        <v>1</v>
      </c>
      <c r="S2977">
        <f t="shared" si="187"/>
        <v>0</v>
      </c>
      <c r="T2977">
        <f t="shared" si="188"/>
        <v>0</v>
      </c>
    </row>
    <row r="2978" spans="1:20" x14ac:dyDescent="0.2">
      <c r="A2978" t="s">
        <v>19</v>
      </c>
      <c r="B2978" t="s">
        <v>7</v>
      </c>
      <c r="C2978">
        <v>23</v>
      </c>
      <c r="D2978" t="s">
        <v>35</v>
      </c>
      <c r="E2978">
        <f t="shared" si="189"/>
        <v>5</v>
      </c>
      <c r="F2978">
        <v>2019</v>
      </c>
      <c r="G2978" s="4">
        <f t="shared" si="186"/>
        <v>43608</v>
      </c>
      <c r="H2978" s="4">
        <v>43608</v>
      </c>
      <c r="I2978">
        <v>23</v>
      </c>
      <c r="J2978" t="s">
        <v>35</v>
      </c>
      <c r="K2978">
        <v>2019</v>
      </c>
      <c r="L2978">
        <v>3</v>
      </c>
      <c r="M2978" t="s">
        <v>43</v>
      </c>
      <c r="N2978">
        <v>4</v>
      </c>
      <c r="O2978" t="s">
        <v>42</v>
      </c>
      <c r="P2978">
        <v>4</v>
      </c>
      <c r="Q2978">
        <v>1</v>
      </c>
      <c r="S2978">
        <f t="shared" si="187"/>
        <v>0</v>
      </c>
      <c r="T2978">
        <f t="shared" si="188"/>
        <v>0</v>
      </c>
    </row>
    <row r="2979" spans="1:20" x14ac:dyDescent="0.2">
      <c r="A2979" t="s">
        <v>19</v>
      </c>
      <c r="B2979" t="s">
        <v>7</v>
      </c>
      <c r="C2979">
        <v>23</v>
      </c>
      <c r="D2979" t="s">
        <v>35</v>
      </c>
      <c r="E2979">
        <f t="shared" si="189"/>
        <v>5</v>
      </c>
      <c r="F2979">
        <v>2019</v>
      </c>
      <c r="G2979" s="4">
        <f t="shared" si="186"/>
        <v>43608</v>
      </c>
      <c r="H2979" s="4">
        <v>43608</v>
      </c>
      <c r="I2979">
        <v>23</v>
      </c>
      <c r="J2979" t="s">
        <v>35</v>
      </c>
      <c r="K2979">
        <v>2019</v>
      </c>
      <c r="L2979">
        <v>3</v>
      </c>
      <c r="M2979" t="s">
        <v>43</v>
      </c>
      <c r="N2979">
        <v>4</v>
      </c>
      <c r="O2979" t="s">
        <v>38</v>
      </c>
      <c r="P2979">
        <v>7</v>
      </c>
      <c r="Q2979">
        <v>1</v>
      </c>
      <c r="S2979">
        <f t="shared" si="187"/>
        <v>0</v>
      </c>
      <c r="T2979">
        <f t="shared" si="188"/>
        <v>0</v>
      </c>
    </row>
    <row r="2980" spans="1:20" x14ac:dyDescent="0.2">
      <c r="A2980" t="s">
        <v>19</v>
      </c>
      <c r="B2980" t="s">
        <v>7</v>
      </c>
      <c r="C2980">
        <v>23</v>
      </c>
      <c r="D2980" t="s">
        <v>35</v>
      </c>
      <c r="E2980">
        <f t="shared" si="189"/>
        <v>5</v>
      </c>
      <c r="F2980">
        <v>2019</v>
      </c>
      <c r="G2980" s="4">
        <f t="shared" si="186"/>
        <v>43608</v>
      </c>
      <c r="H2980" s="4">
        <v>43608</v>
      </c>
      <c r="I2980">
        <v>23</v>
      </c>
      <c r="J2980" t="s">
        <v>35</v>
      </c>
      <c r="K2980">
        <v>2019</v>
      </c>
      <c r="L2980">
        <v>3</v>
      </c>
      <c r="M2980" t="s">
        <v>43</v>
      </c>
      <c r="N2980">
        <v>4</v>
      </c>
      <c r="O2980" t="s">
        <v>39</v>
      </c>
      <c r="P2980">
        <v>15</v>
      </c>
      <c r="Q2980">
        <v>1</v>
      </c>
      <c r="S2980">
        <f t="shared" si="187"/>
        <v>0</v>
      </c>
      <c r="T2980">
        <f t="shared" si="188"/>
        <v>0</v>
      </c>
    </row>
    <row r="2981" spans="1:20" x14ac:dyDescent="0.2">
      <c r="A2981" t="s">
        <v>19</v>
      </c>
      <c r="B2981" t="s">
        <v>7</v>
      </c>
      <c r="C2981">
        <v>23</v>
      </c>
      <c r="D2981" t="s">
        <v>35</v>
      </c>
      <c r="E2981">
        <f t="shared" si="189"/>
        <v>5</v>
      </c>
      <c r="F2981">
        <v>2019</v>
      </c>
      <c r="G2981" s="4">
        <f t="shared" si="186"/>
        <v>43608</v>
      </c>
      <c r="H2981" s="4">
        <v>43608</v>
      </c>
      <c r="I2981">
        <v>23</v>
      </c>
      <c r="J2981" t="s">
        <v>35</v>
      </c>
      <c r="K2981">
        <v>2019</v>
      </c>
      <c r="L2981">
        <v>4</v>
      </c>
      <c r="M2981" t="s">
        <v>40</v>
      </c>
      <c r="N2981">
        <v>6</v>
      </c>
      <c r="O2981" t="s">
        <v>37</v>
      </c>
      <c r="P2981">
        <v>7</v>
      </c>
      <c r="Q2981">
        <v>1</v>
      </c>
      <c r="S2981">
        <f t="shared" si="187"/>
        <v>0</v>
      </c>
      <c r="T2981">
        <f t="shared" si="188"/>
        <v>0</v>
      </c>
    </row>
    <row r="2982" spans="1:20" x14ac:dyDescent="0.2">
      <c r="A2982" t="s">
        <v>19</v>
      </c>
      <c r="B2982" t="s">
        <v>7</v>
      </c>
      <c r="C2982">
        <v>23</v>
      </c>
      <c r="D2982" t="s">
        <v>35</v>
      </c>
      <c r="E2982">
        <f t="shared" si="189"/>
        <v>5</v>
      </c>
      <c r="F2982">
        <v>2019</v>
      </c>
      <c r="G2982" s="4">
        <f t="shared" si="186"/>
        <v>43608</v>
      </c>
      <c r="H2982" s="4">
        <v>43608</v>
      </c>
      <c r="I2982">
        <v>23</v>
      </c>
      <c r="J2982" t="s">
        <v>35</v>
      </c>
      <c r="K2982">
        <v>2019</v>
      </c>
      <c r="L2982">
        <v>4</v>
      </c>
      <c r="M2982" t="s">
        <v>40</v>
      </c>
      <c r="N2982">
        <v>6</v>
      </c>
      <c r="O2982" t="s">
        <v>42</v>
      </c>
      <c r="P2982">
        <v>13</v>
      </c>
      <c r="Q2982">
        <v>1</v>
      </c>
      <c r="S2982">
        <f t="shared" si="187"/>
        <v>0</v>
      </c>
      <c r="T2982">
        <f t="shared" si="188"/>
        <v>0</v>
      </c>
    </row>
    <row r="2983" spans="1:20" x14ac:dyDescent="0.2">
      <c r="A2983" t="s">
        <v>19</v>
      </c>
      <c r="B2983" t="s">
        <v>7</v>
      </c>
      <c r="C2983">
        <v>23</v>
      </c>
      <c r="D2983" t="s">
        <v>35</v>
      </c>
      <c r="E2983">
        <f t="shared" si="189"/>
        <v>5</v>
      </c>
      <c r="F2983">
        <v>2019</v>
      </c>
      <c r="G2983" s="4">
        <f t="shared" si="186"/>
        <v>43608</v>
      </c>
      <c r="H2983" s="4">
        <v>43608</v>
      </c>
      <c r="I2983">
        <v>23</v>
      </c>
      <c r="J2983" t="s">
        <v>35</v>
      </c>
      <c r="K2983">
        <v>2019</v>
      </c>
      <c r="L2983">
        <v>4</v>
      </c>
      <c r="M2983" t="s">
        <v>40</v>
      </c>
      <c r="N2983">
        <v>6</v>
      </c>
      <c r="O2983" t="s">
        <v>38</v>
      </c>
      <c r="P2983">
        <v>9</v>
      </c>
      <c r="Q2983">
        <v>1</v>
      </c>
      <c r="S2983">
        <f t="shared" si="187"/>
        <v>0</v>
      </c>
      <c r="T2983">
        <f t="shared" si="188"/>
        <v>0</v>
      </c>
    </row>
    <row r="2984" spans="1:20" x14ac:dyDescent="0.2">
      <c r="A2984" t="s">
        <v>19</v>
      </c>
      <c r="B2984" t="s">
        <v>7</v>
      </c>
      <c r="C2984">
        <v>23</v>
      </c>
      <c r="D2984" t="s">
        <v>35</v>
      </c>
      <c r="E2984">
        <f t="shared" si="189"/>
        <v>5</v>
      </c>
      <c r="F2984">
        <v>2019</v>
      </c>
      <c r="G2984" s="4">
        <f t="shared" si="186"/>
        <v>43608</v>
      </c>
      <c r="H2984" s="4">
        <v>43608</v>
      </c>
      <c r="I2984">
        <v>23</v>
      </c>
      <c r="J2984" t="s">
        <v>35</v>
      </c>
      <c r="K2984">
        <v>2019</v>
      </c>
      <c r="L2984">
        <v>5</v>
      </c>
      <c r="M2984" t="s">
        <v>43</v>
      </c>
      <c r="N2984">
        <v>4</v>
      </c>
      <c r="O2984" t="s">
        <v>37</v>
      </c>
      <c r="P2984">
        <v>14</v>
      </c>
      <c r="Q2984">
        <v>1</v>
      </c>
      <c r="S2984">
        <f t="shared" si="187"/>
        <v>0</v>
      </c>
      <c r="T2984">
        <f t="shared" si="188"/>
        <v>0</v>
      </c>
    </row>
    <row r="2985" spans="1:20" x14ac:dyDescent="0.2">
      <c r="A2985" t="s">
        <v>19</v>
      </c>
      <c r="B2985" t="s">
        <v>7</v>
      </c>
      <c r="C2985">
        <v>23</v>
      </c>
      <c r="D2985" t="s">
        <v>35</v>
      </c>
      <c r="E2985">
        <f t="shared" si="189"/>
        <v>5</v>
      </c>
      <c r="F2985">
        <v>2019</v>
      </c>
      <c r="G2985" s="4">
        <f t="shared" si="186"/>
        <v>43608</v>
      </c>
      <c r="H2985" s="4">
        <v>43608</v>
      </c>
      <c r="I2985">
        <v>23</v>
      </c>
      <c r="J2985" t="s">
        <v>35</v>
      </c>
      <c r="K2985">
        <v>2019</v>
      </c>
      <c r="L2985">
        <v>5</v>
      </c>
      <c r="M2985" t="s">
        <v>43</v>
      </c>
      <c r="N2985">
        <v>4</v>
      </c>
      <c r="O2985" t="s">
        <v>42</v>
      </c>
      <c r="P2985">
        <v>5</v>
      </c>
      <c r="Q2985">
        <v>1</v>
      </c>
      <c r="S2985">
        <f t="shared" si="187"/>
        <v>0</v>
      </c>
      <c r="T2985">
        <f t="shared" si="188"/>
        <v>0</v>
      </c>
    </row>
    <row r="2986" spans="1:20" x14ac:dyDescent="0.2">
      <c r="A2986" t="s">
        <v>19</v>
      </c>
      <c r="B2986" t="s">
        <v>7</v>
      </c>
      <c r="C2986">
        <v>23</v>
      </c>
      <c r="D2986" t="s">
        <v>35</v>
      </c>
      <c r="E2986">
        <f t="shared" si="189"/>
        <v>5</v>
      </c>
      <c r="F2986">
        <v>2019</v>
      </c>
      <c r="G2986" s="4">
        <f t="shared" si="186"/>
        <v>43608</v>
      </c>
      <c r="H2986" s="4">
        <v>43608</v>
      </c>
      <c r="I2986">
        <v>23</v>
      </c>
      <c r="J2986" t="s">
        <v>35</v>
      </c>
      <c r="K2986">
        <v>2019</v>
      </c>
      <c r="L2986">
        <v>5</v>
      </c>
      <c r="M2986" t="s">
        <v>43</v>
      </c>
      <c r="N2986">
        <v>4</v>
      </c>
      <c r="O2986" t="s">
        <v>38</v>
      </c>
      <c r="P2986">
        <v>6</v>
      </c>
      <c r="Q2986">
        <v>1</v>
      </c>
      <c r="S2986">
        <f t="shared" si="187"/>
        <v>0</v>
      </c>
      <c r="T2986">
        <f t="shared" si="188"/>
        <v>0</v>
      </c>
    </row>
    <row r="2987" spans="1:20" x14ac:dyDescent="0.2">
      <c r="A2987" t="s">
        <v>19</v>
      </c>
      <c r="B2987" t="s">
        <v>7</v>
      </c>
      <c r="C2987">
        <v>23</v>
      </c>
      <c r="D2987" t="s">
        <v>35</v>
      </c>
      <c r="E2987">
        <f t="shared" si="189"/>
        <v>5</v>
      </c>
      <c r="F2987">
        <v>2019</v>
      </c>
      <c r="G2987" s="4">
        <f t="shared" si="186"/>
        <v>43608</v>
      </c>
      <c r="H2987" s="4">
        <v>43608</v>
      </c>
      <c r="I2987">
        <v>23</v>
      </c>
      <c r="J2987" t="s">
        <v>35</v>
      </c>
      <c r="K2987">
        <v>2019</v>
      </c>
      <c r="L2987">
        <v>5</v>
      </c>
      <c r="M2987" t="s">
        <v>43</v>
      </c>
      <c r="N2987">
        <v>4</v>
      </c>
      <c r="O2987" t="s">
        <v>39</v>
      </c>
      <c r="P2987">
        <v>3</v>
      </c>
      <c r="Q2987">
        <v>1</v>
      </c>
      <c r="S2987">
        <f t="shared" si="187"/>
        <v>0</v>
      </c>
      <c r="T2987">
        <f t="shared" si="188"/>
        <v>0</v>
      </c>
    </row>
    <row r="2988" spans="1:20" x14ac:dyDescent="0.2">
      <c r="A2988" t="s">
        <v>19</v>
      </c>
      <c r="B2988" t="s">
        <v>7</v>
      </c>
      <c r="C2988">
        <v>23</v>
      </c>
      <c r="D2988" t="s">
        <v>35</v>
      </c>
      <c r="E2988">
        <f t="shared" si="189"/>
        <v>5</v>
      </c>
      <c r="F2988">
        <v>2019</v>
      </c>
      <c r="G2988" s="4">
        <f t="shared" si="186"/>
        <v>43608</v>
      </c>
      <c r="H2988" s="4">
        <v>43608</v>
      </c>
      <c r="I2988">
        <v>23</v>
      </c>
      <c r="J2988" t="s">
        <v>35</v>
      </c>
      <c r="K2988">
        <v>2019</v>
      </c>
      <c r="L2988">
        <v>6</v>
      </c>
      <c r="M2988" t="s">
        <v>40</v>
      </c>
      <c r="N2988">
        <v>4</v>
      </c>
      <c r="O2988" t="s">
        <v>37</v>
      </c>
      <c r="P2988">
        <v>5</v>
      </c>
      <c r="Q2988">
        <v>1</v>
      </c>
      <c r="S2988">
        <f t="shared" si="187"/>
        <v>0</v>
      </c>
      <c r="T2988">
        <f t="shared" si="188"/>
        <v>0</v>
      </c>
    </row>
    <row r="2989" spans="1:20" x14ac:dyDescent="0.2">
      <c r="A2989" t="s">
        <v>19</v>
      </c>
      <c r="B2989" t="s">
        <v>7</v>
      </c>
      <c r="C2989">
        <v>23</v>
      </c>
      <c r="D2989" t="s">
        <v>35</v>
      </c>
      <c r="E2989">
        <f t="shared" si="189"/>
        <v>5</v>
      </c>
      <c r="F2989">
        <v>2019</v>
      </c>
      <c r="G2989" s="4">
        <f t="shared" si="186"/>
        <v>43608</v>
      </c>
      <c r="H2989" s="4">
        <v>43608</v>
      </c>
      <c r="I2989">
        <v>23</v>
      </c>
      <c r="J2989" t="s">
        <v>35</v>
      </c>
      <c r="K2989">
        <v>2019</v>
      </c>
      <c r="L2989">
        <v>6</v>
      </c>
      <c r="M2989" t="s">
        <v>40</v>
      </c>
      <c r="N2989">
        <v>4</v>
      </c>
      <c r="O2989" t="s">
        <v>42</v>
      </c>
      <c r="P2989">
        <v>6</v>
      </c>
      <c r="Q2989">
        <v>1</v>
      </c>
      <c r="S2989">
        <f t="shared" si="187"/>
        <v>0</v>
      </c>
      <c r="T2989">
        <f t="shared" si="188"/>
        <v>0</v>
      </c>
    </row>
    <row r="2990" spans="1:20" x14ac:dyDescent="0.2">
      <c r="A2990" t="s">
        <v>19</v>
      </c>
      <c r="B2990" t="s">
        <v>7</v>
      </c>
      <c r="C2990">
        <v>23</v>
      </c>
      <c r="D2990" t="s">
        <v>35</v>
      </c>
      <c r="E2990">
        <f t="shared" si="189"/>
        <v>5</v>
      </c>
      <c r="F2990">
        <v>2019</v>
      </c>
      <c r="G2990" s="4">
        <f t="shared" si="186"/>
        <v>43608</v>
      </c>
      <c r="H2990" s="4">
        <v>43608</v>
      </c>
      <c r="I2990">
        <v>23</v>
      </c>
      <c r="J2990" t="s">
        <v>35</v>
      </c>
      <c r="K2990">
        <v>2019</v>
      </c>
      <c r="L2990">
        <v>6</v>
      </c>
      <c r="M2990" t="s">
        <v>40</v>
      </c>
      <c r="N2990">
        <v>4</v>
      </c>
      <c r="O2990" t="s">
        <v>38</v>
      </c>
      <c r="P2990">
        <v>6</v>
      </c>
      <c r="Q2990">
        <v>1</v>
      </c>
      <c r="S2990">
        <f t="shared" si="187"/>
        <v>0</v>
      </c>
      <c r="T2990">
        <f t="shared" si="188"/>
        <v>0</v>
      </c>
    </row>
    <row r="2991" spans="1:20" x14ac:dyDescent="0.2">
      <c r="A2991" t="s">
        <v>19</v>
      </c>
      <c r="B2991" t="s">
        <v>7</v>
      </c>
      <c r="C2991">
        <v>23</v>
      </c>
      <c r="D2991" t="s">
        <v>35</v>
      </c>
      <c r="E2991">
        <f t="shared" si="189"/>
        <v>5</v>
      </c>
      <c r="F2991">
        <v>2019</v>
      </c>
      <c r="G2991" s="4">
        <f t="shared" si="186"/>
        <v>43608</v>
      </c>
      <c r="H2991" s="4">
        <v>43608</v>
      </c>
      <c r="I2991">
        <v>23</v>
      </c>
      <c r="J2991" t="s">
        <v>35</v>
      </c>
      <c r="K2991">
        <v>2019</v>
      </c>
      <c r="L2991">
        <v>6</v>
      </c>
      <c r="M2991" t="s">
        <v>40</v>
      </c>
      <c r="N2991">
        <v>4</v>
      </c>
      <c r="O2991" t="s">
        <v>39</v>
      </c>
      <c r="P2991">
        <v>5</v>
      </c>
      <c r="Q2991">
        <v>1</v>
      </c>
      <c r="S2991">
        <f t="shared" si="187"/>
        <v>0</v>
      </c>
      <c r="T2991">
        <f t="shared" si="188"/>
        <v>0</v>
      </c>
    </row>
    <row r="2992" spans="1:20" x14ac:dyDescent="0.2">
      <c r="A2992" t="s">
        <v>19</v>
      </c>
      <c r="B2992" t="s">
        <v>7</v>
      </c>
      <c r="C2992">
        <v>23</v>
      </c>
      <c r="D2992" t="s">
        <v>35</v>
      </c>
      <c r="E2992">
        <f t="shared" si="189"/>
        <v>5</v>
      </c>
      <c r="F2992">
        <v>2019</v>
      </c>
      <c r="G2992" s="4">
        <f t="shared" si="186"/>
        <v>43608</v>
      </c>
      <c r="H2992" s="4">
        <v>43608</v>
      </c>
      <c r="I2992">
        <v>23</v>
      </c>
      <c r="J2992" t="s">
        <v>35</v>
      </c>
      <c r="K2992">
        <v>2019</v>
      </c>
      <c r="L2992">
        <v>7</v>
      </c>
      <c r="M2992" t="s">
        <v>40</v>
      </c>
      <c r="N2992">
        <v>9</v>
      </c>
      <c r="O2992" t="s">
        <v>37</v>
      </c>
      <c r="P2992">
        <v>8</v>
      </c>
      <c r="Q2992">
        <v>1</v>
      </c>
      <c r="S2992">
        <f t="shared" si="187"/>
        <v>0</v>
      </c>
      <c r="T2992">
        <f t="shared" si="188"/>
        <v>0</v>
      </c>
    </row>
    <row r="2993" spans="1:20" x14ac:dyDescent="0.2">
      <c r="A2993" t="s">
        <v>19</v>
      </c>
      <c r="B2993" t="s">
        <v>7</v>
      </c>
      <c r="C2993">
        <v>23</v>
      </c>
      <c r="D2993" t="s">
        <v>35</v>
      </c>
      <c r="E2993">
        <f t="shared" si="189"/>
        <v>5</v>
      </c>
      <c r="F2993">
        <v>2019</v>
      </c>
      <c r="G2993" s="4">
        <f t="shared" si="186"/>
        <v>43608</v>
      </c>
      <c r="H2993" s="4">
        <v>43608</v>
      </c>
      <c r="I2993">
        <v>23</v>
      </c>
      <c r="J2993" t="s">
        <v>35</v>
      </c>
      <c r="K2993">
        <v>2019</v>
      </c>
      <c r="L2993">
        <v>7</v>
      </c>
      <c r="M2993" t="s">
        <v>40</v>
      </c>
      <c r="N2993">
        <v>9</v>
      </c>
      <c r="O2993" t="s">
        <v>42</v>
      </c>
      <c r="P2993">
        <v>10</v>
      </c>
      <c r="Q2993">
        <v>1</v>
      </c>
      <c r="S2993">
        <f t="shared" si="187"/>
        <v>0</v>
      </c>
      <c r="T2993">
        <f t="shared" si="188"/>
        <v>0</v>
      </c>
    </row>
    <row r="2994" spans="1:20" x14ac:dyDescent="0.2">
      <c r="A2994" t="s">
        <v>19</v>
      </c>
      <c r="B2994" t="s">
        <v>7</v>
      </c>
      <c r="C2994">
        <v>23</v>
      </c>
      <c r="D2994" t="s">
        <v>35</v>
      </c>
      <c r="E2994">
        <f t="shared" si="189"/>
        <v>5</v>
      </c>
      <c r="F2994">
        <v>2019</v>
      </c>
      <c r="G2994" s="4">
        <f t="shared" si="186"/>
        <v>43608</v>
      </c>
      <c r="H2994" s="4">
        <v>43608</v>
      </c>
      <c r="I2994">
        <v>23</v>
      </c>
      <c r="J2994" t="s">
        <v>35</v>
      </c>
      <c r="K2994">
        <v>2019</v>
      </c>
      <c r="L2994">
        <v>7</v>
      </c>
      <c r="M2994" t="s">
        <v>40</v>
      </c>
      <c r="N2994">
        <v>9</v>
      </c>
      <c r="O2994" t="s">
        <v>38</v>
      </c>
      <c r="P2994">
        <v>14</v>
      </c>
      <c r="Q2994">
        <v>1</v>
      </c>
      <c r="S2994">
        <f t="shared" si="187"/>
        <v>0</v>
      </c>
      <c r="T2994">
        <f t="shared" si="188"/>
        <v>0</v>
      </c>
    </row>
    <row r="2995" spans="1:20" x14ac:dyDescent="0.2">
      <c r="A2995" t="s">
        <v>19</v>
      </c>
      <c r="B2995" t="s">
        <v>7</v>
      </c>
      <c r="C2995">
        <v>23</v>
      </c>
      <c r="D2995" t="s">
        <v>35</v>
      </c>
      <c r="E2995">
        <f t="shared" si="189"/>
        <v>5</v>
      </c>
      <c r="F2995">
        <v>2019</v>
      </c>
      <c r="G2995" s="4">
        <f t="shared" si="186"/>
        <v>43608</v>
      </c>
      <c r="H2995" s="4">
        <v>43608</v>
      </c>
      <c r="I2995">
        <v>23</v>
      </c>
      <c r="J2995" t="s">
        <v>35</v>
      </c>
      <c r="K2995">
        <v>2019</v>
      </c>
      <c r="L2995">
        <v>7</v>
      </c>
      <c r="M2995" t="s">
        <v>40</v>
      </c>
      <c r="N2995">
        <v>9</v>
      </c>
      <c r="O2995" t="s">
        <v>39</v>
      </c>
      <c r="P2995">
        <v>16</v>
      </c>
      <c r="Q2995">
        <v>1</v>
      </c>
      <c r="S2995">
        <f t="shared" si="187"/>
        <v>0</v>
      </c>
      <c r="T2995">
        <f t="shared" si="188"/>
        <v>0</v>
      </c>
    </row>
    <row r="2996" spans="1:20" x14ac:dyDescent="0.2">
      <c r="A2996" t="s">
        <v>19</v>
      </c>
      <c r="B2996" t="s">
        <v>7</v>
      </c>
      <c r="C2996">
        <v>23</v>
      </c>
      <c r="D2996" t="s">
        <v>35</v>
      </c>
      <c r="E2996">
        <f t="shared" si="189"/>
        <v>5</v>
      </c>
      <c r="F2996">
        <v>2019</v>
      </c>
      <c r="G2996" s="4">
        <f t="shared" si="186"/>
        <v>43608</v>
      </c>
      <c r="H2996" s="4">
        <v>43608</v>
      </c>
      <c r="I2996">
        <v>23</v>
      </c>
      <c r="J2996" t="s">
        <v>35</v>
      </c>
      <c r="K2996">
        <v>2019</v>
      </c>
      <c r="L2996">
        <v>8</v>
      </c>
      <c r="M2996" t="s">
        <v>43</v>
      </c>
      <c r="N2996">
        <v>5</v>
      </c>
      <c r="O2996" t="s">
        <v>37</v>
      </c>
      <c r="P2996">
        <v>14</v>
      </c>
      <c r="Q2996">
        <v>1</v>
      </c>
      <c r="S2996">
        <f t="shared" si="187"/>
        <v>0</v>
      </c>
      <c r="T2996">
        <f t="shared" si="188"/>
        <v>0</v>
      </c>
    </row>
    <row r="2997" spans="1:20" x14ac:dyDescent="0.2">
      <c r="A2997" t="s">
        <v>19</v>
      </c>
      <c r="B2997" t="s">
        <v>7</v>
      </c>
      <c r="C2997">
        <v>23</v>
      </c>
      <c r="D2997" t="s">
        <v>35</v>
      </c>
      <c r="E2997">
        <f t="shared" si="189"/>
        <v>5</v>
      </c>
      <c r="F2997">
        <v>2019</v>
      </c>
      <c r="G2997" s="4">
        <f t="shared" si="186"/>
        <v>43608</v>
      </c>
      <c r="H2997" s="4">
        <v>43608</v>
      </c>
      <c r="I2997">
        <v>23</v>
      </c>
      <c r="J2997" t="s">
        <v>35</v>
      </c>
      <c r="K2997">
        <v>2019</v>
      </c>
      <c r="L2997">
        <v>8</v>
      </c>
      <c r="M2997" t="s">
        <v>43</v>
      </c>
      <c r="N2997">
        <v>5</v>
      </c>
      <c r="O2997" t="s">
        <v>42</v>
      </c>
      <c r="P2997">
        <v>14</v>
      </c>
      <c r="Q2997">
        <v>1</v>
      </c>
      <c r="S2997">
        <f t="shared" si="187"/>
        <v>0</v>
      </c>
      <c r="T2997">
        <f t="shared" si="188"/>
        <v>0</v>
      </c>
    </row>
    <row r="2998" spans="1:20" x14ac:dyDescent="0.2">
      <c r="A2998" t="s">
        <v>19</v>
      </c>
      <c r="B2998" t="s">
        <v>7</v>
      </c>
      <c r="C2998">
        <v>23</v>
      </c>
      <c r="D2998" t="s">
        <v>35</v>
      </c>
      <c r="E2998">
        <f t="shared" si="189"/>
        <v>5</v>
      </c>
      <c r="F2998">
        <v>2019</v>
      </c>
      <c r="G2998" s="4">
        <f t="shared" si="186"/>
        <v>43608</v>
      </c>
      <c r="H2998" s="4">
        <v>43608</v>
      </c>
      <c r="I2998">
        <v>23</v>
      </c>
      <c r="J2998" t="s">
        <v>35</v>
      </c>
      <c r="K2998">
        <v>2019</v>
      </c>
      <c r="L2998">
        <v>8</v>
      </c>
      <c r="M2998" t="s">
        <v>43</v>
      </c>
      <c r="N2998">
        <v>5</v>
      </c>
      <c r="O2998" t="s">
        <v>38</v>
      </c>
      <c r="P2998">
        <v>5</v>
      </c>
      <c r="Q2998">
        <v>1</v>
      </c>
      <c r="S2998">
        <f t="shared" si="187"/>
        <v>0</v>
      </c>
      <c r="T2998">
        <f t="shared" si="188"/>
        <v>0</v>
      </c>
    </row>
    <row r="2999" spans="1:20" x14ac:dyDescent="0.2">
      <c r="A2999" t="s">
        <v>19</v>
      </c>
      <c r="B2999" t="s">
        <v>7</v>
      </c>
      <c r="C2999">
        <v>23</v>
      </c>
      <c r="D2999" t="s">
        <v>35</v>
      </c>
      <c r="E2999">
        <f t="shared" si="189"/>
        <v>5</v>
      </c>
      <c r="F2999">
        <v>2019</v>
      </c>
      <c r="G2999" s="4">
        <f t="shared" si="186"/>
        <v>43608</v>
      </c>
      <c r="H2999" s="4">
        <v>43608</v>
      </c>
      <c r="I2999">
        <v>23</v>
      </c>
      <c r="J2999" t="s">
        <v>35</v>
      </c>
      <c r="K2999">
        <v>2019</v>
      </c>
      <c r="L2999">
        <v>8</v>
      </c>
      <c r="M2999" t="s">
        <v>43</v>
      </c>
      <c r="N2999">
        <v>5</v>
      </c>
      <c r="O2999" t="s">
        <v>39</v>
      </c>
      <c r="P2999">
        <v>12</v>
      </c>
      <c r="Q2999">
        <v>1</v>
      </c>
      <c r="S2999">
        <f t="shared" si="187"/>
        <v>0</v>
      </c>
      <c r="T2999">
        <f t="shared" si="188"/>
        <v>0</v>
      </c>
    </row>
    <row r="3000" spans="1:20" x14ac:dyDescent="0.2">
      <c r="A3000" t="s">
        <v>19</v>
      </c>
      <c r="B3000" t="s">
        <v>7</v>
      </c>
      <c r="C3000">
        <v>23</v>
      </c>
      <c r="D3000" t="s">
        <v>35</v>
      </c>
      <c r="E3000">
        <f t="shared" si="189"/>
        <v>5</v>
      </c>
      <c r="F3000">
        <v>2019</v>
      </c>
      <c r="G3000" s="4">
        <f t="shared" si="186"/>
        <v>43608</v>
      </c>
      <c r="H3000" s="4">
        <v>43608</v>
      </c>
      <c r="I3000">
        <v>23</v>
      </c>
      <c r="J3000" t="s">
        <v>35</v>
      </c>
      <c r="K3000">
        <v>2019</v>
      </c>
      <c r="L3000">
        <v>9</v>
      </c>
      <c r="M3000" t="s">
        <v>43</v>
      </c>
      <c r="N3000">
        <v>2</v>
      </c>
      <c r="O3000" t="s">
        <v>37</v>
      </c>
      <c r="P3000">
        <v>2</v>
      </c>
      <c r="Q3000">
        <v>1</v>
      </c>
      <c r="S3000">
        <f t="shared" si="187"/>
        <v>0</v>
      </c>
      <c r="T3000">
        <f t="shared" si="188"/>
        <v>0</v>
      </c>
    </row>
    <row r="3001" spans="1:20" x14ac:dyDescent="0.2">
      <c r="A3001" t="s">
        <v>19</v>
      </c>
      <c r="B3001" t="s">
        <v>7</v>
      </c>
      <c r="C3001">
        <v>23</v>
      </c>
      <c r="D3001" t="s">
        <v>35</v>
      </c>
      <c r="E3001">
        <f t="shared" si="189"/>
        <v>5</v>
      </c>
      <c r="F3001">
        <v>2019</v>
      </c>
      <c r="G3001" s="4">
        <f t="shared" si="186"/>
        <v>43608</v>
      </c>
      <c r="H3001" s="4">
        <v>43608</v>
      </c>
      <c r="I3001">
        <v>23</v>
      </c>
      <c r="J3001" t="s">
        <v>35</v>
      </c>
      <c r="K3001">
        <v>2019</v>
      </c>
      <c r="L3001">
        <v>9</v>
      </c>
      <c r="M3001" t="s">
        <v>43</v>
      </c>
      <c r="N3001">
        <v>2</v>
      </c>
      <c r="O3001" t="s">
        <v>42</v>
      </c>
      <c r="P3001">
        <v>12</v>
      </c>
      <c r="Q3001">
        <v>1</v>
      </c>
      <c r="S3001">
        <f t="shared" si="187"/>
        <v>0</v>
      </c>
      <c r="T3001">
        <f t="shared" si="188"/>
        <v>0</v>
      </c>
    </row>
    <row r="3002" spans="1:20" x14ac:dyDescent="0.2">
      <c r="A3002" t="s">
        <v>19</v>
      </c>
      <c r="B3002" t="s">
        <v>7</v>
      </c>
      <c r="C3002">
        <v>23</v>
      </c>
      <c r="D3002" t="s">
        <v>35</v>
      </c>
      <c r="E3002">
        <f t="shared" si="189"/>
        <v>5</v>
      </c>
      <c r="F3002">
        <v>2019</v>
      </c>
      <c r="G3002" s="4">
        <f t="shared" si="186"/>
        <v>43608</v>
      </c>
      <c r="H3002" s="4">
        <v>43608</v>
      </c>
      <c r="I3002">
        <v>23</v>
      </c>
      <c r="J3002" t="s">
        <v>35</v>
      </c>
      <c r="K3002">
        <v>2019</v>
      </c>
      <c r="L3002">
        <v>9</v>
      </c>
      <c r="M3002" t="s">
        <v>43</v>
      </c>
      <c r="N3002">
        <v>2</v>
      </c>
      <c r="O3002" t="s">
        <v>38</v>
      </c>
      <c r="P3002">
        <v>4</v>
      </c>
      <c r="Q3002">
        <v>1</v>
      </c>
      <c r="S3002">
        <f t="shared" si="187"/>
        <v>0</v>
      </c>
      <c r="T3002">
        <f t="shared" si="188"/>
        <v>0</v>
      </c>
    </row>
    <row r="3003" spans="1:20" x14ac:dyDescent="0.2">
      <c r="A3003" t="s">
        <v>19</v>
      </c>
      <c r="B3003" t="s">
        <v>7</v>
      </c>
      <c r="C3003">
        <v>23</v>
      </c>
      <c r="D3003" t="s">
        <v>35</v>
      </c>
      <c r="E3003">
        <f t="shared" si="189"/>
        <v>5</v>
      </c>
      <c r="F3003">
        <v>2019</v>
      </c>
      <c r="G3003" s="4">
        <f t="shared" si="186"/>
        <v>43608</v>
      </c>
      <c r="H3003" s="4">
        <v>43608</v>
      </c>
      <c r="I3003">
        <v>23</v>
      </c>
      <c r="J3003" t="s">
        <v>35</v>
      </c>
      <c r="K3003">
        <v>2019</v>
      </c>
      <c r="L3003">
        <v>9</v>
      </c>
      <c r="M3003" t="s">
        <v>43</v>
      </c>
      <c r="N3003">
        <v>2</v>
      </c>
      <c r="O3003" t="s">
        <v>39</v>
      </c>
      <c r="P3003">
        <v>4</v>
      </c>
      <c r="Q3003">
        <v>1</v>
      </c>
      <c r="S3003">
        <f t="shared" si="187"/>
        <v>0</v>
      </c>
      <c r="T3003">
        <f t="shared" si="188"/>
        <v>0</v>
      </c>
    </row>
    <row r="3004" spans="1:20" x14ac:dyDescent="0.2">
      <c r="A3004" t="s">
        <v>19</v>
      </c>
      <c r="B3004" t="s">
        <v>7</v>
      </c>
      <c r="C3004">
        <v>23</v>
      </c>
      <c r="D3004" t="s">
        <v>35</v>
      </c>
      <c r="E3004">
        <f t="shared" si="189"/>
        <v>5</v>
      </c>
      <c r="F3004">
        <v>2019</v>
      </c>
      <c r="G3004" s="4">
        <f t="shared" si="186"/>
        <v>43608</v>
      </c>
      <c r="H3004" s="4">
        <v>43608</v>
      </c>
      <c r="I3004">
        <v>23</v>
      </c>
      <c r="J3004" t="s">
        <v>35</v>
      </c>
      <c r="K3004">
        <v>2019</v>
      </c>
      <c r="L3004">
        <v>10</v>
      </c>
      <c r="M3004" t="s">
        <v>36</v>
      </c>
      <c r="N3004">
        <v>5</v>
      </c>
      <c r="O3004" t="s">
        <v>37</v>
      </c>
      <c r="P3004">
        <v>12</v>
      </c>
      <c r="Q3004">
        <v>1</v>
      </c>
      <c r="S3004">
        <f t="shared" si="187"/>
        <v>0</v>
      </c>
      <c r="T3004">
        <f t="shared" si="188"/>
        <v>0</v>
      </c>
    </row>
    <row r="3005" spans="1:20" x14ac:dyDescent="0.2">
      <c r="A3005" t="s">
        <v>19</v>
      </c>
      <c r="B3005" t="s">
        <v>7</v>
      </c>
      <c r="C3005">
        <v>23</v>
      </c>
      <c r="D3005" t="s">
        <v>35</v>
      </c>
      <c r="E3005">
        <f t="shared" si="189"/>
        <v>5</v>
      </c>
      <c r="F3005">
        <v>2019</v>
      </c>
      <c r="G3005" s="4">
        <f t="shared" si="186"/>
        <v>43608</v>
      </c>
      <c r="H3005" s="4">
        <v>43608</v>
      </c>
      <c r="I3005">
        <v>23</v>
      </c>
      <c r="J3005" t="s">
        <v>35</v>
      </c>
      <c r="K3005">
        <v>2019</v>
      </c>
      <c r="L3005">
        <v>10</v>
      </c>
      <c r="M3005" t="s">
        <v>36</v>
      </c>
      <c r="N3005">
        <v>5</v>
      </c>
      <c r="O3005" t="s">
        <v>42</v>
      </c>
      <c r="P3005">
        <v>9</v>
      </c>
      <c r="Q3005">
        <v>1</v>
      </c>
      <c r="S3005">
        <f t="shared" si="187"/>
        <v>0</v>
      </c>
      <c r="T3005">
        <f t="shared" si="188"/>
        <v>0</v>
      </c>
    </row>
    <row r="3006" spans="1:20" x14ac:dyDescent="0.2">
      <c r="A3006" t="s">
        <v>19</v>
      </c>
      <c r="B3006" t="s">
        <v>7</v>
      </c>
      <c r="C3006">
        <v>23</v>
      </c>
      <c r="D3006" t="s">
        <v>35</v>
      </c>
      <c r="E3006">
        <f t="shared" si="189"/>
        <v>5</v>
      </c>
      <c r="F3006">
        <v>2019</v>
      </c>
      <c r="G3006" s="4">
        <f t="shared" si="186"/>
        <v>43608</v>
      </c>
      <c r="H3006" s="4">
        <v>43608</v>
      </c>
      <c r="I3006">
        <v>23</v>
      </c>
      <c r="J3006" t="s">
        <v>35</v>
      </c>
      <c r="K3006">
        <v>2019</v>
      </c>
      <c r="L3006">
        <v>10</v>
      </c>
      <c r="M3006" t="s">
        <v>36</v>
      </c>
      <c r="N3006">
        <v>5</v>
      </c>
      <c r="O3006" t="s">
        <v>38</v>
      </c>
      <c r="P3006">
        <v>7</v>
      </c>
      <c r="Q3006">
        <v>1</v>
      </c>
      <c r="S3006">
        <f t="shared" si="187"/>
        <v>0</v>
      </c>
      <c r="T3006">
        <f t="shared" si="188"/>
        <v>0</v>
      </c>
    </row>
    <row r="3007" spans="1:20" x14ac:dyDescent="0.2">
      <c r="A3007" t="s">
        <v>19</v>
      </c>
      <c r="B3007" t="s">
        <v>7</v>
      </c>
      <c r="C3007">
        <v>23</v>
      </c>
      <c r="D3007" t="s">
        <v>35</v>
      </c>
      <c r="E3007">
        <f t="shared" si="189"/>
        <v>5</v>
      </c>
      <c r="F3007">
        <v>2019</v>
      </c>
      <c r="G3007" s="4">
        <f t="shared" si="186"/>
        <v>43608</v>
      </c>
      <c r="H3007" s="4">
        <v>43608</v>
      </c>
      <c r="I3007">
        <v>23</v>
      </c>
      <c r="J3007" t="s">
        <v>35</v>
      </c>
      <c r="K3007">
        <v>2019</v>
      </c>
      <c r="L3007">
        <v>10</v>
      </c>
      <c r="M3007" t="s">
        <v>36</v>
      </c>
      <c r="N3007">
        <v>5</v>
      </c>
      <c r="O3007" t="s">
        <v>39</v>
      </c>
      <c r="P3007">
        <v>8</v>
      </c>
      <c r="Q3007">
        <v>1</v>
      </c>
      <c r="S3007">
        <f t="shared" si="187"/>
        <v>0</v>
      </c>
      <c r="T3007">
        <f t="shared" si="188"/>
        <v>0</v>
      </c>
    </row>
    <row r="3008" spans="1:20" x14ac:dyDescent="0.2">
      <c r="A3008" t="s">
        <v>19</v>
      </c>
      <c r="B3008" t="s">
        <v>7</v>
      </c>
      <c r="C3008">
        <v>23</v>
      </c>
      <c r="D3008" t="s">
        <v>35</v>
      </c>
      <c r="E3008">
        <f t="shared" si="189"/>
        <v>5</v>
      </c>
      <c r="F3008">
        <v>2019</v>
      </c>
      <c r="G3008" s="4">
        <f t="shared" si="186"/>
        <v>43608</v>
      </c>
      <c r="H3008" s="4">
        <v>43608</v>
      </c>
      <c r="I3008">
        <v>23</v>
      </c>
      <c r="J3008" t="s">
        <v>35</v>
      </c>
      <c r="K3008">
        <v>2019</v>
      </c>
      <c r="L3008">
        <v>11</v>
      </c>
      <c r="M3008" t="s">
        <v>36</v>
      </c>
      <c r="N3008">
        <v>1</v>
      </c>
      <c r="O3008" t="s">
        <v>37</v>
      </c>
      <c r="P3008">
        <v>12</v>
      </c>
      <c r="Q3008">
        <v>1</v>
      </c>
      <c r="S3008">
        <f t="shared" si="187"/>
        <v>0</v>
      </c>
      <c r="T3008">
        <f t="shared" si="188"/>
        <v>0</v>
      </c>
    </row>
    <row r="3009" spans="1:20" x14ac:dyDescent="0.2">
      <c r="A3009" t="s">
        <v>19</v>
      </c>
      <c r="B3009" t="s">
        <v>7</v>
      </c>
      <c r="C3009">
        <v>23</v>
      </c>
      <c r="D3009" t="s">
        <v>35</v>
      </c>
      <c r="E3009">
        <f t="shared" si="189"/>
        <v>5</v>
      </c>
      <c r="F3009">
        <v>2019</v>
      </c>
      <c r="G3009" s="4">
        <f t="shared" si="186"/>
        <v>43608</v>
      </c>
      <c r="H3009" s="4">
        <v>43608</v>
      </c>
      <c r="I3009">
        <v>23</v>
      </c>
      <c r="J3009" t="s">
        <v>35</v>
      </c>
      <c r="K3009">
        <v>2019</v>
      </c>
      <c r="L3009">
        <v>11</v>
      </c>
      <c r="M3009" t="s">
        <v>36</v>
      </c>
      <c r="N3009">
        <v>1</v>
      </c>
      <c r="O3009" t="s">
        <v>42</v>
      </c>
      <c r="P3009">
        <v>10</v>
      </c>
      <c r="Q3009">
        <v>1</v>
      </c>
      <c r="S3009">
        <f t="shared" si="187"/>
        <v>0</v>
      </c>
      <c r="T3009">
        <f t="shared" si="188"/>
        <v>0</v>
      </c>
    </row>
    <row r="3010" spans="1:20" x14ac:dyDescent="0.2">
      <c r="A3010" t="s">
        <v>19</v>
      </c>
      <c r="B3010" t="s">
        <v>7</v>
      </c>
      <c r="C3010">
        <v>23</v>
      </c>
      <c r="D3010" t="s">
        <v>35</v>
      </c>
      <c r="E3010">
        <f t="shared" si="189"/>
        <v>5</v>
      </c>
      <c r="F3010">
        <v>2019</v>
      </c>
      <c r="G3010" s="4">
        <f t="shared" si="186"/>
        <v>43608</v>
      </c>
      <c r="H3010" s="4">
        <v>43608</v>
      </c>
      <c r="I3010">
        <v>23</v>
      </c>
      <c r="J3010" t="s">
        <v>35</v>
      </c>
      <c r="K3010">
        <v>2019</v>
      </c>
      <c r="L3010">
        <v>11</v>
      </c>
      <c r="M3010" t="s">
        <v>36</v>
      </c>
      <c r="N3010">
        <v>1</v>
      </c>
      <c r="O3010" t="s">
        <v>38</v>
      </c>
      <c r="P3010">
        <v>6</v>
      </c>
      <c r="Q3010">
        <v>1</v>
      </c>
      <c r="S3010">
        <f t="shared" si="187"/>
        <v>0</v>
      </c>
      <c r="T3010">
        <f t="shared" si="188"/>
        <v>0</v>
      </c>
    </row>
    <row r="3011" spans="1:20" x14ac:dyDescent="0.2">
      <c r="A3011" t="s">
        <v>19</v>
      </c>
      <c r="B3011" t="s">
        <v>7</v>
      </c>
      <c r="C3011">
        <v>23</v>
      </c>
      <c r="D3011" t="s">
        <v>35</v>
      </c>
      <c r="E3011">
        <f t="shared" si="189"/>
        <v>5</v>
      </c>
      <c r="F3011">
        <v>2019</v>
      </c>
      <c r="G3011" s="4">
        <f t="shared" ref="G3011:G3074" si="190">DATE(F3011,E3011,C3011)</f>
        <v>43608</v>
      </c>
      <c r="H3011" s="4">
        <v>43608</v>
      </c>
      <c r="I3011">
        <v>23</v>
      </c>
      <c r="J3011" t="s">
        <v>35</v>
      </c>
      <c r="K3011">
        <v>2019</v>
      </c>
      <c r="L3011">
        <v>11</v>
      </c>
      <c r="M3011" t="s">
        <v>36</v>
      </c>
      <c r="N3011">
        <v>1</v>
      </c>
      <c r="O3011" t="s">
        <v>39</v>
      </c>
      <c r="P3011">
        <v>2</v>
      </c>
      <c r="Q3011">
        <v>1</v>
      </c>
      <c r="S3011">
        <f t="shared" ref="S3011:S3074" si="191">DATEDIF(G3011,H3011,"d")</f>
        <v>0</v>
      </c>
      <c r="T3011">
        <f t="shared" ref="T3011:T3074" si="192">IF(ISNUMBER(S3011),S3011,0)</f>
        <v>0</v>
      </c>
    </row>
    <row r="3012" spans="1:20" x14ac:dyDescent="0.2">
      <c r="A3012" t="s">
        <v>19</v>
      </c>
      <c r="B3012" t="s">
        <v>7</v>
      </c>
      <c r="C3012">
        <v>23</v>
      </c>
      <c r="D3012" t="s">
        <v>35</v>
      </c>
      <c r="E3012">
        <f t="shared" si="189"/>
        <v>5</v>
      </c>
      <c r="F3012">
        <v>2019</v>
      </c>
      <c r="G3012" s="4">
        <f t="shared" si="190"/>
        <v>43608</v>
      </c>
      <c r="H3012" s="4">
        <v>43608</v>
      </c>
      <c r="I3012">
        <v>23</v>
      </c>
      <c r="J3012" t="s">
        <v>35</v>
      </c>
      <c r="K3012">
        <v>2019</v>
      </c>
      <c r="L3012">
        <v>12</v>
      </c>
      <c r="M3012" t="s">
        <v>40</v>
      </c>
      <c r="N3012">
        <v>5</v>
      </c>
      <c r="O3012" t="s">
        <v>37</v>
      </c>
      <c r="P3012">
        <v>9</v>
      </c>
      <c r="Q3012">
        <v>1</v>
      </c>
      <c r="S3012">
        <f t="shared" si="191"/>
        <v>0</v>
      </c>
      <c r="T3012">
        <f t="shared" si="192"/>
        <v>0</v>
      </c>
    </row>
    <row r="3013" spans="1:20" x14ac:dyDescent="0.2">
      <c r="A3013" t="s">
        <v>19</v>
      </c>
      <c r="B3013" t="s">
        <v>7</v>
      </c>
      <c r="C3013">
        <v>23</v>
      </c>
      <c r="D3013" t="s">
        <v>35</v>
      </c>
      <c r="E3013">
        <f t="shared" si="189"/>
        <v>5</v>
      </c>
      <c r="F3013">
        <v>2019</v>
      </c>
      <c r="G3013" s="4">
        <f t="shared" si="190"/>
        <v>43608</v>
      </c>
      <c r="H3013" s="4">
        <v>43608</v>
      </c>
      <c r="I3013">
        <v>23</v>
      </c>
      <c r="J3013" t="s">
        <v>35</v>
      </c>
      <c r="K3013">
        <v>2019</v>
      </c>
      <c r="L3013">
        <v>12</v>
      </c>
      <c r="M3013" t="s">
        <v>40</v>
      </c>
      <c r="N3013">
        <v>5</v>
      </c>
      <c r="O3013" t="s">
        <v>42</v>
      </c>
      <c r="P3013">
        <v>8</v>
      </c>
      <c r="Q3013">
        <v>1</v>
      </c>
      <c r="S3013">
        <f t="shared" si="191"/>
        <v>0</v>
      </c>
      <c r="T3013">
        <f t="shared" si="192"/>
        <v>0</v>
      </c>
    </row>
    <row r="3014" spans="1:20" x14ac:dyDescent="0.2">
      <c r="A3014" t="s">
        <v>19</v>
      </c>
      <c r="B3014" t="s">
        <v>7</v>
      </c>
      <c r="C3014">
        <v>23</v>
      </c>
      <c r="D3014" t="s">
        <v>35</v>
      </c>
      <c r="E3014">
        <f t="shared" si="189"/>
        <v>5</v>
      </c>
      <c r="F3014">
        <v>2019</v>
      </c>
      <c r="G3014" s="4">
        <f t="shared" si="190"/>
        <v>43608</v>
      </c>
      <c r="H3014" s="4">
        <v>43608</v>
      </c>
      <c r="I3014">
        <v>23</v>
      </c>
      <c r="J3014" t="s">
        <v>35</v>
      </c>
      <c r="K3014">
        <v>2019</v>
      </c>
      <c r="L3014">
        <v>12</v>
      </c>
      <c r="M3014" t="s">
        <v>40</v>
      </c>
      <c r="N3014">
        <v>5</v>
      </c>
      <c r="O3014" t="s">
        <v>38</v>
      </c>
      <c r="P3014">
        <v>11</v>
      </c>
      <c r="Q3014">
        <v>1</v>
      </c>
      <c r="S3014">
        <f t="shared" si="191"/>
        <v>0</v>
      </c>
      <c r="T3014">
        <f t="shared" si="192"/>
        <v>0</v>
      </c>
    </row>
    <row r="3015" spans="1:20" x14ac:dyDescent="0.2">
      <c r="A3015" t="s">
        <v>19</v>
      </c>
      <c r="B3015" t="s">
        <v>7</v>
      </c>
      <c r="C3015">
        <v>23</v>
      </c>
      <c r="D3015" t="s">
        <v>35</v>
      </c>
      <c r="E3015">
        <f t="shared" si="189"/>
        <v>5</v>
      </c>
      <c r="F3015">
        <v>2019</v>
      </c>
      <c r="G3015" s="4">
        <f t="shared" si="190"/>
        <v>43608</v>
      </c>
      <c r="H3015" s="4">
        <v>43608</v>
      </c>
      <c r="I3015">
        <v>23</v>
      </c>
      <c r="J3015" t="s">
        <v>35</v>
      </c>
      <c r="K3015">
        <v>2019</v>
      </c>
      <c r="L3015">
        <v>12</v>
      </c>
      <c r="M3015" t="s">
        <v>40</v>
      </c>
      <c r="N3015">
        <v>5</v>
      </c>
      <c r="O3015" t="s">
        <v>39</v>
      </c>
      <c r="P3015">
        <v>10</v>
      </c>
      <c r="Q3015">
        <v>1</v>
      </c>
      <c r="S3015">
        <f t="shared" si="191"/>
        <v>0</v>
      </c>
      <c r="T3015">
        <f t="shared" si="192"/>
        <v>0</v>
      </c>
    </row>
    <row r="3016" spans="1:20" x14ac:dyDescent="0.2">
      <c r="A3016" t="s">
        <v>19</v>
      </c>
      <c r="B3016" t="s">
        <v>7</v>
      </c>
      <c r="C3016">
        <v>23</v>
      </c>
      <c r="D3016" t="s">
        <v>35</v>
      </c>
      <c r="E3016">
        <f t="shared" si="189"/>
        <v>5</v>
      </c>
      <c r="F3016">
        <v>2019</v>
      </c>
      <c r="G3016" s="4">
        <f t="shared" si="190"/>
        <v>43608</v>
      </c>
      <c r="H3016" s="4">
        <v>43608</v>
      </c>
      <c r="I3016">
        <v>23</v>
      </c>
      <c r="J3016" t="s">
        <v>35</v>
      </c>
      <c r="K3016">
        <v>2019</v>
      </c>
      <c r="L3016">
        <v>13</v>
      </c>
      <c r="M3016" t="s">
        <v>36</v>
      </c>
      <c r="N3016">
        <v>4</v>
      </c>
      <c r="O3016" t="s">
        <v>37</v>
      </c>
      <c r="P3016">
        <v>9</v>
      </c>
      <c r="Q3016">
        <v>1</v>
      </c>
      <c r="S3016">
        <f t="shared" si="191"/>
        <v>0</v>
      </c>
      <c r="T3016">
        <f t="shared" si="192"/>
        <v>0</v>
      </c>
    </row>
    <row r="3017" spans="1:20" x14ac:dyDescent="0.2">
      <c r="A3017" t="s">
        <v>19</v>
      </c>
      <c r="B3017" t="s">
        <v>7</v>
      </c>
      <c r="C3017">
        <v>23</v>
      </c>
      <c r="D3017" t="s">
        <v>35</v>
      </c>
      <c r="E3017">
        <f t="shared" si="189"/>
        <v>5</v>
      </c>
      <c r="F3017">
        <v>2019</v>
      </c>
      <c r="G3017" s="4">
        <f t="shared" si="190"/>
        <v>43608</v>
      </c>
      <c r="H3017" s="4">
        <v>43608</v>
      </c>
      <c r="I3017">
        <v>23</v>
      </c>
      <c r="J3017" t="s">
        <v>35</v>
      </c>
      <c r="K3017">
        <v>2019</v>
      </c>
      <c r="L3017">
        <v>13</v>
      </c>
      <c r="M3017" t="s">
        <v>36</v>
      </c>
      <c r="N3017">
        <v>4</v>
      </c>
      <c r="O3017" t="s">
        <v>42</v>
      </c>
      <c r="P3017">
        <v>6</v>
      </c>
      <c r="Q3017">
        <v>1</v>
      </c>
      <c r="S3017">
        <f t="shared" si="191"/>
        <v>0</v>
      </c>
      <c r="T3017">
        <f t="shared" si="192"/>
        <v>0</v>
      </c>
    </row>
    <row r="3018" spans="1:20" x14ac:dyDescent="0.2">
      <c r="A3018" t="s">
        <v>19</v>
      </c>
      <c r="B3018" t="s">
        <v>7</v>
      </c>
      <c r="C3018">
        <v>23</v>
      </c>
      <c r="D3018" t="s">
        <v>35</v>
      </c>
      <c r="E3018">
        <f t="shared" si="189"/>
        <v>5</v>
      </c>
      <c r="F3018">
        <v>2019</v>
      </c>
      <c r="G3018" s="4">
        <f t="shared" si="190"/>
        <v>43608</v>
      </c>
      <c r="H3018" s="4">
        <v>43608</v>
      </c>
      <c r="I3018">
        <v>23</v>
      </c>
      <c r="J3018" t="s">
        <v>35</v>
      </c>
      <c r="K3018">
        <v>2019</v>
      </c>
      <c r="L3018">
        <v>13</v>
      </c>
      <c r="M3018" t="s">
        <v>36</v>
      </c>
      <c r="N3018">
        <v>4</v>
      </c>
      <c r="O3018" t="s">
        <v>38</v>
      </c>
      <c r="P3018">
        <v>6</v>
      </c>
      <c r="Q3018">
        <v>1</v>
      </c>
      <c r="S3018">
        <f t="shared" si="191"/>
        <v>0</v>
      </c>
      <c r="T3018">
        <f t="shared" si="192"/>
        <v>0</v>
      </c>
    </row>
    <row r="3019" spans="1:20" x14ac:dyDescent="0.2">
      <c r="A3019" t="s">
        <v>19</v>
      </c>
      <c r="B3019" t="s">
        <v>7</v>
      </c>
      <c r="C3019">
        <v>23</v>
      </c>
      <c r="D3019" t="s">
        <v>35</v>
      </c>
      <c r="E3019">
        <f t="shared" si="189"/>
        <v>5</v>
      </c>
      <c r="F3019">
        <v>2019</v>
      </c>
      <c r="G3019" s="4">
        <f t="shared" si="190"/>
        <v>43608</v>
      </c>
      <c r="H3019" s="4">
        <v>43608</v>
      </c>
      <c r="I3019">
        <v>23</v>
      </c>
      <c r="J3019" t="s">
        <v>35</v>
      </c>
      <c r="K3019">
        <v>2019</v>
      </c>
      <c r="L3019">
        <v>13</v>
      </c>
      <c r="M3019" t="s">
        <v>36</v>
      </c>
      <c r="N3019">
        <v>4</v>
      </c>
      <c r="O3019" t="s">
        <v>39</v>
      </c>
      <c r="P3019">
        <v>9</v>
      </c>
      <c r="Q3019">
        <v>1</v>
      </c>
      <c r="S3019">
        <f t="shared" si="191"/>
        <v>0</v>
      </c>
      <c r="T3019">
        <f t="shared" si="192"/>
        <v>0</v>
      </c>
    </row>
    <row r="3020" spans="1:20" x14ac:dyDescent="0.2">
      <c r="A3020" t="s">
        <v>19</v>
      </c>
      <c r="B3020" t="s">
        <v>7</v>
      </c>
      <c r="C3020">
        <v>23</v>
      </c>
      <c r="D3020" t="s">
        <v>35</v>
      </c>
      <c r="E3020">
        <f t="shared" si="189"/>
        <v>5</v>
      </c>
      <c r="F3020">
        <v>2019</v>
      </c>
      <c r="G3020" s="4">
        <f t="shared" si="190"/>
        <v>43608</v>
      </c>
      <c r="H3020" s="4">
        <v>43608</v>
      </c>
      <c r="I3020">
        <v>23</v>
      </c>
      <c r="J3020" t="s">
        <v>35</v>
      </c>
      <c r="K3020">
        <v>2019</v>
      </c>
      <c r="L3020">
        <v>14</v>
      </c>
      <c r="M3020" t="s">
        <v>43</v>
      </c>
      <c r="N3020">
        <v>3</v>
      </c>
      <c r="O3020" t="s">
        <v>37</v>
      </c>
      <c r="P3020">
        <v>10</v>
      </c>
      <c r="Q3020">
        <v>1</v>
      </c>
      <c r="S3020">
        <f t="shared" si="191"/>
        <v>0</v>
      </c>
      <c r="T3020">
        <f t="shared" si="192"/>
        <v>0</v>
      </c>
    </row>
    <row r="3021" spans="1:20" x14ac:dyDescent="0.2">
      <c r="A3021" t="s">
        <v>19</v>
      </c>
      <c r="B3021" t="s">
        <v>7</v>
      </c>
      <c r="C3021">
        <v>23</v>
      </c>
      <c r="D3021" t="s">
        <v>35</v>
      </c>
      <c r="E3021">
        <f t="shared" si="189"/>
        <v>5</v>
      </c>
      <c r="F3021">
        <v>2019</v>
      </c>
      <c r="G3021" s="4">
        <f t="shared" si="190"/>
        <v>43608</v>
      </c>
      <c r="H3021" s="4">
        <v>43608</v>
      </c>
      <c r="I3021">
        <v>23</v>
      </c>
      <c r="J3021" t="s">
        <v>35</v>
      </c>
      <c r="K3021">
        <v>2019</v>
      </c>
      <c r="L3021">
        <v>14</v>
      </c>
      <c r="M3021" t="s">
        <v>43</v>
      </c>
      <c r="N3021">
        <v>3</v>
      </c>
      <c r="O3021" t="s">
        <v>42</v>
      </c>
      <c r="P3021">
        <v>10</v>
      </c>
      <c r="Q3021">
        <v>1</v>
      </c>
      <c r="S3021">
        <f t="shared" si="191"/>
        <v>0</v>
      </c>
      <c r="T3021">
        <f t="shared" si="192"/>
        <v>0</v>
      </c>
    </row>
    <row r="3022" spans="1:20" x14ac:dyDescent="0.2">
      <c r="A3022" t="s">
        <v>19</v>
      </c>
      <c r="B3022" t="s">
        <v>7</v>
      </c>
      <c r="C3022">
        <v>23</v>
      </c>
      <c r="D3022" t="s">
        <v>35</v>
      </c>
      <c r="E3022">
        <f t="shared" si="189"/>
        <v>5</v>
      </c>
      <c r="F3022">
        <v>2019</v>
      </c>
      <c r="G3022" s="4">
        <f t="shared" si="190"/>
        <v>43608</v>
      </c>
      <c r="H3022" s="4">
        <v>43608</v>
      </c>
      <c r="I3022">
        <v>23</v>
      </c>
      <c r="J3022" t="s">
        <v>35</v>
      </c>
      <c r="K3022">
        <v>2019</v>
      </c>
      <c r="L3022">
        <v>14</v>
      </c>
      <c r="M3022" t="s">
        <v>43</v>
      </c>
      <c r="N3022">
        <v>3</v>
      </c>
      <c r="O3022" t="s">
        <v>38</v>
      </c>
      <c r="P3022">
        <v>3</v>
      </c>
      <c r="Q3022">
        <v>1</v>
      </c>
      <c r="S3022">
        <f t="shared" si="191"/>
        <v>0</v>
      </c>
      <c r="T3022">
        <f t="shared" si="192"/>
        <v>0</v>
      </c>
    </row>
    <row r="3023" spans="1:20" x14ac:dyDescent="0.2">
      <c r="A3023" t="s">
        <v>19</v>
      </c>
      <c r="B3023" t="s">
        <v>7</v>
      </c>
      <c r="C3023">
        <v>23</v>
      </c>
      <c r="D3023" t="s">
        <v>35</v>
      </c>
      <c r="E3023">
        <f t="shared" si="189"/>
        <v>5</v>
      </c>
      <c r="F3023">
        <v>2019</v>
      </c>
      <c r="G3023" s="4">
        <f t="shared" si="190"/>
        <v>43608</v>
      </c>
      <c r="H3023" s="4">
        <v>43608</v>
      </c>
      <c r="I3023">
        <v>23</v>
      </c>
      <c r="J3023" t="s">
        <v>35</v>
      </c>
      <c r="K3023">
        <v>2019</v>
      </c>
      <c r="L3023">
        <v>14</v>
      </c>
      <c r="M3023" t="s">
        <v>43</v>
      </c>
      <c r="N3023">
        <v>3</v>
      </c>
      <c r="O3023" t="s">
        <v>39</v>
      </c>
      <c r="P3023">
        <v>3</v>
      </c>
      <c r="Q3023">
        <v>1</v>
      </c>
      <c r="S3023">
        <f t="shared" si="191"/>
        <v>0</v>
      </c>
      <c r="T3023">
        <f t="shared" si="192"/>
        <v>0</v>
      </c>
    </row>
    <row r="3024" spans="1:20" x14ac:dyDescent="0.2">
      <c r="A3024" t="s">
        <v>19</v>
      </c>
      <c r="B3024" t="s">
        <v>7</v>
      </c>
      <c r="C3024">
        <v>23</v>
      </c>
      <c r="D3024" t="s">
        <v>35</v>
      </c>
      <c r="E3024">
        <f t="shared" si="189"/>
        <v>5</v>
      </c>
      <c r="F3024">
        <v>2019</v>
      </c>
      <c r="G3024" s="4">
        <f t="shared" si="190"/>
        <v>43608</v>
      </c>
      <c r="H3024" s="4">
        <v>43608</v>
      </c>
      <c r="I3024">
        <v>23</v>
      </c>
      <c r="J3024" t="s">
        <v>35</v>
      </c>
      <c r="K3024">
        <v>2019</v>
      </c>
      <c r="L3024">
        <v>15</v>
      </c>
      <c r="M3024" t="s">
        <v>40</v>
      </c>
      <c r="N3024">
        <v>7</v>
      </c>
      <c r="O3024" t="s">
        <v>37</v>
      </c>
      <c r="P3024">
        <v>13</v>
      </c>
      <c r="Q3024">
        <v>1</v>
      </c>
      <c r="S3024">
        <f t="shared" si="191"/>
        <v>0</v>
      </c>
      <c r="T3024">
        <f t="shared" si="192"/>
        <v>0</v>
      </c>
    </row>
    <row r="3025" spans="1:20" x14ac:dyDescent="0.2">
      <c r="A3025" t="s">
        <v>19</v>
      </c>
      <c r="B3025" t="s">
        <v>7</v>
      </c>
      <c r="C3025">
        <v>23</v>
      </c>
      <c r="D3025" t="s">
        <v>35</v>
      </c>
      <c r="E3025">
        <f t="shared" si="189"/>
        <v>5</v>
      </c>
      <c r="F3025">
        <v>2019</v>
      </c>
      <c r="G3025" s="4">
        <f t="shared" si="190"/>
        <v>43608</v>
      </c>
      <c r="H3025" s="4">
        <v>43608</v>
      </c>
      <c r="I3025">
        <v>23</v>
      </c>
      <c r="J3025" t="s">
        <v>35</v>
      </c>
      <c r="K3025">
        <v>2019</v>
      </c>
      <c r="L3025">
        <v>15</v>
      </c>
      <c r="M3025" t="s">
        <v>40</v>
      </c>
      <c r="N3025">
        <v>7</v>
      </c>
      <c r="O3025" t="s">
        <v>42</v>
      </c>
      <c r="P3025">
        <v>13</v>
      </c>
      <c r="Q3025">
        <v>1</v>
      </c>
      <c r="S3025">
        <f t="shared" si="191"/>
        <v>0</v>
      </c>
      <c r="T3025">
        <f t="shared" si="192"/>
        <v>0</v>
      </c>
    </row>
    <row r="3026" spans="1:20" x14ac:dyDescent="0.2">
      <c r="A3026" t="s">
        <v>19</v>
      </c>
      <c r="B3026" t="s">
        <v>7</v>
      </c>
      <c r="C3026">
        <v>23</v>
      </c>
      <c r="D3026" t="s">
        <v>35</v>
      </c>
      <c r="E3026">
        <f t="shared" si="189"/>
        <v>5</v>
      </c>
      <c r="F3026">
        <v>2019</v>
      </c>
      <c r="G3026" s="4">
        <f t="shared" si="190"/>
        <v>43608</v>
      </c>
      <c r="H3026" s="4">
        <v>43608</v>
      </c>
      <c r="I3026">
        <v>23</v>
      </c>
      <c r="J3026" t="s">
        <v>35</v>
      </c>
      <c r="K3026">
        <v>2019</v>
      </c>
      <c r="L3026">
        <v>15</v>
      </c>
      <c r="M3026" t="s">
        <v>40</v>
      </c>
      <c r="N3026">
        <v>7</v>
      </c>
      <c r="O3026" t="s">
        <v>38</v>
      </c>
      <c r="P3026">
        <v>10</v>
      </c>
      <c r="Q3026">
        <v>1</v>
      </c>
      <c r="S3026">
        <f t="shared" si="191"/>
        <v>0</v>
      </c>
      <c r="T3026">
        <f t="shared" si="192"/>
        <v>0</v>
      </c>
    </row>
    <row r="3027" spans="1:20" x14ac:dyDescent="0.2">
      <c r="A3027" t="s">
        <v>19</v>
      </c>
      <c r="B3027" t="s">
        <v>7</v>
      </c>
      <c r="C3027">
        <v>23</v>
      </c>
      <c r="D3027" t="s">
        <v>35</v>
      </c>
      <c r="E3027">
        <f t="shared" si="189"/>
        <v>5</v>
      </c>
      <c r="F3027">
        <v>2019</v>
      </c>
      <c r="G3027" s="4">
        <f t="shared" si="190"/>
        <v>43608</v>
      </c>
      <c r="H3027" s="4">
        <v>43608</v>
      </c>
      <c r="I3027">
        <v>23</v>
      </c>
      <c r="J3027" t="s">
        <v>35</v>
      </c>
      <c r="K3027">
        <v>2019</v>
      </c>
      <c r="L3027">
        <v>15</v>
      </c>
      <c r="M3027" t="s">
        <v>40</v>
      </c>
      <c r="N3027">
        <v>7</v>
      </c>
      <c r="O3027" t="s">
        <v>39</v>
      </c>
      <c r="P3027">
        <v>7</v>
      </c>
      <c r="Q3027">
        <v>1</v>
      </c>
      <c r="S3027">
        <f t="shared" si="191"/>
        <v>0</v>
      </c>
      <c r="T3027">
        <f t="shared" si="192"/>
        <v>0</v>
      </c>
    </row>
    <row r="3028" spans="1:20" x14ac:dyDescent="0.2">
      <c r="A3028" t="s">
        <v>19</v>
      </c>
      <c r="B3028" t="s">
        <v>7</v>
      </c>
      <c r="C3028">
        <v>23</v>
      </c>
      <c r="D3028" t="s">
        <v>35</v>
      </c>
      <c r="E3028">
        <f t="shared" si="189"/>
        <v>5</v>
      </c>
      <c r="F3028">
        <v>2019</v>
      </c>
      <c r="G3028" s="4">
        <f t="shared" si="190"/>
        <v>43608</v>
      </c>
      <c r="H3028" s="4">
        <v>43608</v>
      </c>
      <c r="I3028">
        <v>23</v>
      </c>
      <c r="J3028" t="s">
        <v>35</v>
      </c>
      <c r="K3028">
        <v>2019</v>
      </c>
      <c r="L3028">
        <v>16</v>
      </c>
      <c r="M3028" t="s">
        <v>36</v>
      </c>
      <c r="N3028">
        <v>6</v>
      </c>
      <c r="O3028" t="s">
        <v>37</v>
      </c>
      <c r="P3028">
        <v>5</v>
      </c>
      <c r="Q3028">
        <v>1</v>
      </c>
      <c r="S3028">
        <f t="shared" si="191"/>
        <v>0</v>
      </c>
      <c r="T3028">
        <f t="shared" si="192"/>
        <v>0</v>
      </c>
    </row>
    <row r="3029" spans="1:20" x14ac:dyDescent="0.2">
      <c r="A3029" t="s">
        <v>19</v>
      </c>
      <c r="B3029" t="s">
        <v>7</v>
      </c>
      <c r="C3029">
        <v>23</v>
      </c>
      <c r="D3029" t="s">
        <v>35</v>
      </c>
      <c r="E3029">
        <f t="shared" si="189"/>
        <v>5</v>
      </c>
      <c r="F3029">
        <v>2019</v>
      </c>
      <c r="G3029" s="4">
        <f t="shared" si="190"/>
        <v>43608</v>
      </c>
      <c r="H3029" s="4">
        <v>43608</v>
      </c>
      <c r="I3029">
        <v>23</v>
      </c>
      <c r="J3029" t="s">
        <v>35</v>
      </c>
      <c r="K3029">
        <v>2019</v>
      </c>
      <c r="L3029">
        <v>16</v>
      </c>
      <c r="M3029" t="s">
        <v>36</v>
      </c>
      <c r="N3029">
        <v>6</v>
      </c>
      <c r="O3029" t="s">
        <v>42</v>
      </c>
      <c r="P3029">
        <v>5</v>
      </c>
      <c r="Q3029">
        <v>1</v>
      </c>
      <c r="S3029">
        <f t="shared" si="191"/>
        <v>0</v>
      </c>
      <c r="T3029">
        <f t="shared" si="192"/>
        <v>0</v>
      </c>
    </row>
    <row r="3030" spans="1:20" x14ac:dyDescent="0.2">
      <c r="A3030" t="s">
        <v>19</v>
      </c>
      <c r="B3030" t="s">
        <v>7</v>
      </c>
      <c r="C3030">
        <v>23</v>
      </c>
      <c r="D3030" t="s">
        <v>35</v>
      </c>
      <c r="E3030">
        <f t="shared" si="189"/>
        <v>5</v>
      </c>
      <c r="F3030">
        <v>2019</v>
      </c>
      <c r="G3030" s="4">
        <f t="shared" si="190"/>
        <v>43608</v>
      </c>
      <c r="H3030" s="4">
        <v>43608</v>
      </c>
      <c r="I3030">
        <v>23</v>
      </c>
      <c r="J3030" t="s">
        <v>35</v>
      </c>
      <c r="K3030">
        <v>2019</v>
      </c>
      <c r="L3030">
        <v>16</v>
      </c>
      <c r="M3030" t="s">
        <v>36</v>
      </c>
      <c r="N3030">
        <v>6</v>
      </c>
      <c r="O3030" t="s">
        <v>38</v>
      </c>
      <c r="P3030">
        <v>4</v>
      </c>
      <c r="Q3030">
        <v>1</v>
      </c>
      <c r="S3030">
        <f t="shared" si="191"/>
        <v>0</v>
      </c>
      <c r="T3030">
        <f t="shared" si="192"/>
        <v>0</v>
      </c>
    </row>
    <row r="3031" spans="1:20" x14ac:dyDescent="0.2">
      <c r="A3031" t="s">
        <v>19</v>
      </c>
      <c r="B3031" t="s">
        <v>7</v>
      </c>
      <c r="C3031">
        <v>23</v>
      </c>
      <c r="D3031" t="s">
        <v>35</v>
      </c>
      <c r="E3031">
        <f t="shared" si="189"/>
        <v>5</v>
      </c>
      <c r="F3031">
        <v>2019</v>
      </c>
      <c r="G3031" s="4">
        <f t="shared" si="190"/>
        <v>43608</v>
      </c>
      <c r="H3031" s="4">
        <v>43608</v>
      </c>
      <c r="I3031">
        <v>23</v>
      </c>
      <c r="J3031" t="s">
        <v>35</v>
      </c>
      <c r="K3031">
        <v>2019</v>
      </c>
      <c r="L3031">
        <v>17</v>
      </c>
      <c r="M3031" t="s">
        <v>40</v>
      </c>
      <c r="N3031">
        <v>5</v>
      </c>
      <c r="O3031" t="s">
        <v>37</v>
      </c>
      <c r="P3031">
        <v>13</v>
      </c>
      <c r="Q3031">
        <v>1</v>
      </c>
      <c r="S3031">
        <f t="shared" si="191"/>
        <v>0</v>
      </c>
      <c r="T3031">
        <f t="shared" si="192"/>
        <v>0</v>
      </c>
    </row>
    <row r="3032" spans="1:20" x14ac:dyDescent="0.2">
      <c r="A3032" t="s">
        <v>19</v>
      </c>
      <c r="B3032" t="s">
        <v>7</v>
      </c>
      <c r="C3032">
        <v>23</v>
      </c>
      <c r="D3032" t="s">
        <v>35</v>
      </c>
      <c r="E3032">
        <f t="shared" si="189"/>
        <v>5</v>
      </c>
      <c r="F3032">
        <v>2019</v>
      </c>
      <c r="G3032" s="4">
        <f t="shared" si="190"/>
        <v>43608</v>
      </c>
      <c r="H3032" s="4">
        <v>43608</v>
      </c>
      <c r="I3032">
        <v>23</v>
      </c>
      <c r="J3032" t="s">
        <v>35</v>
      </c>
      <c r="K3032">
        <v>2019</v>
      </c>
      <c r="L3032">
        <v>17</v>
      </c>
      <c r="M3032" t="s">
        <v>40</v>
      </c>
      <c r="N3032">
        <v>5</v>
      </c>
      <c r="O3032" t="s">
        <v>42</v>
      </c>
      <c r="P3032">
        <v>10</v>
      </c>
      <c r="Q3032">
        <v>1</v>
      </c>
      <c r="S3032">
        <f t="shared" si="191"/>
        <v>0</v>
      </c>
      <c r="T3032">
        <f t="shared" si="192"/>
        <v>0</v>
      </c>
    </row>
    <row r="3033" spans="1:20" x14ac:dyDescent="0.2">
      <c r="A3033" t="s">
        <v>19</v>
      </c>
      <c r="B3033" t="s">
        <v>7</v>
      </c>
      <c r="C3033">
        <v>23</v>
      </c>
      <c r="D3033" t="s">
        <v>35</v>
      </c>
      <c r="E3033">
        <f t="shared" ref="E3033:E3096" si="193">MONTH(D3033&amp;"1")</f>
        <v>5</v>
      </c>
      <c r="F3033">
        <v>2019</v>
      </c>
      <c r="G3033" s="4">
        <f t="shared" si="190"/>
        <v>43608</v>
      </c>
      <c r="H3033" s="4">
        <v>43608</v>
      </c>
      <c r="I3033">
        <v>23</v>
      </c>
      <c r="J3033" t="s">
        <v>35</v>
      </c>
      <c r="K3033">
        <v>2019</v>
      </c>
      <c r="L3033">
        <v>17</v>
      </c>
      <c r="M3033" t="s">
        <v>40</v>
      </c>
      <c r="N3033">
        <v>5</v>
      </c>
      <c r="O3033" t="s">
        <v>38</v>
      </c>
      <c r="P3033">
        <v>15</v>
      </c>
      <c r="Q3033">
        <v>1</v>
      </c>
      <c r="S3033">
        <f t="shared" si="191"/>
        <v>0</v>
      </c>
      <c r="T3033">
        <f t="shared" si="192"/>
        <v>0</v>
      </c>
    </row>
    <row r="3034" spans="1:20" x14ac:dyDescent="0.2">
      <c r="A3034" t="s">
        <v>19</v>
      </c>
      <c r="B3034" t="s">
        <v>7</v>
      </c>
      <c r="C3034">
        <v>23</v>
      </c>
      <c r="D3034" t="s">
        <v>35</v>
      </c>
      <c r="E3034">
        <f t="shared" si="193"/>
        <v>5</v>
      </c>
      <c r="F3034">
        <v>2019</v>
      </c>
      <c r="G3034" s="4">
        <f t="shared" si="190"/>
        <v>43608</v>
      </c>
      <c r="H3034" s="4">
        <v>43608</v>
      </c>
      <c r="I3034">
        <v>23</v>
      </c>
      <c r="J3034" t="s">
        <v>35</v>
      </c>
      <c r="K3034">
        <v>2019</v>
      </c>
      <c r="L3034">
        <v>17</v>
      </c>
      <c r="M3034" t="s">
        <v>40</v>
      </c>
      <c r="N3034">
        <v>5</v>
      </c>
      <c r="O3034" t="s">
        <v>39</v>
      </c>
      <c r="P3034">
        <v>13</v>
      </c>
      <c r="Q3034">
        <v>1</v>
      </c>
      <c r="S3034">
        <f t="shared" si="191"/>
        <v>0</v>
      </c>
      <c r="T3034">
        <f t="shared" si="192"/>
        <v>0</v>
      </c>
    </row>
    <row r="3035" spans="1:20" x14ac:dyDescent="0.2">
      <c r="A3035" t="s">
        <v>19</v>
      </c>
      <c r="B3035" t="s">
        <v>7</v>
      </c>
      <c r="C3035">
        <v>23</v>
      </c>
      <c r="D3035" t="s">
        <v>35</v>
      </c>
      <c r="E3035">
        <f t="shared" si="193"/>
        <v>5</v>
      </c>
      <c r="F3035">
        <v>2019</v>
      </c>
      <c r="G3035" s="4">
        <f t="shared" si="190"/>
        <v>43608</v>
      </c>
      <c r="H3035" s="4">
        <v>43608</v>
      </c>
      <c r="I3035">
        <v>23</v>
      </c>
      <c r="J3035" t="s">
        <v>35</v>
      </c>
      <c r="K3035">
        <v>2019</v>
      </c>
      <c r="L3035">
        <v>18</v>
      </c>
      <c r="M3035" t="s">
        <v>43</v>
      </c>
      <c r="N3035">
        <v>5</v>
      </c>
      <c r="O3035" t="s">
        <v>37</v>
      </c>
      <c r="P3035">
        <v>15</v>
      </c>
      <c r="Q3035">
        <v>1</v>
      </c>
      <c r="S3035">
        <f t="shared" si="191"/>
        <v>0</v>
      </c>
      <c r="T3035">
        <f t="shared" si="192"/>
        <v>0</v>
      </c>
    </row>
    <row r="3036" spans="1:20" x14ac:dyDescent="0.2">
      <c r="A3036" t="s">
        <v>19</v>
      </c>
      <c r="B3036" t="s">
        <v>7</v>
      </c>
      <c r="C3036">
        <v>23</v>
      </c>
      <c r="D3036" t="s">
        <v>35</v>
      </c>
      <c r="E3036">
        <f t="shared" si="193"/>
        <v>5</v>
      </c>
      <c r="F3036">
        <v>2019</v>
      </c>
      <c r="G3036" s="4">
        <f t="shared" si="190"/>
        <v>43608</v>
      </c>
      <c r="H3036" s="4">
        <v>43608</v>
      </c>
      <c r="I3036">
        <v>23</v>
      </c>
      <c r="J3036" t="s">
        <v>35</v>
      </c>
      <c r="K3036">
        <v>2019</v>
      </c>
      <c r="L3036">
        <v>18</v>
      </c>
      <c r="M3036" t="s">
        <v>43</v>
      </c>
      <c r="N3036">
        <v>5</v>
      </c>
      <c r="O3036" t="s">
        <v>42</v>
      </c>
      <c r="P3036">
        <v>14</v>
      </c>
      <c r="Q3036">
        <v>1</v>
      </c>
      <c r="S3036">
        <f t="shared" si="191"/>
        <v>0</v>
      </c>
      <c r="T3036">
        <f t="shared" si="192"/>
        <v>0</v>
      </c>
    </row>
    <row r="3037" spans="1:20" x14ac:dyDescent="0.2">
      <c r="A3037" t="s">
        <v>19</v>
      </c>
      <c r="B3037" t="s">
        <v>7</v>
      </c>
      <c r="C3037">
        <v>23</v>
      </c>
      <c r="D3037" t="s">
        <v>35</v>
      </c>
      <c r="E3037">
        <f t="shared" si="193"/>
        <v>5</v>
      </c>
      <c r="F3037">
        <v>2019</v>
      </c>
      <c r="G3037" s="4">
        <f t="shared" si="190"/>
        <v>43608</v>
      </c>
      <c r="H3037" s="4">
        <v>43608</v>
      </c>
      <c r="I3037">
        <v>23</v>
      </c>
      <c r="J3037" t="s">
        <v>35</v>
      </c>
      <c r="K3037">
        <v>2019</v>
      </c>
      <c r="L3037">
        <v>18</v>
      </c>
      <c r="M3037" t="s">
        <v>43</v>
      </c>
      <c r="N3037">
        <v>5</v>
      </c>
      <c r="O3037" t="s">
        <v>38</v>
      </c>
      <c r="P3037">
        <v>10</v>
      </c>
      <c r="Q3037">
        <v>1</v>
      </c>
      <c r="S3037">
        <f t="shared" si="191"/>
        <v>0</v>
      </c>
      <c r="T3037">
        <f t="shared" si="192"/>
        <v>0</v>
      </c>
    </row>
    <row r="3038" spans="1:20" x14ac:dyDescent="0.2">
      <c r="A3038" t="s">
        <v>19</v>
      </c>
      <c r="B3038" t="s">
        <v>7</v>
      </c>
      <c r="C3038">
        <v>23</v>
      </c>
      <c r="D3038" t="s">
        <v>35</v>
      </c>
      <c r="E3038">
        <f t="shared" si="193"/>
        <v>5</v>
      </c>
      <c r="F3038">
        <v>2019</v>
      </c>
      <c r="G3038" s="4">
        <f t="shared" si="190"/>
        <v>43608</v>
      </c>
      <c r="H3038" s="4">
        <v>43608</v>
      </c>
      <c r="I3038">
        <v>23</v>
      </c>
      <c r="J3038" t="s">
        <v>35</v>
      </c>
      <c r="K3038">
        <v>2019</v>
      </c>
      <c r="L3038">
        <v>18</v>
      </c>
      <c r="M3038" t="s">
        <v>43</v>
      </c>
      <c r="N3038">
        <v>5</v>
      </c>
      <c r="O3038" t="s">
        <v>39</v>
      </c>
      <c r="P3038">
        <v>16</v>
      </c>
      <c r="Q3038">
        <v>1</v>
      </c>
      <c r="S3038">
        <f t="shared" si="191"/>
        <v>0</v>
      </c>
      <c r="T3038">
        <f t="shared" si="192"/>
        <v>0</v>
      </c>
    </row>
    <row r="3039" spans="1:20" x14ac:dyDescent="0.2">
      <c r="A3039" t="s">
        <v>19</v>
      </c>
      <c r="B3039" t="s">
        <v>7</v>
      </c>
      <c r="C3039">
        <v>23</v>
      </c>
      <c r="D3039" t="s">
        <v>35</v>
      </c>
      <c r="E3039">
        <f t="shared" si="193"/>
        <v>5</v>
      </c>
      <c r="F3039">
        <v>2019</v>
      </c>
      <c r="G3039" s="4">
        <f t="shared" si="190"/>
        <v>43608</v>
      </c>
      <c r="H3039" s="4">
        <v>43622</v>
      </c>
      <c r="I3039">
        <v>6</v>
      </c>
      <c r="J3039" t="s">
        <v>45</v>
      </c>
      <c r="K3039">
        <v>2019</v>
      </c>
      <c r="L3039">
        <v>1</v>
      </c>
      <c r="M3039" t="s">
        <v>36</v>
      </c>
      <c r="N3039">
        <v>3</v>
      </c>
      <c r="O3039" t="s">
        <v>37</v>
      </c>
      <c r="P3039">
        <v>14</v>
      </c>
      <c r="Q3039">
        <v>1</v>
      </c>
      <c r="S3039">
        <f t="shared" si="191"/>
        <v>14</v>
      </c>
      <c r="T3039">
        <f t="shared" si="192"/>
        <v>14</v>
      </c>
    </row>
    <row r="3040" spans="1:20" x14ac:dyDescent="0.2">
      <c r="A3040" t="s">
        <v>19</v>
      </c>
      <c r="B3040" t="s">
        <v>7</v>
      </c>
      <c r="C3040">
        <v>23</v>
      </c>
      <c r="D3040" t="s">
        <v>35</v>
      </c>
      <c r="E3040">
        <f t="shared" si="193"/>
        <v>5</v>
      </c>
      <c r="F3040">
        <v>2019</v>
      </c>
      <c r="G3040" s="4">
        <f t="shared" si="190"/>
        <v>43608</v>
      </c>
      <c r="H3040" s="4">
        <v>43622</v>
      </c>
      <c r="I3040">
        <v>6</v>
      </c>
      <c r="J3040" t="s">
        <v>45</v>
      </c>
      <c r="K3040">
        <v>2019</v>
      </c>
      <c r="L3040">
        <v>1</v>
      </c>
      <c r="M3040" t="s">
        <v>36</v>
      </c>
      <c r="N3040">
        <v>3</v>
      </c>
      <c r="O3040" t="s">
        <v>42</v>
      </c>
      <c r="Q3040">
        <v>0</v>
      </c>
      <c r="S3040">
        <f t="shared" si="191"/>
        <v>14</v>
      </c>
      <c r="T3040">
        <f t="shared" si="192"/>
        <v>14</v>
      </c>
    </row>
    <row r="3041" spans="1:20" x14ac:dyDescent="0.2">
      <c r="A3041" t="s">
        <v>19</v>
      </c>
      <c r="B3041" t="s">
        <v>7</v>
      </c>
      <c r="C3041">
        <v>23</v>
      </c>
      <c r="D3041" t="s">
        <v>35</v>
      </c>
      <c r="E3041">
        <f t="shared" si="193"/>
        <v>5</v>
      </c>
      <c r="F3041">
        <v>2019</v>
      </c>
      <c r="G3041" s="4">
        <f t="shared" si="190"/>
        <v>43608</v>
      </c>
      <c r="H3041" s="4">
        <v>43622</v>
      </c>
      <c r="I3041">
        <v>6</v>
      </c>
      <c r="J3041" t="s">
        <v>45</v>
      </c>
      <c r="K3041">
        <v>2019</v>
      </c>
      <c r="L3041">
        <v>1</v>
      </c>
      <c r="M3041" t="s">
        <v>36</v>
      </c>
      <c r="N3041">
        <v>3</v>
      </c>
      <c r="O3041" t="s">
        <v>38</v>
      </c>
      <c r="P3041">
        <v>10</v>
      </c>
      <c r="Q3041">
        <v>1</v>
      </c>
      <c r="S3041">
        <f t="shared" si="191"/>
        <v>14</v>
      </c>
      <c r="T3041">
        <f t="shared" si="192"/>
        <v>14</v>
      </c>
    </row>
    <row r="3042" spans="1:20" x14ac:dyDescent="0.2">
      <c r="A3042" t="s">
        <v>19</v>
      </c>
      <c r="B3042" t="s">
        <v>7</v>
      </c>
      <c r="C3042">
        <v>23</v>
      </c>
      <c r="D3042" t="s">
        <v>35</v>
      </c>
      <c r="E3042">
        <f t="shared" si="193"/>
        <v>5</v>
      </c>
      <c r="F3042">
        <v>2019</v>
      </c>
      <c r="G3042" s="4">
        <f t="shared" si="190"/>
        <v>43608</v>
      </c>
      <c r="H3042" s="4">
        <v>43622</v>
      </c>
      <c r="I3042">
        <v>6</v>
      </c>
      <c r="J3042" t="s">
        <v>45</v>
      </c>
      <c r="K3042">
        <v>2019</v>
      </c>
      <c r="L3042">
        <v>2</v>
      </c>
      <c r="M3042" t="s">
        <v>36</v>
      </c>
      <c r="N3042">
        <v>3</v>
      </c>
      <c r="O3042" t="s">
        <v>37</v>
      </c>
      <c r="P3042">
        <v>17</v>
      </c>
      <c r="Q3042">
        <v>1</v>
      </c>
      <c r="S3042">
        <f t="shared" si="191"/>
        <v>14</v>
      </c>
      <c r="T3042">
        <f t="shared" si="192"/>
        <v>14</v>
      </c>
    </row>
    <row r="3043" spans="1:20" x14ac:dyDescent="0.2">
      <c r="A3043" t="s">
        <v>19</v>
      </c>
      <c r="B3043" t="s">
        <v>7</v>
      </c>
      <c r="C3043">
        <v>23</v>
      </c>
      <c r="D3043" t="s">
        <v>35</v>
      </c>
      <c r="E3043">
        <f t="shared" si="193"/>
        <v>5</v>
      </c>
      <c r="F3043">
        <v>2019</v>
      </c>
      <c r="G3043" s="4">
        <f t="shared" si="190"/>
        <v>43608</v>
      </c>
      <c r="H3043" s="4">
        <v>43622</v>
      </c>
      <c r="I3043">
        <v>6</v>
      </c>
      <c r="J3043" t="s">
        <v>45</v>
      </c>
      <c r="K3043">
        <v>2019</v>
      </c>
      <c r="L3043">
        <v>2</v>
      </c>
      <c r="M3043" t="s">
        <v>36</v>
      </c>
      <c r="N3043">
        <v>3</v>
      </c>
      <c r="O3043" t="s">
        <v>42</v>
      </c>
      <c r="Q3043">
        <v>0</v>
      </c>
      <c r="S3043">
        <f t="shared" si="191"/>
        <v>14</v>
      </c>
      <c r="T3043">
        <f t="shared" si="192"/>
        <v>14</v>
      </c>
    </row>
    <row r="3044" spans="1:20" x14ac:dyDescent="0.2">
      <c r="A3044" t="s">
        <v>19</v>
      </c>
      <c r="B3044" t="s">
        <v>7</v>
      </c>
      <c r="C3044">
        <v>23</v>
      </c>
      <c r="D3044" t="s">
        <v>35</v>
      </c>
      <c r="E3044">
        <f t="shared" si="193"/>
        <v>5</v>
      </c>
      <c r="F3044">
        <v>2019</v>
      </c>
      <c r="G3044" s="4">
        <f t="shared" si="190"/>
        <v>43608</v>
      </c>
      <c r="H3044" s="4">
        <v>43622</v>
      </c>
      <c r="I3044">
        <v>6</v>
      </c>
      <c r="J3044" t="s">
        <v>45</v>
      </c>
      <c r="K3044">
        <v>2019</v>
      </c>
      <c r="L3044">
        <v>2</v>
      </c>
      <c r="M3044" t="s">
        <v>36</v>
      </c>
      <c r="N3044">
        <v>3</v>
      </c>
      <c r="O3044" t="s">
        <v>38</v>
      </c>
      <c r="P3044">
        <v>4</v>
      </c>
      <c r="Q3044">
        <v>1</v>
      </c>
      <c r="S3044">
        <f t="shared" si="191"/>
        <v>14</v>
      </c>
      <c r="T3044">
        <f t="shared" si="192"/>
        <v>14</v>
      </c>
    </row>
    <row r="3045" spans="1:20" x14ac:dyDescent="0.2">
      <c r="A3045" t="s">
        <v>19</v>
      </c>
      <c r="B3045" t="s">
        <v>7</v>
      </c>
      <c r="C3045">
        <v>23</v>
      </c>
      <c r="D3045" t="s">
        <v>35</v>
      </c>
      <c r="E3045">
        <f t="shared" si="193"/>
        <v>5</v>
      </c>
      <c r="F3045">
        <v>2019</v>
      </c>
      <c r="G3045" s="4">
        <f t="shared" si="190"/>
        <v>43608</v>
      </c>
      <c r="H3045" s="4">
        <v>43622</v>
      </c>
      <c r="I3045">
        <v>6</v>
      </c>
      <c r="J3045" t="s">
        <v>45</v>
      </c>
      <c r="K3045">
        <v>2019</v>
      </c>
      <c r="L3045">
        <v>3</v>
      </c>
      <c r="M3045" t="s">
        <v>43</v>
      </c>
      <c r="N3045">
        <v>4</v>
      </c>
      <c r="O3045" t="s">
        <v>37</v>
      </c>
      <c r="Q3045">
        <v>0</v>
      </c>
      <c r="S3045">
        <f t="shared" si="191"/>
        <v>14</v>
      </c>
      <c r="T3045">
        <f t="shared" si="192"/>
        <v>14</v>
      </c>
    </row>
    <row r="3046" spans="1:20" x14ac:dyDescent="0.2">
      <c r="A3046" t="s">
        <v>19</v>
      </c>
      <c r="B3046" t="s">
        <v>7</v>
      </c>
      <c r="C3046">
        <v>23</v>
      </c>
      <c r="D3046" t="s">
        <v>35</v>
      </c>
      <c r="E3046">
        <f t="shared" si="193"/>
        <v>5</v>
      </c>
      <c r="F3046">
        <v>2019</v>
      </c>
      <c r="G3046" s="4">
        <f t="shared" si="190"/>
        <v>43608</v>
      </c>
      <c r="H3046" s="4">
        <v>43622</v>
      </c>
      <c r="I3046">
        <v>6</v>
      </c>
      <c r="J3046" t="s">
        <v>45</v>
      </c>
      <c r="K3046">
        <v>2019</v>
      </c>
      <c r="L3046">
        <v>3</v>
      </c>
      <c r="M3046" t="s">
        <v>43</v>
      </c>
      <c r="N3046">
        <v>4</v>
      </c>
      <c r="O3046" t="s">
        <v>42</v>
      </c>
      <c r="P3046">
        <v>7</v>
      </c>
      <c r="Q3046">
        <v>1</v>
      </c>
      <c r="S3046">
        <f t="shared" si="191"/>
        <v>14</v>
      </c>
      <c r="T3046">
        <f t="shared" si="192"/>
        <v>14</v>
      </c>
    </row>
    <row r="3047" spans="1:20" x14ac:dyDescent="0.2">
      <c r="A3047" t="s">
        <v>19</v>
      </c>
      <c r="B3047" t="s">
        <v>7</v>
      </c>
      <c r="C3047">
        <v>23</v>
      </c>
      <c r="D3047" t="s">
        <v>35</v>
      </c>
      <c r="E3047">
        <f t="shared" si="193"/>
        <v>5</v>
      </c>
      <c r="F3047">
        <v>2019</v>
      </c>
      <c r="G3047" s="4">
        <f t="shared" si="190"/>
        <v>43608</v>
      </c>
      <c r="H3047" s="4">
        <v>43622</v>
      </c>
      <c r="I3047">
        <v>6</v>
      </c>
      <c r="J3047" t="s">
        <v>45</v>
      </c>
      <c r="K3047">
        <v>2019</v>
      </c>
      <c r="L3047">
        <v>3</v>
      </c>
      <c r="M3047" t="s">
        <v>43</v>
      </c>
      <c r="N3047">
        <v>4</v>
      </c>
      <c r="O3047" t="s">
        <v>38</v>
      </c>
      <c r="Q3047">
        <v>2</v>
      </c>
      <c r="S3047">
        <f t="shared" si="191"/>
        <v>14</v>
      </c>
      <c r="T3047">
        <f t="shared" si="192"/>
        <v>14</v>
      </c>
    </row>
    <row r="3048" spans="1:20" x14ac:dyDescent="0.2">
      <c r="A3048" t="s">
        <v>19</v>
      </c>
      <c r="B3048" t="s">
        <v>7</v>
      </c>
      <c r="C3048">
        <v>23</v>
      </c>
      <c r="D3048" t="s">
        <v>35</v>
      </c>
      <c r="E3048">
        <f t="shared" si="193"/>
        <v>5</v>
      </c>
      <c r="F3048">
        <v>2019</v>
      </c>
      <c r="G3048" s="4">
        <f t="shared" si="190"/>
        <v>43608</v>
      </c>
      <c r="H3048" s="4">
        <v>43622</v>
      </c>
      <c r="I3048">
        <v>6</v>
      </c>
      <c r="J3048" t="s">
        <v>45</v>
      </c>
      <c r="K3048">
        <v>2019</v>
      </c>
      <c r="L3048">
        <v>3</v>
      </c>
      <c r="M3048" t="s">
        <v>43</v>
      </c>
      <c r="N3048">
        <v>4</v>
      </c>
      <c r="O3048" t="s">
        <v>39</v>
      </c>
      <c r="P3048">
        <v>19</v>
      </c>
      <c r="Q3048">
        <v>1</v>
      </c>
      <c r="R3048" t="s">
        <v>60</v>
      </c>
      <c r="S3048">
        <f t="shared" si="191"/>
        <v>14</v>
      </c>
      <c r="T3048">
        <f t="shared" si="192"/>
        <v>14</v>
      </c>
    </row>
    <row r="3049" spans="1:20" x14ac:dyDescent="0.2">
      <c r="A3049" t="s">
        <v>19</v>
      </c>
      <c r="B3049" t="s">
        <v>7</v>
      </c>
      <c r="C3049">
        <v>23</v>
      </c>
      <c r="D3049" t="s">
        <v>35</v>
      </c>
      <c r="E3049">
        <f t="shared" si="193"/>
        <v>5</v>
      </c>
      <c r="F3049">
        <v>2019</v>
      </c>
      <c r="G3049" s="4">
        <f t="shared" si="190"/>
        <v>43608</v>
      </c>
      <c r="H3049" s="4">
        <v>43622</v>
      </c>
      <c r="I3049">
        <v>6</v>
      </c>
      <c r="J3049" t="s">
        <v>45</v>
      </c>
      <c r="K3049">
        <v>2019</v>
      </c>
      <c r="L3049">
        <v>4</v>
      </c>
      <c r="M3049" t="s">
        <v>40</v>
      </c>
      <c r="N3049">
        <v>7</v>
      </c>
      <c r="O3049" t="s">
        <v>37</v>
      </c>
      <c r="P3049">
        <v>7</v>
      </c>
      <c r="Q3049">
        <v>1</v>
      </c>
      <c r="R3049" t="s">
        <v>61</v>
      </c>
      <c r="S3049">
        <f t="shared" si="191"/>
        <v>14</v>
      </c>
      <c r="T3049">
        <f t="shared" si="192"/>
        <v>14</v>
      </c>
    </row>
    <row r="3050" spans="1:20" x14ac:dyDescent="0.2">
      <c r="A3050" t="s">
        <v>19</v>
      </c>
      <c r="B3050" t="s">
        <v>7</v>
      </c>
      <c r="C3050">
        <v>23</v>
      </c>
      <c r="D3050" t="s">
        <v>35</v>
      </c>
      <c r="E3050">
        <f t="shared" si="193"/>
        <v>5</v>
      </c>
      <c r="F3050">
        <v>2019</v>
      </c>
      <c r="G3050" s="4">
        <f t="shared" si="190"/>
        <v>43608</v>
      </c>
      <c r="H3050" s="4">
        <v>43622</v>
      </c>
      <c r="I3050">
        <v>6</v>
      </c>
      <c r="J3050" t="s">
        <v>45</v>
      </c>
      <c r="K3050">
        <v>2019</v>
      </c>
      <c r="L3050">
        <v>4</v>
      </c>
      <c r="M3050" t="s">
        <v>40</v>
      </c>
      <c r="N3050">
        <v>7</v>
      </c>
      <c r="O3050" t="s">
        <v>42</v>
      </c>
      <c r="P3050">
        <v>12</v>
      </c>
      <c r="Q3050">
        <v>1</v>
      </c>
      <c r="R3050" t="s">
        <v>63</v>
      </c>
      <c r="S3050">
        <f t="shared" si="191"/>
        <v>14</v>
      </c>
      <c r="T3050">
        <f t="shared" si="192"/>
        <v>14</v>
      </c>
    </row>
    <row r="3051" spans="1:20" x14ac:dyDescent="0.2">
      <c r="A3051" t="s">
        <v>19</v>
      </c>
      <c r="B3051" t="s">
        <v>7</v>
      </c>
      <c r="C3051">
        <v>23</v>
      </c>
      <c r="D3051" t="s">
        <v>35</v>
      </c>
      <c r="E3051">
        <f t="shared" si="193"/>
        <v>5</v>
      </c>
      <c r="F3051">
        <v>2019</v>
      </c>
      <c r="G3051" s="4">
        <f t="shared" si="190"/>
        <v>43608</v>
      </c>
      <c r="H3051" s="4">
        <v>43622</v>
      </c>
      <c r="I3051">
        <v>6</v>
      </c>
      <c r="J3051" t="s">
        <v>45</v>
      </c>
      <c r="K3051">
        <v>2019</v>
      </c>
      <c r="L3051">
        <v>4</v>
      </c>
      <c r="M3051" t="s">
        <v>40</v>
      </c>
      <c r="N3051">
        <v>7</v>
      </c>
      <c r="O3051" t="s">
        <v>38</v>
      </c>
      <c r="P3051">
        <v>15</v>
      </c>
      <c r="Q3051">
        <v>1</v>
      </c>
      <c r="R3051" t="s">
        <v>62</v>
      </c>
      <c r="S3051">
        <f t="shared" si="191"/>
        <v>14</v>
      </c>
      <c r="T3051">
        <f t="shared" si="192"/>
        <v>14</v>
      </c>
    </row>
    <row r="3052" spans="1:20" x14ac:dyDescent="0.2">
      <c r="A3052" t="s">
        <v>19</v>
      </c>
      <c r="B3052" t="s">
        <v>7</v>
      </c>
      <c r="C3052">
        <v>23</v>
      </c>
      <c r="D3052" t="s">
        <v>35</v>
      </c>
      <c r="E3052">
        <f t="shared" si="193"/>
        <v>5</v>
      </c>
      <c r="F3052">
        <v>2019</v>
      </c>
      <c r="G3052" s="4">
        <f t="shared" si="190"/>
        <v>43608</v>
      </c>
      <c r="H3052" s="4">
        <v>43622</v>
      </c>
      <c r="I3052">
        <v>6</v>
      </c>
      <c r="J3052" t="s">
        <v>45</v>
      </c>
      <c r="K3052">
        <v>2019</v>
      </c>
      <c r="L3052">
        <v>5</v>
      </c>
      <c r="M3052" t="s">
        <v>43</v>
      </c>
      <c r="N3052">
        <v>4</v>
      </c>
      <c r="O3052" t="s">
        <v>37</v>
      </c>
      <c r="Q3052">
        <v>0</v>
      </c>
      <c r="S3052">
        <f t="shared" si="191"/>
        <v>14</v>
      </c>
      <c r="T3052">
        <f t="shared" si="192"/>
        <v>14</v>
      </c>
    </row>
    <row r="3053" spans="1:20" x14ac:dyDescent="0.2">
      <c r="A3053" t="s">
        <v>19</v>
      </c>
      <c r="B3053" t="s">
        <v>7</v>
      </c>
      <c r="C3053">
        <v>23</v>
      </c>
      <c r="D3053" t="s">
        <v>35</v>
      </c>
      <c r="E3053">
        <f t="shared" si="193"/>
        <v>5</v>
      </c>
      <c r="F3053">
        <v>2019</v>
      </c>
      <c r="G3053" s="4">
        <f t="shared" si="190"/>
        <v>43608</v>
      </c>
      <c r="H3053" s="4">
        <v>43622</v>
      </c>
      <c r="I3053">
        <v>6</v>
      </c>
      <c r="J3053" t="s">
        <v>45</v>
      </c>
      <c r="K3053">
        <v>2019</v>
      </c>
      <c r="L3053">
        <v>5</v>
      </c>
      <c r="M3053" t="s">
        <v>43</v>
      </c>
      <c r="N3053">
        <v>4</v>
      </c>
      <c r="O3053" t="s">
        <v>42</v>
      </c>
      <c r="Q3053">
        <v>0</v>
      </c>
      <c r="R3053" t="s">
        <v>64</v>
      </c>
      <c r="S3053">
        <f t="shared" si="191"/>
        <v>14</v>
      </c>
      <c r="T3053">
        <f t="shared" si="192"/>
        <v>14</v>
      </c>
    </row>
    <row r="3054" spans="1:20" x14ac:dyDescent="0.2">
      <c r="A3054" t="s">
        <v>19</v>
      </c>
      <c r="B3054" t="s">
        <v>7</v>
      </c>
      <c r="C3054">
        <v>23</v>
      </c>
      <c r="D3054" t="s">
        <v>35</v>
      </c>
      <c r="E3054">
        <f t="shared" si="193"/>
        <v>5</v>
      </c>
      <c r="F3054">
        <v>2019</v>
      </c>
      <c r="G3054" s="4">
        <f t="shared" si="190"/>
        <v>43608</v>
      </c>
      <c r="H3054" s="4">
        <v>43622</v>
      </c>
      <c r="I3054">
        <v>6</v>
      </c>
      <c r="J3054" t="s">
        <v>45</v>
      </c>
      <c r="K3054">
        <v>2019</v>
      </c>
      <c r="L3054">
        <v>5</v>
      </c>
      <c r="M3054" t="s">
        <v>43</v>
      </c>
      <c r="N3054">
        <v>4</v>
      </c>
      <c r="O3054" t="s">
        <v>38</v>
      </c>
      <c r="P3054">
        <v>9</v>
      </c>
      <c r="Q3054">
        <v>1</v>
      </c>
      <c r="S3054">
        <f t="shared" si="191"/>
        <v>14</v>
      </c>
      <c r="T3054">
        <f t="shared" si="192"/>
        <v>14</v>
      </c>
    </row>
    <row r="3055" spans="1:20" x14ac:dyDescent="0.2">
      <c r="A3055" t="s">
        <v>19</v>
      </c>
      <c r="B3055" t="s">
        <v>7</v>
      </c>
      <c r="C3055">
        <v>23</v>
      </c>
      <c r="D3055" t="s">
        <v>35</v>
      </c>
      <c r="E3055">
        <f t="shared" si="193"/>
        <v>5</v>
      </c>
      <c r="F3055">
        <v>2019</v>
      </c>
      <c r="G3055" s="4">
        <f t="shared" si="190"/>
        <v>43608</v>
      </c>
      <c r="H3055" s="4">
        <v>43622</v>
      </c>
      <c r="I3055">
        <v>6</v>
      </c>
      <c r="J3055" t="s">
        <v>45</v>
      </c>
      <c r="K3055">
        <v>2019</v>
      </c>
      <c r="L3055">
        <v>5</v>
      </c>
      <c r="M3055" t="s">
        <v>43</v>
      </c>
      <c r="N3055">
        <v>4</v>
      </c>
      <c r="O3055" t="s">
        <v>39</v>
      </c>
      <c r="Q3055">
        <v>0</v>
      </c>
      <c r="S3055">
        <f t="shared" si="191"/>
        <v>14</v>
      </c>
      <c r="T3055">
        <f t="shared" si="192"/>
        <v>14</v>
      </c>
    </row>
    <row r="3056" spans="1:20" x14ac:dyDescent="0.2">
      <c r="A3056" t="s">
        <v>19</v>
      </c>
      <c r="B3056" t="s">
        <v>7</v>
      </c>
      <c r="C3056">
        <v>23</v>
      </c>
      <c r="D3056" t="s">
        <v>35</v>
      </c>
      <c r="E3056">
        <f t="shared" si="193"/>
        <v>5</v>
      </c>
      <c r="F3056">
        <v>2019</v>
      </c>
      <c r="G3056" s="4">
        <f t="shared" si="190"/>
        <v>43608</v>
      </c>
      <c r="H3056" s="4">
        <v>43622</v>
      </c>
      <c r="I3056">
        <v>6</v>
      </c>
      <c r="J3056" t="s">
        <v>45</v>
      </c>
      <c r="K3056">
        <v>2019</v>
      </c>
      <c r="L3056">
        <v>6</v>
      </c>
      <c r="M3056" t="s">
        <v>40</v>
      </c>
      <c r="N3056">
        <v>4</v>
      </c>
      <c r="O3056" t="s">
        <v>37</v>
      </c>
      <c r="P3056">
        <v>10</v>
      </c>
      <c r="Q3056">
        <v>1</v>
      </c>
      <c r="S3056">
        <f t="shared" si="191"/>
        <v>14</v>
      </c>
      <c r="T3056">
        <f t="shared" si="192"/>
        <v>14</v>
      </c>
    </row>
    <row r="3057" spans="1:20" x14ac:dyDescent="0.2">
      <c r="A3057" t="s">
        <v>19</v>
      </c>
      <c r="B3057" t="s">
        <v>7</v>
      </c>
      <c r="C3057">
        <v>23</v>
      </c>
      <c r="D3057" t="s">
        <v>35</v>
      </c>
      <c r="E3057">
        <f t="shared" si="193"/>
        <v>5</v>
      </c>
      <c r="F3057">
        <v>2019</v>
      </c>
      <c r="G3057" s="4">
        <f t="shared" si="190"/>
        <v>43608</v>
      </c>
      <c r="H3057" s="4">
        <v>43622</v>
      </c>
      <c r="I3057">
        <v>6</v>
      </c>
      <c r="J3057" t="s">
        <v>45</v>
      </c>
      <c r="K3057">
        <v>2019</v>
      </c>
      <c r="L3057">
        <v>6</v>
      </c>
      <c r="M3057" t="s">
        <v>40</v>
      </c>
      <c r="N3057">
        <v>4</v>
      </c>
      <c r="O3057" t="s">
        <v>42</v>
      </c>
      <c r="P3057">
        <v>10</v>
      </c>
      <c r="Q3057">
        <v>1</v>
      </c>
      <c r="S3057">
        <f t="shared" si="191"/>
        <v>14</v>
      </c>
      <c r="T3057">
        <f t="shared" si="192"/>
        <v>14</v>
      </c>
    </row>
    <row r="3058" spans="1:20" x14ac:dyDescent="0.2">
      <c r="A3058" t="s">
        <v>19</v>
      </c>
      <c r="B3058" t="s">
        <v>7</v>
      </c>
      <c r="C3058">
        <v>23</v>
      </c>
      <c r="D3058" t="s">
        <v>35</v>
      </c>
      <c r="E3058">
        <f t="shared" si="193"/>
        <v>5</v>
      </c>
      <c r="F3058">
        <v>2019</v>
      </c>
      <c r="G3058" s="4">
        <f t="shared" si="190"/>
        <v>43608</v>
      </c>
      <c r="H3058" s="4">
        <v>43622</v>
      </c>
      <c r="I3058">
        <v>6</v>
      </c>
      <c r="J3058" t="s">
        <v>45</v>
      </c>
      <c r="K3058">
        <v>2019</v>
      </c>
      <c r="L3058">
        <v>6</v>
      </c>
      <c r="M3058" t="s">
        <v>40</v>
      </c>
      <c r="N3058">
        <v>4</v>
      </c>
      <c r="O3058" t="s">
        <v>38</v>
      </c>
      <c r="Q3058">
        <v>0</v>
      </c>
      <c r="S3058">
        <f t="shared" si="191"/>
        <v>14</v>
      </c>
      <c r="T3058">
        <f t="shared" si="192"/>
        <v>14</v>
      </c>
    </row>
    <row r="3059" spans="1:20" x14ac:dyDescent="0.2">
      <c r="A3059" t="s">
        <v>19</v>
      </c>
      <c r="B3059" t="s">
        <v>7</v>
      </c>
      <c r="C3059">
        <v>23</v>
      </c>
      <c r="D3059" t="s">
        <v>35</v>
      </c>
      <c r="E3059">
        <f t="shared" si="193"/>
        <v>5</v>
      </c>
      <c r="F3059">
        <v>2019</v>
      </c>
      <c r="G3059" s="4">
        <f t="shared" si="190"/>
        <v>43608</v>
      </c>
      <c r="H3059" s="4">
        <v>43622</v>
      </c>
      <c r="I3059">
        <v>6</v>
      </c>
      <c r="J3059" t="s">
        <v>45</v>
      </c>
      <c r="K3059">
        <v>2019</v>
      </c>
      <c r="L3059">
        <v>6</v>
      </c>
      <c r="M3059" t="s">
        <v>40</v>
      </c>
      <c r="N3059">
        <v>4</v>
      </c>
      <c r="O3059" t="s">
        <v>39</v>
      </c>
      <c r="P3059">
        <v>7</v>
      </c>
      <c r="Q3059">
        <v>1</v>
      </c>
      <c r="S3059">
        <f t="shared" si="191"/>
        <v>14</v>
      </c>
      <c r="T3059">
        <f t="shared" si="192"/>
        <v>14</v>
      </c>
    </row>
    <row r="3060" spans="1:20" x14ac:dyDescent="0.2">
      <c r="A3060" t="s">
        <v>19</v>
      </c>
      <c r="B3060" t="s">
        <v>7</v>
      </c>
      <c r="C3060">
        <v>23</v>
      </c>
      <c r="D3060" t="s">
        <v>35</v>
      </c>
      <c r="E3060">
        <f t="shared" si="193"/>
        <v>5</v>
      </c>
      <c r="F3060">
        <v>2019</v>
      </c>
      <c r="G3060" s="4">
        <f t="shared" si="190"/>
        <v>43608</v>
      </c>
      <c r="H3060" s="4">
        <v>43622</v>
      </c>
      <c r="I3060">
        <v>6</v>
      </c>
      <c r="J3060" t="s">
        <v>45</v>
      </c>
      <c r="K3060">
        <v>2019</v>
      </c>
      <c r="L3060">
        <v>7</v>
      </c>
      <c r="M3060" t="s">
        <v>40</v>
      </c>
      <c r="N3060">
        <v>9</v>
      </c>
      <c r="O3060" t="s">
        <v>37</v>
      </c>
      <c r="P3060">
        <v>11</v>
      </c>
      <c r="Q3060">
        <v>1</v>
      </c>
      <c r="S3060">
        <f t="shared" si="191"/>
        <v>14</v>
      </c>
      <c r="T3060">
        <f t="shared" si="192"/>
        <v>14</v>
      </c>
    </row>
    <row r="3061" spans="1:20" x14ac:dyDescent="0.2">
      <c r="A3061" t="s">
        <v>19</v>
      </c>
      <c r="B3061" t="s">
        <v>7</v>
      </c>
      <c r="C3061">
        <v>23</v>
      </c>
      <c r="D3061" t="s">
        <v>35</v>
      </c>
      <c r="E3061">
        <f t="shared" si="193"/>
        <v>5</v>
      </c>
      <c r="F3061">
        <v>2019</v>
      </c>
      <c r="G3061" s="4">
        <f t="shared" si="190"/>
        <v>43608</v>
      </c>
      <c r="H3061" s="4">
        <v>43622</v>
      </c>
      <c r="I3061">
        <v>6</v>
      </c>
      <c r="J3061" t="s">
        <v>45</v>
      </c>
      <c r="K3061">
        <v>2019</v>
      </c>
      <c r="L3061">
        <v>7</v>
      </c>
      <c r="M3061" t="s">
        <v>40</v>
      </c>
      <c r="N3061">
        <v>9</v>
      </c>
      <c r="O3061" t="s">
        <v>42</v>
      </c>
      <c r="Q3061">
        <v>0</v>
      </c>
      <c r="S3061">
        <f t="shared" si="191"/>
        <v>14</v>
      </c>
      <c r="T3061">
        <f t="shared" si="192"/>
        <v>14</v>
      </c>
    </row>
    <row r="3062" spans="1:20" x14ac:dyDescent="0.2">
      <c r="A3062" t="s">
        <v>19</v>
      </c>
      <c r="B3062" t="s">
        <v>7</v>
      </c>
      <c r="C3062">
        <v>23</v>
      </c>
      <c r="D3062" t="s">
        <v>35</v>
      </c>
      <c r="E3062">
        <f t="shared" si="193"/>
        <v>5</v>
      </c>
      <c r="F3062">
        <v>2019</v>
      </c>
      <c r="G3062" s="4">
        <f t="shared" si="190"/>
        <v>43608</v>
      </c>
      <c r="H3062" s="4">
        <v>43622</v>
      </c>
      <c r="I3062">
        <v>6</v>
      </c>
      <c r="J3062" t="s">
        <v>45</v>
      </c>
      <c r="K3062">
        <v>2019</v>
      </c>
      <c r="L3062">
        <v>7</v>
      </c>
      <c r="M3062" t="s">
        <v>40</v>
      </c>
      <c r="N3062">
        <v>9</v>
      </c>
      <c r="O3062" t="s">
        <v>38</v>
      </c>
      <c r="P3062">
        <v>19</v>
      </c>
      <c r="Q3062">
        <v>1</v>
      </c>
      <c r="S3062">
        <f t="shared" si="191"/>
        <v>14</v>
      </c>
      <c r="T3062">
        <f t="shared" si="192"/>
        <v>14</v>
      </c>
    </row>
    <row r="3063" spans="1:20" x14ac:dyDescent="0.2">
      <c r="A3063" t="s">
        <v>19</v>
      </c>
      <c r="B3063" t="s">
        <v>7</v>
      </c>
      <c r="C3063">
        <v>23</v>
      </c>
      <c r="D3063" t="s">
        <v>35</v>
      </c>
      <c r="E3063">
        <f t="shared" si="193"/>
        <v>5</v>
      </c>
      <c r="F3063">
        <v>2019</v>
      </c>
      <c r="G3063" s="4">
        <f t="shared" si="190"/>
        <v>43608</v>
      </c>
      <c r="H3063" s="4">
        <v>43622</v>
      </c>
      <c r="I3063">
        <v>6</v>
      </c>
      <c r="J3063" t="s">
        <v>45</v>
      </c>
      <c r="K3063">
        <v>2019</v>
      </c>
      <c r="L3063">
        <v>7</v>
      </c>
      <c r="M3063" t="s">
        <v>40</v>
      </c>
      <c r="N3063">
        <v>9</v>
      </c>
      <c r="O3063" t="s">
        <v>39</v>
      </c>
      <c r="P3063">
        <v>20</v>
      </c>
      <c r="Q3063">
        <v>1</v>
      </c>
      <c r="S3063">
        <f t="shared" si="191"/>
        <v>14</v>
      </c>
      <c r="T3063">
        <f t="shared" si="192"/>
        <v>14</v>
      </c>
    </row>
    <row r="3064" spans="1:20" x14ac:dyDescent="0.2">
      <c r="A3064" t="s">
        <v>19</v>
      </c>
      <c r="B3064" t="s">
        <v>7</v>
      </c>
      <c r="C3064">
        <v>23</v>
      </c>
      <c r="D3064" t="s">
        <v>35</v>
      </c>
      <c r="E3064">
        <f t="shared" si="193"/>
        <v>5</v>
      </c>
      <c r="F3064">
        <v>2019</v>
      </c>
      <c r="G3064" s="4">
        <f t="shared" si="190"/>
        <v>43608</v>
      </c>
      <c r="H3064" s="4">
        <v>43622</v>
      </c>
      <c r="I3064">
        <v>6</v>
      </c>
      <c r="J3064" t="s">
        <v>45</v>
      </c>
      <c r="K3064">
        <v>2019</v>
      </c>
      <c r="L3064">
        <v>8</v>
      </c>
      <c r="M3064" t="s">
        <v>43</v>
      </c>
      <c r="N3064">
        <v>5</v>
      </c>
      <c r="O3064" t="s">
        <v>37</v>
      </c>
      <c r="P3064">
        <v>18</v>
      </c>
      <c r="Q3064">
        <v>1</v>
      </c>
      <c r="S3064">
        <f t="shared" si="191"/>
        <v>14</v>
      </c>
      <c r="T3064">
        <f t="shared" si="192"/>
        <v>14</v>
      </c>
    </row>
    <row r="3065" spans="1:20" x14ac:dyDescent="0.2">
      <c r="A3065" t="s">
        <v>19</v>
      </c>
      <c r="B3065" t="s">
        <v>7</v>
      </c>
      <c r="C3065">
        <v>23</v>
      </c>
      <c r="D3065" t="s">
        <v>35</v>
      </c>
      <c r="E3065">
        <f t="shared" si="193"/>
        <v>5</v>
      </c>
      <c r="F3065">
        <v>2019</v>
      </c>
      <c r="G3065" s="4">
        <f t="shared" si="190"/>
        <v>43608</v>
      </c>
      <c r="H3065" s="4">
        <v>43622</v>
      </c>
      <c r="I3065">
        <v>6</v>
      </c>
      <c r="J3065" t="s">
        <v>45</v>
      </c>
      <c r="K3065">
        <v>2019</v>
      </c>
      <c r="L3065">
        <v>8</v>
      </c>
      <c r="M3065" t="s">
        <v>43</v>
      </c>
      <c r="N3065">
        <v>5</v>
      </c>
      <c r="O3065" t="s">
        <v>42</v>
      </c>
      <c r="P3065">
        <v>18</v>
      </c>
      <c r="Q3065">
        <v>1</v>
      </c>
      <c r="S3065">
        <f t="shared" si="191"/>
        <v>14</v>
      </c>
      <c r="T3065">
        <f t="shared" si="192"/>
        <v>14</v>
      </c>
    </row>
    <row r="3066" spans="1:20" x14ac:dyDescent="0.2">
      <c r="A3066" t="s">
        <v>19</v>
      </c>
      <c r="B3066" t="s">
        <v>7</v>
      </c>
      <c r="C3066">
        <v>23</v>
      </c>
      <c r="D3066" t="s">
        <v>35</v>
      </c>
      <c r="E3066">
        <f t="shared" si="193"/>
        <v>5</v>
      </c>
      <c r="F3066">
        <v>2019</v>
      </c>
      <c r="G3066" s="4">
        <f t="shared" si="190"/>
        <v>43608</v>
      </c>
      <c r="H3066" s="4">
        <v>43622</v>
      </c>
      <c r="I3066">
        <v>6</v>
      </c>
      <c r="J3066" t="s">
        <v>45</v>
      </c>
      <c r="K3066">
        <v>2019</v>
      </c>
      <c r="L3066">
        <v>8</v>
      </c>
      <c r="M3066" t="s">
        <v>43</v>
      </c>
      <c r="N3066">
        <v>5</v>
      </c>
      <c r="O3066" t="s">
        <v>38</v>
      </c>
      <c r="P3066">
        <v>6</v>
      </c>
      <c r="Q3066">
        <v>1</v>
      </c>
      <c r="S3066">
        <f t="shared" si="191"/>
        <v>14</v>
      </c>
      <c r="T3066">
        <f t="shared" si="192"/>
        <v>14</v>
      </c>
    </row>
    <row r="3067" spans="1:20" x14ac:dyDescent="0.2">
      <c r="A3067" t="s">
        <v>19</v>
      </c>
      <c r="B3067" t="s">
        <v>7</v>
      </c>
      <c r="C3067">
        <v>23</v>
      </c>
      <c r="D3067" t="s">
        <v>35</v>
      </c>
      <c r="E3067">
        <f t="shared" si="193"/>
        <v>5</v>
      </c>
      <c r="F3067">
        <v>2019</v>
      </c>
      <c r="G3067" s="4">
        <f t="shared" si="190"/>
        <v>43608</v>
      </c>
      <c r="H3067" s="4">
        <v>43622</v>
      </c>
      <c r="I3067">
        <v>6</v>
      </c>
      <c r="J3067" t="s">
        <v>45</v>
      </c>
      <c r="K3067">
        <v>2019</v>
      </c>
      <c r="L3067">
        <v>8</v>
      </c>
      <c r="M3067" t="s">
        <v>43</v>
      </c>
      <c r="N3067">
        <v>5</v>
      </c>
      <c r="O3067" t="s">
        <v>39</v>
      </c>
      <c r="P3067">
        <v>12</v>
      </c>
      <c r="Q3067">
        <v>1</v>
      </c>
      <c r="S3067">
        <f t="shared" si="191"/>
        <v>14</v>
      </c>
      <c r="T3067">
        <f t="shared" si="192"/>
        <v>14</v>
      </c>
    </row>
    <row r="3068" spans="1:20" x14ac:dyDescent="0.2">
      <c r="A3068" t="s">
        <v>19</v>
      </c>
      <c r="B3068" t="s">
        <v>7</v>
      </c>
      <c r="C3068">
        <v>23</v>
      </c>
      <c r="D3068" t="s">
        <v>35</v>
      </c>
      <c r="E3068">
        <f t="shared" si="193"/>
        <v>5</v>
      </c>
      <c r="F3068">
        <v>2019</v>
      </c>
      <c r="G3068" s="4">
        <f t="shared" si="190"/>
        <v>43608</v>
      </c>
      <c r="H3068" s="4">
        <v>43622</v>
      </c>
      <c r="I3068">
        <v>6</v>
      </c>
      <c r="J3068" t="s">
        <v>45</v>
      </c>
      <c r="K3068">
        <v>2019</v>
      </c>
      <c r="L3068">
        <v>9</v>
      </c>
      <c r="M3068" t="s">
        <v>43</v>
      </c>
      <c r="N3068">
        <v>2</v>
      </c>
      <c r="O3068" t="s">
        <v>37</v>
      </c>
      <c r="P3068">
        <v>3</v>
      </c>
      <c r="Q3068">
        <v>1</v>
      </c>
      <c r="S3068">
        <f t="shared" si="191"/>
        <v>14</v>
      </c>
      <c r="T3068">
        <f t="shared" si="192"/>
        <v>14</v>
      </c>
    </row>
    <row r="3069" spans="1:20" x14ac:dyDescent="0.2">
      <c r="A3069" t="s">
        <v>19</v>
      </c>
      <c r="B3069" t="s">
        <v>7</v>
      </c>
      <c r="C3069">
        <v>23</v>
      </c>
      <c r="D3069" t="s">
        <v>35</v>
      </c>
      <c r="E3069">
        <f t="shared" si="193"/>
        <v>5</v>
      </c>
      <c r="F3069">
        <v>2019</v>
      </c>
      <c r="G3069" s="4">
        <f t="shared" si="190"/>
        <v>43608</v>
      </c>
      <c r="H3069" s="4">
        <v>43622</v>
      </c>
      <c r="I3069">
        <v>6</v>
      </c>
      <c r="J3069" t="s">
        <v>45</v>
      </c>
      <c r="K3069">
        <v>2019</v>
      </c>
      <c r="L3069">
        <v>9</v>
      </c>
      <c r="M3069" t="s">
        <v>43</v>
      </c>
      <c r="N3069">
        <v>2</v>
      </c>
      <c r="O3069" t="s">
        <v>42</v>
      </c>
      <c r="Q3069">
        <v>0</v>
      </c>
      <c r="S3069">
        <f t="shared" si="191"/>
        <v>14</v>
      </c>
      <c r="T3069">
        <f t="shared" si="192"/>
        <v>14</v>
      </c>
    </row>
    <row r="3070" spans="1:20" x14ac:dyDescent="0.2">
      <c r="A3070" t="s">
        <v>19</v>
      </c>
      <c r="B3070" t="s">
        <v>7</v>
      </c>
      <c r="C3070">
        <v>23</v>
      </c>
      <c r="D3070" t="s">
        <v>35</v>
      </c>
      <c r="E3070">
        <f t="shared" si="193"/>
        <v>5</v>
      </c>
      <c r="F3070">
        <v>2019</v>
      </c>
      <c r="G3070" s="4">
        <f t="shared" si="190"/>
        <v>43608</v>
      </c>
      <c r="H3070" s="4">
        <v>43622</v>
      </c>
      <c r="I3070">
        <v>6</v>
      </c>
      <c r="J3070" t="s">
        <v>45</v>
      </c>
      <c r="K3070">
        <v>2019</v>
      </c>
      <c r="L3070">
        <v>9</v>
      </c>
      <c r="M3070" t="s">
        <v>43</v>
      </c>
      <c r="N3070">
        <v>2</v>
      </c>
      <c r="O3070" t="s">
        <v>38</v>
      </c>
      <c r="P3070">
        <v>6</v>
      </c>
      <c r="Q3070">
        <v>1</v>
      </c>
      <c r="S3070">
        <f t="shared" si="191"/>
        <v>14</v>
      </c>
      <c r="T3070">
        <f t="shared" si="192"/>
        <v>14</v>
      </c>
    </row>
    <row r="3071" spans="1:20" x14ac:dyDescent="0.2">
      <c r="A3071" t="s">
        <v>19</v>
      </c>
      <c r="B3071" t="s">
        <v>7</v>
      </c>
      <c r="C3071">
        <v>23</v>
      </c>
      <c r="D3071" t="s">
        <v>35</v>
      </c>
      <c r="E3071">
        <f t="shared" si="193"/>
        <v>5</v>
      </c>
      <c r="F3071">
        <v>2019</v>
      </c>
      <c r="G3071" s="4">
        <f t="shared" si="190"/>
        <v>43608</v>
      </c>
      <c r="H3071" s="4">
        <v>43622</v>
      </c>
      <c r="I3071">
        <v>6</v>
      </c>
      <c r="J3071" t="s">
        <v>45</v>
      </c>
      <c r="K3071">
        <v>2019</v>
      </c>
      <c r="L3071">
        <v>9</v>
      </c>
      <c r="M3071" t="s">
        <v>43</v>
      </c>
      <c r="N3071">
        <v>2</v>
      </c>
      <c r="O3071" t="s">
        <v>39</v>
      </c>
      <c r="P3071">
        <v>4</v>
      </c>
      <c r="Q3071">
        <v>1</v>
      </c>
      <c r="S3071">
        <f t="shared" si="191"/>
        <v>14</v>
      </c>
      <c r="T3071">
        <f t="shared" si="192"/>
        <v>14</v>
      </c>
    </row>
    <row r="3072" spans="1:20" x14ac:dyDescent="0.2">
      <c r="A3072" t="s">
        <v>19</v>
      </c>
      <c r="B3072" t="s">
        <v>7</v>
      </c>
      <c r="C3072">
        <v>23</v>
      </c>
      <c r="D3072" t="s">
        <v>35</v>
      </c>
      <c r="E3072">
        <f t="shared" si="193"/>
        <v>5</v>
      </c>
      <c r="F3072">
        <v>2019</v>
      </c>
      <c r="G3072" s="4">
        <f t="shared" si="190"/>
        <v>43608</v>
      </c>
      <c r="H3072" s="4">
        <v>43622</v>
      </c>
      <c r="I3072">
        <v>6</v>
      </c>
      <c r="J3072" t="s">
        <v>45</v>
      </c>
      <c r="K3072">
        <v>2019</v>
      </c>
      <c r="L3072">
        <v>10</v>
      </c>
      <c r="M3072" t="s">
        <v>36</v>
      </c>
      <c r="N3072">
        <v>5</v>
      </c>
      <c r="O3072" t="s">
        <v>37</v>
      </c>
      <c r="P3072">
        <v>15</v>
      </c>
      <c r="Q3072">
        <v>1</v>
      </c>
      <c r="S3072">
        <f t="shared" si="191"/>
        <v>14</v>
      </c>
      <c r="T3072">
        <f t="shared" si="192"/>
        <v>14</v>
      </c>
    </row>
    <row r="3073" spans="1:20" x14ac:dyDescent="0.2">
      <c r="A3073" t="s">
        <v>19</v>
      </c>
      <c r="B3073" t="s">
        <v>7</v>
      </c>
      <c r="C3073">
        <v>23</v>
      </c>
      <c r="D3073" t="s">
        <v>35</v>
      </c>
      <c r="E3073">
        <f t="shared" si="193"/>
        <v>5</v>
      </c>
      <c r="F3073">
        <v>2019</v>
      </c>
      <c r="G3073" s="4">
        <f t="shared" si="190"/>
        <v>43608</v>
      </c>
      <c r="H3073" s="4">
        <v>43622</v>
      </c>
      <c r="I3073">
        <v>6</v>
      </c>
      <c r="J3073" t="s">
        <v>45</v>
      </c>
      <c r="K3073">
        <v>2019</v>
      </c>
      <c r="L3073">
        <v>10</v>
      </c>
      <c r="M3073" t="s">
        <v>36</v>
      </c>
      <c r="N3073">
        <v>5</v>
      </c>
      <c r="O3073" t="s">
        <v>42</v>
      </c>
      <c r="P3073">
        <v>12</v>
      </c>
      <c r="Q3073">
        <v>1</v>
      </c>
      <c r="S3073">
        <f t="shared" si="191"/>
        <v>14</v>
      </c>
      <c r="T3073">
        <f t="shared" si="192"/>
        <v>14</v>
      </c>
    </row>
    <row r="3074" spans="1:20" x14ac:dyDescent="0.2">
      <c r="A3074" t="s">
        <v>19</v>
      </c>
      <c r="B3074" t="s">
        <v>7</v>
      </c>
      <c r="C3074">
        <v>23</v>
      </c>
      <c r="D3074" t="s">
        <v>35</v>
      </c>
      <c r="E3074">
        <f t="shared" si="193"/>
        <v>5</v>
      </c>
      <c r="F3074">
        <v>2019</v>
      </c>
      <c r="G3074" s="4">
        <f t="shared" si="190"/>
        <v>43608</v>
      </c>
      <c r="H3074" s="4">
        <v>43622</v>
      </c>
      <c r="I3074">
        <v>6</v>
      </c>
      <c r="J3074" t="s">
        <v>45</v>
      </c>
      <c r="K3074">
        <v>2019</v>
      </c>
      <c r="L3074">
        <v>10</v>
      </c>
      <c r="M3074" t="s">
        <v>36</v>
      </c>
      <c r="N3074">
        <v>5</v>
      </c>
      <c r="O3074" t="s">
        <v>38</v>
      </c>
      <c r="P3074">
        <v>11</v>
      </c>
      <c r="Q3074">
        <v>1</v>
      </c>
      <c r="S3074">
        <f t="shared" si="191"/>
        <v>14</v>
      </c>
      <c r="T3074">
        <f t="shared" si="192"/>
        <v>14</v>
      </c>
    </row>
    <row r="3075" spans="1:20" x14ac:dyDescent="0.2">
      <c r="A3075" t="s">
        <v>19</v>
      </c>
      <c r="B3075" t="s">
        <v>7</v>
      </c>
      <c r="C3075">
        <v>23</v>
      </c>
      <c r="D3075" t="s">
        <v>35</v>
      </c>
      <c r="E3075">
        <f t="shared" si="193"/>
        <v>5</v>
      </c>
      <c r="F3075">
        <v>2019</v>
      </c>
      <c r="G3075" s="4">
        <f t="shared" ref="G3075:G3138" si="194">DATE(F3075,E3075,C3075)</f>
        <v>43608</v>
      </c>
      <c r="H3075" s="4">
        <v>43622</v>
      </c>
      <c r="I3075">
        <v>6</v>
      </c>
      <c r="J3075" t="s">
        <v>45</v>
      </c>
      <c r="K3075">
        <v>2019</v>
      </c>
      <c r="L3075">
        <v>10</v>
      </c>
      <c r="M3075" t="s">
        <v>36</v>
      </c>
      <c r="N3075">
        <v>5</v>
      </c>
      <c r="O3075" t="s">
        <v>39</v>
      </c>
      <c r="Q3075">
        <v>0</v>
      </c>
      <c r="S3075">
        <f t="shared" ref="S3075:S3138" si="195">DATEDIF(G3075,H3075,"d")</f>
        <v>14</v>
      </c>
      <c r="T3075">
        <f t="shared" ref="T3075:T3138" si="196">IF(ISNUMBER(S3075),S3075,0)</f>
        <v>14</v>
      </c>
    </row>
    <row r="3076" spans="1:20" x14ac:dyDescent="0.2">
      <c r="A3076" t="s">
        <v>19</v>
      </c>
      <c r="B3076" t="s">
        <v>7</v>
      </c>
      <c r="C3076">
        <v>23</v>
      </c>
      <c r="D3076" t="s">
        <v>35</v>
      </c>
      <c r="E3076">
        <f t="shared" si="193"/>
        <v>5</v>
      </c>
      <c r="F3076">
        <v>2019</v>
      </c>
      <c r="G3076" s="4">
        <f t="shared" si="194"/>
        <v>43608</v>
      </c>
      <c r="H3076" s="4">
        <v>43622</v>
      </c>
      <c r="I3076">
        <v>6</v>
      </c>
      <c r="J3076" t="s">
        <v>45</v>
      </c>
      <c r="K3076">
        <v>2019</v>
      </c>
      <c r="L3076">
        <v>11</v>
      </c>
      <c r="M3076" t="s">
        <v>36</v>
      </c>
      <c r="N3076">
        <v>1</v>
      </c>
      <c r="O3076" t="s">
        <v>37</v>
      </c>
      <c r="P3076">
        <v>15</v>
      </c>
      <c r="Q3076">
        <v>1</v>
      </c>
      <c r="S3076">
        <f t="shared" si="195"/>
        <v>14</v>
      </c>
      <c r="T3076">
        <f t="shared" si="196"/>
        <v>14</v>
      </c>
    </row>
    <row r="3077" spans="1:20" x14ac:dyDescent="0.2">
      <c r="A3077" t="s">
        <v>19</v>
      </c>
      <c r="B3077" t="s">
        <v>7</v>
      </c>
      <c r="C3077">
        <v>23</v>
      </c>
      <c r="D3077" t="s">
        <v>35</v>
      </c>
      <c r="E3077">
        <f t="shared" si="193"/>
        <v>5</v>
      </c>
      <c r="F3077">
        <v>2019</v>
      </c>
      <c r="G3077" s="4">
        <f t="shared" si="194"/>
        <v>43608</v>
      </c>
      <c r="H3077" s="4">
        <v>43622</v>
      </c>
      <c r="I3077">
        <v>6</v>
      </c>
      <c r="J3077" t="s">
        <v>45</v>
      </c>
      <c r="K3077">
        <v>2019</v>
      </c>
      <c r="L3077">
        <v>11</v>
      </c>
      <c r="M3077" t="s">
        <v>36</v>
      </c>
      <c r="N3077">
        <v>1</v>
      </c>
      <c r="O3077" t="s">
        <v>42</v>
      </c>
      <c r="P3077">
        <v>11</v>
      </c>
      <c r="Q3077">
        <v>1</v>
      </c>
      <c r="S3077">
        <f t="shared" si="195"/>
        <v>14</v>
      </c>
      <c r="T3077">
        <f t="shared" si="196"/>
        <v>14</v>
      </c>
    </row>
    <row r="3078" spans="1:20" x14ac:dyDescent="0.2">
      <c r="A3078" t="s">
        <v>19</v>
      </c>
      <c r="B3078" t="s">
        <v>7</v>
      </c>
      <c r="C3078">
        <v>23</v>
      </c>
      <c r="D3078" t="s">
        <v>35</v>
      </c>
      <c r="E3078">
        <f t="shared" si="193"/>
        <v>5</v>
      </c>
      <c r="F3078">
        <v>2019</v>
      </c>
      <c r="G3078" s="4">
        <f t="shared" si="194"/>
        <v>43608</v>
      </c>
      <c r="H3078" s="4">
        <v>43622</v>
      </c>
      <c r="I3078">
        <v>6</v>
      </c>
      <c r="J3078" t="s">
        <v>45</v>
      </c>
      <c r="K3078">
        <v>2019</v>
      </c>
      <c r="L3078">
        <v>11</v>
      </c>
      <c r="M3078" t="s">
        <v>36</v>
      </c>
      <c r="N3078">
        <v>1</v>
      </c>
      <c r="O3078" t="s">
        <v>38</v>
      </c>
      <c r="P3078">
        <v>7</v>
      </c>
      <c r="Q3078">
        <v>1</v>
      </c>
      <c r="S3078">
        <f t="shared" si="195"/>
        <v>14</v>
      </c>
      <c r="T3078">
        <f t="shared" si="196"/>
        <v>14</v>
      </c>
    </row>
    <row r="3079" spans="1:20" x14ac:dyDescent="0.2">
      <c r="A3079" t="s">
        <v>19</v>
      </c>
      <c r="B3079" t="s">
        <v>7</v>
      </c>
      <c r="C3079">
        <v>23</v>
      </c>
      <c r="D3079" t="s">
        <v>35</v>
      </c>
      <c r="E3079">
        <f t="shared" si="193"/>
        <v>5</v>
      </c>
      <c r="F3079">
        <v>2019</v>
      </c>
      <c r="G3079" s="4">
        <f t="shared" si="194"/>
        <v>43608</v>
      </c>
      <c r="H3079" s="4">
        <v>43622</v>
      </c>
      <c r="I3079">
        <v>6</v>
      </c>
      <c r="J3079" t="s">
        <v>45</v>
      </c>
      <c r="K3079">
        <v>2019</v>
      </c>
      <c r="L3079">
        <v>11</v>
      </c>
      <c r="M3079" t="s">
        <v>36</v>
      </c>
      <c r="N3079">
        <v>1</v>
      </c>
      <c r="O3079" t="s">
        <v>39</v>
      </c>
      <c r="P3079">
        <v>6</v>
      </c>
      <c r="Q3079">
        <v>1</v>
      </c>
      <c r="S3079">
        <f t="shared" si="195"/>
        <v>14</v>
      </c>
      <c r="T3079">
        <f t="shared" si="196"/>
        <v>14</v>
      </c>
    </row>
    <row r="3080" spans="1:20" x14ac:dyDescent="0.2">
      <c r="A3080" t="s">
        <v>19</v>
      </c>
      <c r="B3080" t="s">
        <v>7</v>
      </c>
      <c r="C3080">
        <v>23</v>
      </c>
      <c r="D3080" t="s">
        <v>35</v>
      </c>
      <c r="E3080">
        <f t="shared" si="193"/>
        <v>5</v>
      </c>
      <c r="F3080">
        <v>2019</v>
      </c>
      <c r="G3080" s="4">
        <f t="shared" si="194"/>
        <v>43608</v>
      </c>
      <c r="H3080" s="4">
        <v>43622</v>
      </c>
      <c r="I3080">
        <v>6</v>
      </c>
      <c r="J3080" t="s">
        <v>45</v>
      </c>
      <c r="K3080">
        <v>2019</v>
      </c>
      <c r="L3080">
        <v>12</v>
      </c>
      <c r="M3080" t="s">
        <v>40</v>
      </c>
      <c r="N3080">
        <v>5</v>
      </c>
      <c r="O3080" t="s">
        <v>37</v>
      </c>
      <c r="P3080">
        <v>12</v>
      </c>
      <c r="Q3080">
        <v>1</v>
      </c>
      <c r="S3080">
        <f t="shared" si="195"/>
        <v>14</v>
      </c>
      <c r="T3080">
        <f t="shared" si="196"/>
        <v>14</v>
      </c>
    </row>
    <row r="3081" spans="1:20" x14ac:dyDescent="0.2">
      <c r="A3081" t="s">
        <v>19</v>
      </c>
      <c r="B3081" t="s">
        <v>7</v>
      </c>
      <c r="C3081">
        <v>23</v>
      </c>
      <c r="D3081" t="s">
        <v>35</v>
      </c>
      <c r="E3081">
        <f t="shared" si="193"/>
        <v>5</v>
      </c>
      <c r="F3081">
        <v>2019</v>
      </c>
      <c r="G3081" s="4">
        <f t="shared" si="194"/>
        <v>43608</v>
      </c>
      <c r="H3081" s="4">
        <v>43622</v>
      </c>
      <c r="I3081">
        <v>6</v>
      </c>
      <c r="J3081" t="s">
        <v>45</v>
      </c>
      <c r="K3081">
        <v>2019</v>
      </c>
      <c r="L3081">
        <v>12</v>
      </c>
      <c r="M3081" t="s">
        <v>40</v>
      </c>
      <c r="N3081">
        <v>5</v>
      </c>
      <c r="O3081" t="s">
        <v>42</v>
      </c>
      <c r="P3081">
        <v>10</v>
      </c>
      <c r="Q3081">
        <v>1</v>
      </c>
      <c r="S3081">
        <f t="shared" si="195"/>
        <v>14</v>
      </c>
      <c r="T3081">
        <f t="shared" si="196"/>
        <v>14</v>
      </c>
    </row>
    <row r="3082" spans="1:20" x14ac:dyDescent="0.2">
      <c r="A3082" t="s">
        <v>19</v>
      </c>
      <c r="B3082" t="s">
        <v>7</v>
      </c>
      <c r="C3082">
        <v>23</v>
      </c>
      <c r="D3082" t="s">
        <v>35</v>
      </c>
      <c r="E3082">
        <f t="shared" si="193"/>
        <v>5</v>
      </c>
      <c r="F3082">
        <v>2019</v>
      </c>
      <c r="G3082" s="4">
        <f t="shared" si="194"/>
        <v>43608</v>
      </c>
      <c r="H3082" s="4">
        <v>43622</v>
      </c>
      <c r="I3082">
        <v>6</v>
      </c>
      <c r="J3082" t="s">
        <v>45</v>
      </c>
      <c r="K3082">
        <v>2019</v>
      </c>
      <c r="L3082">
        <v>12</v>
      </c>
      <c r="M3082" t="s">
        <v>40</v>
      </c>
      <c r="N3082">
        <v>5</v>
      </c>
      <c r="O3082" t="s">
        <v>38</v>
      </c>
      <c r="Q3082">
        <v>0</v>
      </c>
      <c r="R3082" t="s">
        <v>65</v>
      </c>
      <c r="S3082">
        <f t="shared" si="195"/>
        <v>14</v>
      </c>
      <c r="T3082">
        <f t="shared" si="196"/>
        <v>14</v>
      </c>
    </row>
    <row r="3083" spans="1:20" x14ac:dyDescent="0.2">
      <c r="A3083" t="s">
        <v>19</v>
      </c>
      <c r="B3083" t="s">
        <v>7</v>
      </c>
      <c r="C3083">
        <v>23</v>
      </c>
      <c r="D3083" t="s">
        <v>35</v>
      </c>
      <c r="E3083">
        <f t="shared" si="193"/>
        <v>5</v>
      </c>
      <c r="F3083">
        <v>2019</v>
      </c>
      <c r="G3083" s="4">
        <f t="shared" si="194"/>
        <v>43608</v>
      </c>
      <c r="H3083" s="4">
        <v>43622</v>
      </c>
      <c r="I3083">
        <v>6</v>
      </c>
      <c r="J3083" t="s">
        <v>45</v>
      </c>
      <c r="K3083">
        <v>2019</v>
      </c>
      <c r="L3083">
        <v>12</v>
      </c>
      <c r="M3083" t="s">
        <v>40</v>
      </c>
      <c r="N3083">
        <v>5</v>
      </c>
      <c r="O3083" t="s">
        <v>39</v>
      </c>
      <c r="P3083">
        <v>14</v>
      </c>
      <c r="Q3083">
        <v>1</v>
      </c>
      <c r="S3083">
        <f t="shared" si="195"/>
        <v>14</v>
      </c>
      <c r="T3083">
        <f t="shared" si="196"/>
        <v>14</v>
      </c>
    </row>
    <row r="3084" spans="1:20" x14ac:dyDescent="0.2">
      <c r="A3084" t="s">
        <v>19</v>
      </c>
      <c r="B3084" t="s">
        <v>7</v>
      </c>
      <c r="C3084">
        <v>23</v>
      </c>
      <c r="D3084" t="s">
        <v>35</v>
      </c>
      <c r="E3084">
        <f t="shared" si="193"/>
        <v>5</v>
      </c>
      <c r="F3084">
        <v>2019</v>
      </c>
      <c r="G3084" s="4">
        <f t="shared" si="194"/>
        <v>43608</v>
      </c>
      <c r="H3084" s="4">
        <v>43622</v>
      </c>
      <c r="I3084">
        <v>6</v>
      </c>
      <c r="J3084" t="s">
        <v>45</v>
      </c>
      <c r="K3084">
        <v>2019</v>
      </c>
      <c r="L3084">
        <v>13</v>
      </c>
      <c r="M3084" t="s">
        <v>36</v>
      </c>
      <c r="N3084">
        <v>3</v>
      </c>
      <c r="O3084" t="s">
        <v>37</v>
      </c>
      <c r="Q3084">
        <v>0</v>
      </c>
      <c r="R3084" t="s">
        <v>66</v>
      </c>
      <c r="S3084">
        <f t="shared" si="195"/>
        <v>14</v>
      </c>
      <c r="T3084">
        <f t="shared" si="196"/>
        <v>14</v>
      </c>
    </row>
    <row r="3085" spans="1:20" x14ac:dyDescent="0.2">
      <c r="A3085" t="s">
        <v>19</v>
      </c>
      <c r="B3085" t="s">
        <v>7</v>
      </c>
      <c r="C3085">
        <v>23</v>
      </c>
      <c r="D3085" t="s">
        <v>35</v>
      </c>
      <c r="E3085">
        <f t="shared" si="193"/>
        <v>5</v>
      </c>
      <c r="F3085">
        <v>2019</v>
      </c>
      <c r="G3085" s="4">
        <f t="shared" si="194"/>
        <v>43608</v>
      </c>
      <c r="H3085" s="4">
        <v>43622</v>
      </c>
      <c r="I3085">
        <v>6</v>
      </c>
      <c r="J3085" t="s">
        <v>45</v>
      </c>
      <c r="K3085">
        <v>2019</v>
      </c>
      <c r="L3085">
        <v>13</v>
      </c>
      <c r="M3085" t="s">
        <v>36</v>
      </c>
      <c r="N3085">
        <v>3</v>
      </c>
      <c r="O3085" t="s">
        <v>42</v>
      </c>
      <c r="Q3085">
        <v>0</v>
      </c>
      <c r="R3085" t="s">
        <v>66</v>
      </c>
      <c r="S3085">
        <f t="shared" si="195"/>
        <v>14</v>
      </c>
      <c r="T3085">
        <f t="shared" si="196"/>
        <v>14</v>
      </c>
    </row>
    <row r="3086" spans="1:20" x14ac:dyDescent="0.2">
      <c r="A3086" t="s">
        <v>19</v>
      </c>
      <c r="B3086" t="s">
        <v>7</v>
      </c>
      <c r="C3086">
        <v>23</v>
      </c>
      <c r="D3086" t="s">
        <v>35</v>
      </c>
      <c r="E3086">
        <f t="shared" si="193"/>
        <v>5</v>
      </c>
      <c r="F3086">
        <v>2019</v>
      </c>
      <c r="G3086" s="4">
        <f t="shared" si="194"/>
        <v>43608</v>
      </c>
      <c r="H3086" s="4">
        <v>43622</v>
      </c>
      <c r="I3086">
        <v>6</v>
      </c>
      <c r="J3086" t="s">
        <v>45</v>
      </c>
      <c r="K3086">
        <v>2019</v>
      </c>
      <c r="L3086">
        <v>13</v>
      </c>
      <c r="M3086" t="s">
        <v>36</v>
      </c>
      <c r="N3086">
        <v>3</v>
      </c>
      <c r="O3086" t="s">
        <v>38</v>
      </c>
      <c r="Q3086">
        <v>0</v>
      </c>
      <c r="R3086" t="s">
        <v>66</v>
      </c>
      <c r="S3086">
        <f t="shared" si="195"/>
        <v>14</v>
      </c>
      <c r="T3086">
        <f t="shared" si="196"/>
        <v>14</v>
      </c>
    </row>
    <row r="3087" spans="1:20" x14ac:dyDescent="0.2">
      <c r="A3087" t="s">
        <v>19</v>
      </c>
      <c r="B3087" t="s">
        <v>7</v>
      </c>
      <c r="C3087">
        <v>23</v>
      </c>
      <c r="D3087" t="s">
        <v>35</v>
      </c>
      <c r="E3087">
        <f t="shared" si="193"/>
        <v>5</v>
      </c>
      <c r="F3087">
        <v>2019</v>
      </c>
      <c r="G3087" s="4">
        <f t="shared" si="194"/>
        <v>43608</v>
      </c>
      <c r="H3087" s="4">
        <v>43622</v>
      </c>
      <c r="I3087">
        <v>6</v>
      </c>
      <c r="J3087" t="s">
        <v>45</v>
      </c>
      <c r="K3087">
        <v>2019</v>
      </c>
      <c r="L3087">
        <v>13</v>
      </c>
      <c r="M3087" t="s">
        <v>36</v>
      </c>
      <c r="N3087">
        <v>3</v>
      </c>
      <c r="O3087" t="s">
        <v>39</v>
      </c>
      <c r="Q3087">
        <v>0</v>
      </c>
      <c r="R3087" t="s">
        <v>66</v>
      </c>
      <c r="S3087">
        <f t="shared" si="195"/>
        <v>14</v>
      </c>
      <c r="T3087">
        <f t="shared" si="196"/>
        <v>14</v>
      </c>
    </row>
    <row r="3088" spans="1:20" x14ac:dyDescent="0.2">
      <c r="A3088" t="s">
        <v>19</v>
      </c>
      <c r="B3088" t="s">
        <v>7</v>
      </c>
      <c r="C3088">
        <v>23</v>
      </c>
      <c r="D3088" t="s">
        <v>35</v>
      </c>
      <c r="E3088">
        <f t="shared" si="193"/>
        <v>5</v>
      </c>
      <c r="F3088">
        <v>2019</v>
      </c>
      <c r="G3088" s="4">
        <f t="shared" si="194"/>
        <v>43608</v>
      </c>
      <c r="H3088" s="4">
        <v>43622</v>
      </c>
      <c r="I3088">
        <v>6</v>
      </c>
      <c r="J3088" t="s">
        <v>45</v>
      </c>
      <c r="K3088">
        <v>2019</v>
      </c>
      <c r="L3088">
        <v>14</v>
      </c>
      <c r="M3088" t="s">
        <v>43</v>
      </c>
      <c r="N3088">
        <v>3</v>
      </c>
      <c r="O3088" t="s">
        <v>37</v>
      </c>
      <c r="P3088">
        <v>11</v>
      </c>
      <c r="Q3088">
        <v>1</v>
      </c>
      <c r="S3088">
        <f t="shared" si="195"/>
        <v>14</v>
      </c>
      <c r="T3088">
        <f t="shared" si="196"/>
        <v>14</v>
      </c>
    </row>
    <row r="3089" spans="1:20" x14ac:dyDescent="0.2">
      <c r="A3089" t="s">
        <v>19</v>
      </c>
      <c r="B3089" t="s">
        <v>7</v>
      </c>
      <c r="C3089">
        <v>23</v>
      </c>
      <c r="D3089" t="s">
        <v>35</v>
      </c>
      <c r="E3089">
        <f t="shared" si="193"/>
        <v>5</v>
      </c>
      <c r="F3089">
        <v>2019</v>
      </c>
      <c r="G3089" s="4">
        <f t="shared" si="194"/>
        <v>43608</v>
      </c>
      <c r="H3089" s="4">
        <v>43622</v>
      </c>
      <c r="I3089">
        <v>6</v>
      </c>
      <c r="J3089" t="s">
        <v>45</v>
      </c>
      <c r="K3089">
        <v>2019</v>
      </c>
      <c r="L3089">
        <v>14</v>
      </c>
      <c r="M3089" t="s">
        <v>43</v>
      </c>
      <c r="N3089">
        <v>3</v>
      </c>
      <c r="O3089" t="s">
        <v>42</v>
      </c>
      <c r="Q3089">
        <v>0</v>
      </c>
      <c r="R3089" t="s">
        <v>65</v>
      </c>
      <c r="S3089">
        <f t="shared" si="195"/>
        <v>14</v>
      </c>
      <c r="T3089">
        <f t="shared" si="196"/>
        <v>14</v>
      </c>
    </row>
    <row r="3090" spans="1:20" x14ac:dyDescent="0.2">
      <c r="A3090" t="s">
        <v>19</v>
      </c>
      <c r="B3090" t="s">
        <v>7</v>
      </c>
      <c r="C3090">
        <v>23</v>
      </c>
      <c r="D3090" t="s">
        <v>35</v>
      </c>
      <c r="E3090">
        <f t="shared" si="193"/>
        <v>5</v>
      </c>
      <c r="F3090">
        <v>2019</v>
      </c>
      <c r="G3090" s="4">
        <f t="shared" si="194"/>
        <v>43608</v>
      </c>
      <c r="H3090" s="4">
        <v>43622</v>
      </c>
      <c r="I3090">
        <v>6</v>
      </c>
      <c r="J3090" t="s">
        <v>45</v>
      </c>
      <c r="K3090">
        <v>2019</v>
      </c>
      <c r="L3090">
        <v>14</v>
      </c>
      <c r="M3090" t="s">
        <v>43</v>
      </c>
      <c r="N3090">
        <v>3</v>
      </c>
      <c r="O3090" t="s">
        <v>38</v>
      </c>
      <c r="P3090">
        <v>7</v>
      </c>
      <c r="Q3090">
        <v>1</v>
      </c>
      <c r="S3090">
        <f t="shared" si="195"/>
        <v>14</v>
      </c>
      <c r="T3090">
        <f t="shared" si="196"/>
        <v>14</v>
      </c>
    </row>
    <row r="3091" spans="1:20" x14ac:dyDescent="0.2">
      <c r="A3091" t="s">
        <v>19</v>
      </c>
      <c r="B3091" t="s">
        <v>7</v>
      </c>
      <c r="C3091">
        <v>23</v>
      </c>
      <c r="D3091" t="s">
        <v>35</v>
      </c>
      <c r="E3091">
        <f t="shared" si="193"/>
        <v>5</v>
      </c>
      <c r="F3091">
        <v>2019</v>
      </c>
      <c r="G3091" s="4">
        <f t="shared" si="194"/>
        <v>43608</v>
      </c>
      <c r="H3091" s="4">
        <v>43622</v>
      </c>
      <c r="I3091">
        <v>6</v>
      </c>
      <c r="J3091" t="s">
        <v>45</v>
      </c>
      <c r="K3091">
        <v>2019</v>
      </c>
      <c r="L3091">
        <v>14</v>
      </c>
      <c r="M3091" t="s">
        <v>43</v>
      </c>
      <c r="N3091">
        <v>3</v>
      </c>
      <c r="O3091" t="s">
        <v>39</v>
      </c>
      <c r="P3091">
        <v>6</v>
      </c>
      <c r="Q3091">
        <v>1</v>
      </c>
      <c r="S3091">
        <f t="shared" si="195"/>
        <v>14</v>
      </c>
      <c r="T3091">
        <f t="shared" si="196"/>
        <v>14</v>
      </c>
    </row>
    <row r="3092" spans="1:20" x14ac:dyDescent="0.2">
      <c r="A3092" t="s">
        <v>19</v>
      </c>
      <c r="B3092" t="s">
        <v>7</v>
      </c>
      <c r="C3092">
        <v>23</v>
      </c>
      <c r="D3092" t="s">
        <v>35</v>
      </c>
      <c r="E3092">
        <f t="shared" si="193"/>
        <v>5</v>
      </c>
      <c r="F3092">
        <v>2019</v>
      </c>
      <c r="G3092" s="4">
        <f t="shared" si="194"/>
        <v>43608</v>
      </c>
      <c r="H3092" s="4">
        <v>43622</v>
      </c>
      <c r="I3092">
        <v>6</v>
      </c>
      <c r="J3092" t="s">
        <v>45</v>
      </c>
      <c r="K3092">
        <v>2019</v>
      </c>
      <c r="L3092">
        <v>15</v>
      </c>
      <c r="M3092" t="s">
        <v>40</v>
      </c>
      <c r="N3092">
        <v>7</v>
      </c>
      <c r="O3092" t="s">
        <v>37</v>
      </c>
      <c r="P3092">
        <v>15</v>
      </c>
      <c r="Q3092">
        <v>1</v>
      </c>
      <c r="S3092">
        <f t="shared" si="195"/>
        <v>14</v>
      </c>
      <c r="T3092">
        <f t="shared" si="196"/>
        <v>14</v>
      </c>
    </row>
    <row r="3093" spans="1:20" x14ac:dyDescent="0.2">
      <c r="A3093" t="s">
        <v>19</v>
      </c>
      <c r="B3093" t="s">
        <v>7</v>
      </c>
      <c r="C3093">
        <v>23</v>
      </c>
      <c r="D3093" t="s">
        <v>35</v>
      </c>
      <c r="E3093">
        <f t="shared" si="193"/>
        <v>5</v>
      </c>
      <c r="F3093">
        <v>2019</v>
      </c>
      <c r="G3093" s="4">
        <f t="shared" si="194"/>
        <v>43608</v>
      </c>
      <c r="H3093" s="4">
        <v>43622</v>
      </c>
      <c r="I3093">
        <v>6</v>
      </c>
      <c r="J3093" t="s">
        <v>45</v>
      </c>
      <c r="K3093">
        <v>2019</v>
      </c>
      <c r="L3093">
        <v>15</v>
      </c>
      <c r="M3093" t="s">
        <v>40</v>
      </c>
      <c r="N3093">
        <v>7</v>
      </c>
      <c r="O3093" t="s">
        <v>42</v>
      </c>
      <c r="P3093">
        <v>15</v>
      </c>
      <c r="Q3093">
        <v>1</v>
      </c>
      <c r="S3093">
        <f t="shared" si="195"/>
        <v>14</v>
      </c>
      <c r="T3093">
        <f t="shared" si="196"/>
        <v>14</v>
      </c>
    </row>
    <row r="3094" spans="1:20" x14ac:dyDescent="0.2">
      <c r="A3094" t="s">
        <v>19</v>
      </c>
      <c r="B3094" t="s">
        <v>7</v>
      </c>
      <c r="C3094">
        <v>23</v>
      </c>
      <c r="D3094" t="s">
        <v>35</v>
      </c>
      <c r="E3094">
        <f t="shared" si="193"/>
        <v>5</v>
      </c>
      <c r="F3094">
        <v>2019</v>
      </c>
      <c r="G3094" s="4">
        <f t="shared" si="194"/>
        <v>43608</v>
      </c>
      <c r="H3094" s="4">
        <v>43622</v>
      </c>
      <c r="I3094">
        <v>6</v>
      </c>
      <c r="J3094" t="s">
        <v>45</v>
      </c>
      <c r="K3094">
        <v>2019</v>
      </c>
      <c r="L3094">
        <v>15</v>
      </c>
      <c r="M3094" t="s">
        <v>40</v>
      </c>
      <c r="N3094">
        <v>7</v>
      </c>
      <c r="O3094" t="s">
        <v>38</v>
      </c>
      <c r="P3094">
        <v>12</v>
      </c>
      <c r="Q3094">
        <v>1</v>
      </c>
      <c r="S3094">
        <f t="shared" si="195"/>
        <v>14</v>
      </c>
      <c r="T3094">
        <f t="shared" si="196"/>
        <v>14</v>
      </c>
    </row>
    <row r="3095" spans="1:20" x14ac:dyDescent="0.2">
      <c r="A3095" t="s">
        <v>19</v>
      </c>
      <c r="B3095" t="s">
        <v>7</v>
      </c>
      <c r="C3095">
        <v>23</v>
      </c>
      <c r="D3095" t="s">
        <v>35</v>
      </c>
      <c r="E3095">
        <f t="shared" si="193"/>
        <v>5</v>
      </c>
      <c r="F3095">
        <v>2019</v>
      </c>
      <c r="G3095" s="4">
        <f t="shared" si="194"/>
        <v>43608</v>
      </c>
      <c r="H3095" s="4">
        <v>43622</v>
      </c>
      <c r="I3095">
        <v>6</v>
      </c>
      <c r="J3095" t="s">
        <v>45</v>
      </c>
      <c r="K3095">
        <v>2019</v>
      </c>
      <c r="L3095">
        <v>15</v>
      </c>
      <c r="M3095" t="s">
        <v>40</v>
      </c>
      <c r="N3095">
        <v>7</v>
      </c>
      <c r="O3095" t="s">
        <v>39</v>
      </c>
      <c r="P3095">
        <v>11</v>
      </c>
      <c r="Q3095">
        <v>1</v>
      </c>
      <c r="S3095">
        <f t="shared" si="195"/>
        <v>14</v>
      </c>
      <c r="T3095">
        <f t="shared" si="196"/>
        <v>14</v>
      </c>
    </row>
    <row r="3096" spans="1:20" x14ac:dyDescent="0.2">
      <c r="A3096" t="s">
        <v>19</v>
      </c>
      <c r="B3096" t="s">
        <v>7</v>
      </c>
      <c r="C3096">
        <v>23</v>
      </c>
      <c r="D3096" t="s">
        <v>35</v>
      </c>
      <c r="E3096">
        <f t="shared" si="193"/>
        <v>5</v>
      </c>
      <c r="F3096">
        <v>2019</v>
      </c>
      <c r="G3096" s="4">
        <f t="shared" si="194"/>
        <v>43608</v>
      </c>
      <c r="H3096" s="4">
        <v>43622</v>
      </c>
      <c r="I3096">
        <v>6</v>
      </c>
      <c r="J3096" t="s">
        <v>45</v>
      </c>
      <c r="K3096">
        <v>2019</v>
      </c>
      <c r="L3096">
        <v>16</v>
      </c>
      <c r="M3096" t="s">
        <v>36</v>
      </c>
      <c r="N3096">
        <v>5</v>
      </c>
      <c r="O3096" t="s">
        <v>37</v>
      </c>
      <c r="Q3096">
        <v>0</v>
      </c>
      <c r="S3096">
        <f t="shared" si="195"/>
        <v>14</v>
      </c>
      <c r="T3096">
        <f t="shared" si="196"/>
        <v>14</v>
      </c>
    </row>
    <row r="3097" spans="1:20" x14ac:dyDescent="0.2">
      <c r="A3097" t="s">
        <v>19</v>
      </c>
      <c r="B3097" t="s">
        <v>7</v>
      </c>
      <c r="C3097">
        <v>23</v>
      </c>
      <c r="D3097" t="s">
        <v>35</v>
      </c>
      <c r="E3097">
        <f t="shared" ref="E3097:E3160" si="197">MONTH(D3097&amp;"1")</f>
        <v>5</v>
      </c>
      <c r="F3097">
        <v>2019</v>
      </c>
      <c r="G3097" s="4">
        <f t="shared" si="194"/>
        <v>43608</v>
      </c>
      <c r="H3097" s="4">
        <v>43622</v>
      </c>
      <c r="I3097">
        <v>6</v>
      </c>
      <c r="J3097" t="s">
        <v>45</v>
      </c>
      <c r="K3097">
        <v>2019</v>
      </c>
      <c r="L3097">
        <v>16</v>
      </c>
      <c r="M3097" t="s">
        <v>36</v>
      </c>
      <c r="N3097">
        <v>5</v>
      </c>
      <c r="O3097" t="s">
        <v>42</v>
      </c>
      <c r="Q3097">
        <v>0</v>
      </c>
      <c r="S3097">
        <f t="shared" si="195"/>
        <v>14</v>
      </c>
      <c r="T3097">
        <f t="shared" si="196"/>
        <v>14</v>
      </c>
    </row>
    <row r="3098" spans="1:20" x14ac:dyDescent="0.2">
      <c r="A3098" t="s">
        <v>19</v>
      </c>
      <c r="B3098" t="s">
        <v>7</v>
      </c>
      <c r="C3098">
        <v>23</v>
      </c>
      <c r="D3098" t="s">
        <v>35</v>
      </c>
      <c r="E3098">
        <f t="shared" si="197"/>
        <v>5</v>
      </c>
      <c r="F3098">
        <v>2019</v>
      </c>
      <c r="G3098" s="4">
        <f t="shared" si="194"/>
        <v>43608</v>
      </c>
      <c r="H3098" s="4">
        <v>43622</v>
      </c>
      <c r="I3098">
        <v>6</v>
      </c>
      <c r="J3098" t="s">
        <v>45</v>
      </c>
      <c r="K3098">
        <v>2019</v>
      </c>
      <c r="L3098">
        <v>16</v>
      </c>
      <c r="M3098" t="s">
        <v>36</v>
      </c>
      <c r="N3098">
        <v>5</v>
      </c>
      <c r="O3098" t="s">
        <v>38</v>
      </c>
      <c r="P3098">
        <v>8</v>
      </c>
      <c r="Q3098">
        <v>1</v>
      </c>
      <c r="S3098">
        <f t="shared" si="195"/>
        <v>14</v>
      </c>
      <c r="T3098">
        <f t="shared" si="196"/>
        <v>14</v>
      </c>
    </row>
    <row r="3099" spans="1:20" x14ac:dyDescent="0.2">
      <c r="A3099" t="s">
        <v>19</v>
      </c>
      <c r="B3099" t="s">
        <v>7</v>
      </c>
      <c r="C3099">
        <v>23</v>
      </c>
      <c r="D3099" t="s">
        <v>35</v>
      </c>
      <c r="E3099">
        <f t="shared" si="197"/>
        <v>5</v>
      </c>
      <c r="F3099">
        <v>2019</v>
      </c>
      <c r="G3099" s="4">
        <f t="shared" si="194"/>
        <v>43608</v>
      </c>
      <c r="H3099" s="4">
        <v>43622</v>
      </c>
      <c r="I3099">
        <v>6</v>
      </c>
      <c r="J3099" t="s">
        <v>45</v>
      </c>
      <c r="K3099">
        <v>2019</v>
      </c>
      <c r="L3099">
        <v>17</v>
      </c>
      <c r="M3099" t="s">
        <v>40</v>
      </c>
      <c r="N3099">
        <v>4</v>
      </c>
      <c r="O3099" t="s">
        <v>37</v>
      </c>
      <c r="P3099">
        <v>15</v>
      </c>
      <c r="Q3099">
        <v>1</v>
      </c>
      <c r="R3099" t="s">
        <v>53</v>
      </c>
      <c r="S3099">
        <f t="shared" si="195"/>
        <v>14</v>
      </c>
      <c r="T3099">
        <f t="shared" si="196"/>
        <v>14</v>
      </c>
    </row>
    <row r="3100" spans="1:20" x14ac:dyDescent="0.2">
      <c r="A3100" t="s">
        <v>19</v>
      </c>
      <c r="B3100" t="s">
        <v>7</v>
      </c>
      <c r="C3100">
        <v>23</v>
      </c>
      <c r="D3100" t="s">
        <v>35</v>
      </c>
      <c r="E3100">
        <f t="shared" si="197"/>
        <v>5</v>
      </c>
      <c r="F3100">
        <v>2019</v>
      </c>
      <c r="G3100" s="4">
        <f t="shared" si="194"/>
        <v>43608</v>
      </c>
      <c r="H3100" s="4">
        <v>43622</v>
      </c>
      <c r="I3100">
        <v>6</v>
      </c>
      <c r="J3100" t="s">
        <v>45</v>
      </c>
      <c r="K3100">
        <v>2019</v>
      </c>
      <c r="L3100">
        <v>17</v>
      </c>
      <c r="M3100" t="s">
        <v>40</v>
      </c>
      <c r="N3100">
        <v>4</v>
      </c>
      <c r="O3100" t="s">
        <v>42</v>
      </c>
      <c r="Q3100">
        <v>2</v>
      </c>
      <c r="R3100" t="s">
        <v>53</v>
      </c>
      <c r="S3100">
        <f t="shared" si="195"/>
        <v>14</v>
      </c>
      <c r="T3100">
        <f t="shared" si="196"/>
        <v>14</v>
      </c>
    </row>
    <row r="3101" spans="1:20" x14ac:dyDescent="0.2">
      <c r="A3101" t="s">
        <v>19</v>
      </c>
      <c r="B3101" t="s">
        <v>7</v>
      </c>
      <c r="C3101">
        <v>23</v>
      </c>
      <c r="D3101" t="s">
        <v>35</v>
      </c>
      <c r="E3101">
        <f t="shared" si="197"/>
        <v>5</v>
      </c>
      <c r="F3101">
        <v>2019</v>
      </c>
      <c r="G3101" s="4">
        <f t="shared" si="194"/>
        <v>43608</v>
      </c>
      <c r="H3101" s="4">
        <v>43622</v>
      </c>
      <c r="I3101">
        <v>6</v>
      </c>
      <c r="J3101" t="s">
        <v>45</v>
      </c>
      <c r="K3101">
        <v>2019</v>
      </c>
      <c r="L3101">
        <v>17</v>
      </c>
      <c r="M3101" t="s">
        <v>40</v>
      </c>
      <c r="N3101">
        <v>4</v>
      </c>
      <c r="O3101" t="s">
        <v>38</v>
      </c>
      <c r="P3101">
        <v>16</v>
      </c>
      <c r="Q3101">
        <v>1</v>
      </c>
      <c r="R3101" t="s">
        <v>53</v>
      </c>
      <c r="S3101">
        <f t="shared" si="195"/>
        <v>14</v>
      </c>
      <c r="T3101">
        <f t="shared" si="196"/>
        <v>14</v>
      </c>
    </row>
    <row r="3102" spans="1:20" x14ac:dyDescent="0.2">
      <c r="A3102" t="s">
        <v>19</v>
      </c>
      <c r="B3102" t="s">
        <v>7</v>
      </c>
      <c r="C3102">
        <v>23</v>
      </c>
      <c r="D3102" t="s">
        <v>35</v>
      </c>
      <c r="E3102">
        <f t="shared" si="197"/>
        <v>5</v>
      </c>
      <c r="F3102">
        <v>2019</v>
      </c>
      <c r="G3102" s="4">
        <f t="shared" si="194"/>
        <v>43608</v>
      </c>
      <c r="H3102" s="4">
        <v>43622</v>
      </c>
      <c r="I3102">
        <v>6</v>
      </c>
      <c r="J3102" t="s">
        <v>45</v>
      </c>
      <c r="K3102">
        <v>2019</v>
      </c>
      <c r="L3102">
        <v>17</v>
      </c>
      <c r="M3102" t="s">
        <v>40</v>
      </c>
      <c r="N3102">
        <v>4</v>
      </c>
      <c r="O3102" t="s">
        <v>39</v>
      </c>
      <c r="Q3102">
        <v>2</v>
      </c>
      <c r="R3102" t="s">
        <v>53</v>
      </c>
      <c r="S3102">
        <f t="shared" si="195"/>
        <v>14</v>
      </c>
      <c r="T3102">
        <f t="shared" si="196"/>
        <v>14</v>
      </c>
    </row>
    <row r="3103" spans="1:20" x14ac:dyDescent="0.2">
      <c r="A3103" t="s">
        <v>19</v>
      </c>
      <c r="B3103" t="s">
        <v>7</v>
      </c>
      <c r="C3103">
        <v>23</v>
      </c>
      <c r="D3103" t="s">
        <v>35</v>
      </c>
      <c r="E3103">
        <f t="shared" si="197"/>
        <v>5</v>
      </c>
      <c r="F3103">
        <v>2019</v>
      </c>
      <c r="G3103" s="4">
        <f t="shared" si="194"/>
        <v>43608</v>
      </c>
      <c r="H3103" s="4">
        <v>43622</v>
      </c>
      <c r="I3103">
        <v>6</v>
      </c>
      <c r="J3103" t="s">
        <v>45</v>
      </c>
      <c r="K3103">
        <v>2019</v>
      </c>
      <c r="L3103">
        <v>18</v>
      </c>
      <c r="M3103" t="s">
        <v>43</v>
      </c>
      <c r="N3103">
        <v>6</v>
      </c>
      <c r="O3103" t="s">
        <v>37</v>
      </c>
      <c r="P3103">
        <v>17</v>
      </c>
      <c r="Q3103">
        <v>1</v>
      </c>
      <c r="S3103">
        <f t="shared" si="195"/>
        <v>14</v>
      </c>
      <c r="T3103">
        <f t="shared" si="196"/>
        <v>14</v>
      </c>
    </row>
    <row r="3104" spans="1:20" x14ac:dyDescent="0.2">
      <c r="A3104" t="s">
        <v>19</v>
      </c>
      <c r="B3104" t="s">
        <v>7</v>
      </c>
      <c r="C3104">
        <v>23</v>
      </c>
      <c r="D3104" t="s">
        <v>35</v>
      </c>
      <c r="E3104">
        <f t="shared" si="197"/>
        <v>5</v>
      </c>
      <c r="F3104">
        <v>2019</v>
      </c>
      <c r="G3104" s="4">
        <f t="shared" si="194"/>
        <v>43608</v>
      </c>
      <c r="H3104" s="4">
        <v>43622</v>
      </c>
      <c r="I3104">
        <v>6</v>
      </c>
      <c r="J3104" t="s">
        <v>45</v>
      </c>
      <c r="K3104">
        <v>2019</v>
      </c>
      <c r="L3104">
        <v>18</v>
      </c>
      <c r="M3104" t="s">
        <v>43</v>
      </c>
      <c r="N3104">
        <v>6</v>
      </c>
      <c r="O3104" t="s">
        <v>42</v>
      </c>
      <c r="P3104">
        <v>15</v>
      </c>
      <c r="Q3104">
        <v>1</v>
      </c>
      <c r="S3104">
        <f t="shared" si="195"/>
        <v>14</v>
      </c>
      <c r="T3104">
        <f t="shared" si="196"/>
        <v>14</v>
      </c>
    </row>
    <row r="3105" spans="1:20" x14ac:dyDescent="0.2">
      <c r="A3105" t="s">
        <v>19</v>
      </c>
      <c r="B3105" t="s">
        <v>7</v>
      </c>
      <c r="C3105">
        <v>23</v>
      </c>
      <c r="D3105" t="s">
        <v>35</v>
      </c>
      <c r="E3105">
        <f t="shared" si="197"/>
        <v>5</v>
      </c>
      <c r="F3105">
        <v>2019</v>
      </c>
      <c r="G3105" s="4">
        <f t="shared" si="194"/>
        <v>43608</v>
      </c>
      <c r="H3105" s="4">
        <v>43622</v>
      </c>
      <c r="I3105">
        <v>6</v>
      </c>
      <c r="J3105" t="s">
        <v>45</v>
      </c>
      <c r="K3105">
        <v>2019</v>
      </c>
      <c r="L3105">
        <v>18</v>
      </c>
      <c r="M3105" t="s">
        <v>43</v>
      </c>
      <c r="N3105">
        <v>6</v>
      </c>
      <c r="O3105" t="s">
        <v>38</v>
      </c>
      <c r="P3105">
        <v>12</v>
      </c>
      <c r="Q3105">
        <v>1</v>
      </c>
      <c r="S3105">
        <f t="shared" si="195"/>
        <v>14</v>
      </c>
      <c r="T3105">
        <f t="shared" si="196"/>
        <v>14</v>
      </c>
    </row>
    <row r="3106" spans="1:20" x14ac:dyDescent="0.2">
      <c r="A3106" t="s">
        <v>19</v>
      </c>
      <c r="B3106" t="s">
        <v>7</v>
      </c>
      <c r="C3106">
        <v>23</v>
      </c>
      <c r="D3106" t="s">
        <v>35</v>
      </c>
      <c r="E3106">
        <f t="shared" si="197"/>
        <v>5</v>
      </c>
      <c r="F3106">
        <v>2019</v>
      </c>
      <c r="G3106" s="4">
        <f t="shared" si="194"/>
        <v>43608</v>
      </c>
      <c r="H3106" s="4">
        <v>43622</v>
      </c>
      <c r="I3106">
        <v>6</v>
      </c>
      <c r="J3106" t="s">
        <v>45</v>
      </c>
      <c r="K3106">
        <v>2019</v>
      </c>
      <c r="L3106">
        <v>18</v>
      </c>
      <c r="M3106" t="s">
        <v>43</v>
      </c>
      <c r="N3106">
        <v>6</v>
      </c>
      <c r="O3106" t="s">
        <v>39</v>
      </c>
      <c r="P3106">
        <v>18</v>
      </c>
      <c r="Q3106">
        <v>1</v>
      </c>
      <c r="S3106">
        <f t="shared" si="195"/>
        <v>14</v>
      </c>
      <c r="T3106">
        <f t="shared" si="196"/>
        <v>14</v>
      </c>
    </row>
    <row r="3107" spans="1:20" x14ac:dyDescent="0.2">
      <c r="A3107" t="s">
        <v>19</v>
      </c>
      <c r="B3107" t="s">
        <v>7</v>
      </c>
      <c r="C3107">
        <v>23</v>
      </c>
      <c r="D3107" t="s">
        <v>35</v>
      </c>
      <c r="E3107">
        <f t="shared" si="197"/>
        <v>5</v>
      </c>
      <c r="F3107">
        <v>2019</v>
      </c>
      <c r="G3107" s="4">
        <f t="shared" si="194"/>
        <v>43608</v>
      </c>
      <c r="H3107" s="4">
        <v>43642</v>
      </c>
      <c r="I3107">
        <v>26</v>
      </c>
      <c r="J3107" t="s">
        <v>45</v>
      </c>
      <c r="K3107">
        <v>2019</v>
      </c>
      <c r="L3107">
        <v>1</v>
      </c>
      <c r="M3107" t="s">
        <v>36</v>
      </c>
      <c r="N3107">
        <v>3</v>
      </c>
      <c r="O3107" t="s">
        <v>37</v>
      </c>
      <c r="P3107">
        <v>20</v>
      </c>
      <c r="Q3107">
        <v>1</v>
      </c>
      <c r="S3107">
        <f t="shared" si="195"/>
        <v>34</v>
      </c>
      <c r="T3107">
        <f t="shared" si="196"/>
        <v>34</v>
      </c>
    </row>
    <row r="3108" spans="1:20" x14ac:dyDescent="0.2">
      <c r="A3108" t="s">
        <v>19</v>
      </c>
      <c r="B3108" t="s">
        <v>7</v>
      </c>
      <c r="C3108">
        <v>23</v>
      </c>
      <c r="D3108" t="s">
        <v>35</v>
      </c>
      <c r="E3108">
        <f t="shared" si="197"/>
        <v>5</v>
      </c>
      <c r="F3108">
        <v>2019</v>
      </c>
      <c r="G3108" s="4">
        <f t="shared" si="194"/>
        <v>43608</v>
      </c>
      <c r="H3108" s="4">
        <v>43642</v>
      </c>
      <c r="I3108">
        <v>26</v>
      </c>
      <c r="J3108" t="s">
        <v>45</v>
      </c>
      <c r="K3108">
        <v>2019</v>
      </c>
      <c r="L3108">
        <v>1</v>
      </c>
      <c r="M3108" t="s">
        <v>36</v>
      </c>
      <c r="N3108">
        <v>3</v>
      </c>
      <c r="O3108" t="s">
        <v>42</v>
      </c>
      <c r="Q3108">
        <v>0</v>
      </c>
      <c r="S3108">
        <f t="shared" si="195"/>
        <v>34</v>
      </c>
      <c r="T3108">
        <f t="shared" si="196"/>
        <v>34</v>
      </c>
    </row>
    <row r="3109" spans="1:20" x14ac:dyDescent="0.2">
      <c r="A3109" t="s">
        <v>19</v>
      </c>
      <c r="B3109" t="s">
        <v>7</v>
      </c>
      <c r="C3109">
        <v>23</v>
      </c>
      <c r="D3109" t="s">
        <v>35</v>
      </c>
      <c r="E3109">
        <f t="shared" si="197"/>
        <v>5</v>
      </c>
      <c r="F3109">
        <v>2019</v>
      </c>
      <c r="G3109" s="4">
        <f t="shared" si="194"/>
        <v>43608</v>
      </c>
      <c r="H3109" s="4">
        <v>43642</v>
      </c>
      <c r="I3109">
        <v>26</v>
      </c>
      <c r="J3109" t="s">
        <v>45</v>
      </c>
      <c r="K3109">
        <v>2019</v>
      </c>
      <c r="L3109">
        <v>1</v>
      </c>
      <c r="M3109" t="s">
        <v>36</v>
      </c>
      <c r="N3109">
        <v>3</v>
      </c>
      <c r="O3109" t="s">
        <v>38</v>
      </c>
      <c r="P3109">
        <v>11</v>
      </c>
      <c r="Q3109">
        <v>1</v>
      </c>
      <c r="R3109" t="s">
        <v>79</v>
      </c>
      <c r="S3109">
        <f t="shared" si="195"/>
        <v>34</v>
      </c>
      <c r="T3109">
        <f t="shared" si="196"/>
        <v>34</v>
      </c>
    </row>
    <row r="3110" spans="1:20" x14ac:dyDescent="0.2">
      <c r="A3110" t="s">
        <v>19</v>
      </c>
      <c r="B3110" t="s">
        <v>7</v>
      </c>
      <c r="C3110">
        <v>23</v>
      </c>
      <c r="D3110" t="s">
        <v>35</v>
      </c>
      <c r="E3110">
        <f t="shared" si="197"/>
        <v>5</v>
      </c>
      <c r="F3110">
        <v>2019</v>
      </c>
      <c r="G3110" s="4">
        <f t="shared" si="194"/>
        <v>43608</v>
      </c>
      <c r="H3110" s="4">
        <v>43642</v>
      </c>
      <c r="I3110">
        <v>26</v>
      </c>
      <c r="J3110" t="s">
        <v>45</v>
      </c>
      <c r="K3110">
        <v>2019</v>
      </c>
      <c r="L3110">
        <v>2</v>
      </c>
      <c r="M3110" t="s">
        <v>36</v>
      </c>
      <c r="N3110" t="s">
        <v>67</v>
      </c>
      <c r="O3110" t="s">
        <v>37</v>
      </c>
      <c r="Q3110">
        <v>0</v>
      </c>
      <c r="R3110" t="s">
        <v>80</v>
      </c>
      <c r="S3110">
        <f t="shared" si="195"/>
        <v>34</v>
      </c>
      <c r="T3110">
        <f t="shared" si="196"/>
        <v>34</v>
      </c>
    </row>
    <row r="3111" spans="1:20" x14ac:dyDescent="0.2">
      <c r="A3111" t="s">
        <v>19</v>
      </c>
      <c r="B3111" t="s">
        <v>7</v>
      </c>
      <c r="C3111">
        <v>23</v>
      </c>
      <c r="D3111" t="s">
        <v>35</v>
      </c>
      <c r="E3111">
        <f t="shared" si="197"/>
        <v>5</v>
      </c>
      <c r="F3111">
        <v>2019</v>
      </c>
      <c r="G3111" s="4">
        <f t="shared" si="194"/>
        <v>43608</v>
      </c>
      <c r="H3111" s="4">
        <v>43642</v>
      </c>
      <c r="I3111">
        <v>26</v>
      </c>
      <c r="J3111" t="s">
        <v>45</v>
      </c>
      <c r="K3111">
        <v>2019</v>
      </c>
      <c r="L3111">
        <v>2</v>
      </c>
      <c r="M3111" t="s">
        <v>36</v>
      </c>
      <c r="N3111" t="s">
        <v>67</v>
      </c>
      <c r="O3111" t="s">
        <v>42</v>
      </c>
      <c r="Q3111">
        <v>0</v>
      </c>
      <c r="R3111" t="s">
        <v>80</v>
      </c>
      <c r="S3111">
        <f t="shared" si="195"/>
        <v>34</v>
      </c>
      <c r="T3111">
        <f t="shared" si="196"/>
        <v>34</v>
      </c>
    </row>
    <row r="3112" spans="1:20" x14ac:dyDescent="0.2">
      <c r="A3112" t="s">
        <v>19</v>
      </c>
      <c r="B3112" t="s">
        <v>7</v>
      </c>
      <c r="C3112">
        <v>23</v>
      </c>
      <c r="D3112" t="s">
        <v>35</v>
      </c>
      <c r="E3112">
        <f t="shared" si="197"/>
        <v>5</v>
      </c>
      <c r="F3112">
        <v>2019</v>
      </c>
      <c r="G3112" s="4">
        <f t="shared" si="194"/>
        <v>43608</v>
      </c>
      <c r="H3112" s="4">
        <v>43642</v>
      </c>
      <c r="I3112">
        <v>26</v>
      </c>
      <c r="J3112" t="s">
        <v>45</v>
      </c>
      <c r="K3112">
        <v>2019</v>
      </c>
      <c r="L3112">
        <v>2</v>
      </c>
      <c r="M3112" t="s">
        <v>36</v>
      </c>
      <c r="N3112" t="s">
        <v>67</v>
      </c>
      <c r="O3112" t="s">
        <v>38</v>
      </c>
      <c r="Q3112">
        <v>0</v>
      </c>
      <c r="R3112" t="s">
        <v>80</v>
      </c>
      <c r="S3112">
        <f t="shared" si="195"/>
        <v>34</v>
      </c>
      <c r="T3112">
        <f t="shared" si="196"/>
        <v>34</v>
      </c>
    </row>
    <row r="3113" spans="1:20" x14ac:dyDescent="0.2">
      <c r="A3113" t="s">
        <v>19</v>
      </c>
      <c r="B3113" t="s">
        <v>7</v>
      </c>
      <c r="C3113">
        <v>23</v>
      </c>
      <c r="D3113" t="s">
        <v>35</v>
      </c>
      <c r="E3113">
        <f t="shared" si="197"/>
        <v>5</v>
      </c>
      <c r="F3113">
        <v>2019</v>
      </c>
      <c r="G3113" s="4">
        <f t="shared" si="194"/>
        <v>43608</v>
      </c>
      <c r="H3113" s="4">
        <v>43642</v>
      </c>
      <c r="I3113">
        <v>26</v>
      </c>
      <c r="J3113" t="s">
        <v>45</v>
      </c>
      <c r="K3113">
        <v>2019</v>
      </c>
      <c r="L3113">
        <v>3</v>
      </c>
      <c r="M3113" t="s">
        <v>43</v>
      </c>
      <c r="N3113">
        <v>4</v>
      </c>
      <c r="O3113" t="s">
        <v>37</v>
      </c>
      <c r="Q3113">
        <v>0</v>
      </c>
      <c r="S3113">
        <f t="shared" si="195"/>
        <v>34</v>
      </c>
      <c r="T3113">
        <f t="shared" si="196"/>
        <v>34</v>
      </c>
    </row>
    <row r="3114" spans="1:20" x14ac:dyDescent="0.2">
      <c r="A3114" t="s">
        <v>19</v>
      </c>
      <c r="B3114" t="s">
        <v>7</v>
      </c>
      <c r="C3114">
        <v>23</v>
      </c>
      <c r="D3114" t="s">
        <v>35</v>
      </c>
      <c r="E3114">
        <f t="shared" si="197"/>
        <v>5</v>
      </c>
      <c r="F3114">
        <v>2019</v>
      </c>
      <c r="G3114" s="4">
        <f t="shared" si="194"/>
        <v>43608</v>
      </c>
      <c r="H3114" s="4">
        <v>43642</v>
      </c>
      <c r="I3114">
        <v>26</v>
      </c>
      <c r="J3114" t="s">
        <v>45</v>
      </c>
      <c r="K3114">
        <v>2019</v>
      </c>
      <c r="L3114">
        <v>3</v>
      </c>
      <c r="M3114" t="s">
        <v>43</v>
      </c>
      <c r="N3114">
        <v>4</v>
      </c>
      <c r="O3114" t="s">
        <v>42</v>
      </c>
      <c r="Q3114">
        <v>2</v>
      </c>
      <c r="S3114">
        <f t="shared" si="195"/>
        <v>34</v>
      </c>
      <c r="T3114">
        <f t="shared" si="196"/>
        <v>34</v>
      </c>
    </row>
    <row r="3115" spans="1:20" x14ac:dyDescent="0.2">
      <c r="A3115" t="s">
        <v>19</v>
      </c>
      <c r="B3115" t="s">
        <v>7</v>
      </c>
      <c r="C3115">
        <v>23</v>
      </c>
      <c r="D3115" t="s">
        <v>35</v>
      </c>
      <c r="E3115">
        <f t="shared" si="197"/>
        <v>5</v>
      </c>
      <c r="F3115">
        <v>2019</v>
      </c>
      <c r="G3115" s="4">
        <f t="shared" si="194"/>
        <v>43608</v>
      </c>
      <c r="H3115" s="4">
        <v>43642</v>
      </c>
      <c r="I3115">
        <v>26</v>
      </c>
      <c r="J3115" t="s">
        <v>45</v>
      </c>
      <c r="K3115">
        <v>2019</v>
      </c>
      <c r="L3115">
        <v>3</v>
      </c>
      <c r="M3115" t="s">
        <v>43</v>
      </c>
      <c r="N3115">
        <v>4</v>
      </c>
      <c r="O3115" t="s">
        <v>38</v>
      </c>
      <c r="Q3115">
        <v>2</v>
      </c>
      <c r="S3115">
        <f t="shared" si="195"/>
        <v>34</v>
      </c>
      <c r="T3115">
        <f t="shared" si="196"/>
        <v>34</v>
      </c>
    </row>
    <row r="3116" spans="1:20" x14ac:dyDescent="0.2">
      <c r="A3116" t="s">
        <v>19</v>
      </c>
      <c r="B3116" t="s">
        <v>7</v>
      </c>
      <c r="C3116">
        <v>23</v>
      </c>
      <c r="D3116" t="s">
        <v>35</v>
      </c>
      <c r="E3116">
        <f t="shared" si="197"/>
        <v>5</v>
      </c>
      <c r="F3116">
        <v>2019</v>
      </c>
      <c r="G3116" s="4">
        <f t="shared" si="194"/>
        <v>43608</v>
      </c>
      <c r="H3116" s="4">
        <v>43642</v>
      </c>
      <c r="I3116">
        <v>26</v>
      </c>
      <c r="J3116" t="s">
        <v>45</v>
      </c>
      <c r="K3116">
        <v>2019</v>
      </c>
      <c r="L3116">
        <v>3</v>
      </c>
      <c r="M3116" t="s">
        <v>43</v>
      </c>
      <c r="N3116">
        <v>4</v>
      </c>
      <c r="O3116" t="s">
        <v>39</v>
      </c>
      <c r="P3116">
        <v>21</v>
      </c>
      <c r="Q3116">
        <v>1</v>
      </c>
      <c r="R3116" t="s">
        <v>81</v>
      </c>
      <c r="S3116">
        <f t="shared" si="195"/>
        <v>34</v>
      </c>
      <c r="T3116">
        <f t="shared" si="196"/>
        <v>34</v>
      </c>
    </row>
    <row r="3117" spans="1:20" x14ac:dyDescent="0.2">
      <c r="A3117" t="s">
        <v>19</v>
      </c>
      <c r="B3117" t="s">
        <v>7</v>
      </c>
      <c r="C3117">
        <v>23</v>
      </c>
      <c r="D3117" t="s">
        <v>35</v>
      </c>
      <c r="E3117">
        <f t="shared" si="197"/>
        <v>5</v>
      </c>
      <c r="F3117">
        <v>2019</v>
      </c>
      <c r="G3117" s="4">
        <f t="shared" si="194"/>
        <v>43608</v>
      </c>
      <c r="H3117" s="4">
        <v>43642</v>
      </c>
      <c r="I3117">
        <v>26</v>
      </c>
      <c r="J3117" t="s">
        <v>45</v>
      </c>
      <c r="K3117">
        <v>2019</v>
      </c>
      <c r="L3117">
        <v>4</v>
      </c>
      <c r="M3117" t="s">
        <v>40</v>
      </c>
      <c r="N3117">
        <v>7</v>
      </c>
      <c r="O3117" t="s">
        <v>37</v>
      </c>
      <c r="P3117">
        <v>10</v>
      </c>
      <c r="Q3117">
        <v>1</v>
      </c>
      <c r="R3117" t="s">
        <v>82</v>
      </c>
      <c r="S3117">
        <f t="shared" si="195"/>
        <v>34</v>
      </c>
      <c r="T3117">
        <f t="shared" si="196"/>
        <v>34</v>
      </c>
    </row>
    <row r="3118" spans="1:20" x14ac:dyDescent="0.2">
      <c r="A3118" t="s">
        <v>19</v>
      </c>
      <c r="B3118" t="s">
        <v>7</v>
      </c>
      <c r="C3118">
        <v>23</v>
      </c>
      <c r="D3118" t="s">
        <v>35</v>
      </c>
      <c r="E3118">
        <f t="shared" si="197"/>
        <v>5</v>
      </c>
      <c r="F3118">
        <v>2019</v>
      </c>
      <c r="G3118" s="4">
        <f t="shared" si="194"/>
        <v>43608</v>
      </c>
      <c r="H3118" s="4">
        <v>43642</v>
      </c>
      <c r="I3118">
        <v>26</v>
      </c>
      <c r="J3118" t="s">
        <v>45</v>
      </c>
      <c r="K3118">
        <v>2019</v>
      </c>
      <c r="L3118">
        <v>4</v>
      </c>
      <c r="M3118" t="s">
        <v>40</v>
      </c>
      <c r="N3118">
        <v>7</v>
      </c>
      <c r="O3118" t="s">
        <v>42</v>
      </c>
      <c r="P3118">
        <v>18</v>
      </c>
      <c r="Q3118">
        <v>1</v>
      </c>
      <c r="R3118" t="s">
        <v>83</v>
      </c>
      <c r="S3118">
        <f t="shared" si="195"/>
        <v>34</v>
      </c>
      <c r="T3118">
        <f t="shared" si="196"/>
        <v>34</v>
      </c>
    </row>
    <row r="3119" spans="1:20" x14ac:dyDescent="0.2">
      <c r="A3119" t="s">
        <v>19</v>
      </c>
      <c r="B3119" t="s">
        <v>7</v>
      </c>
      <c r="C3119">
        <v>23</v>
      </c>
      <c r="D3119" t="s">
        <v>35</v>
      </c>
      <c r="E3119">
        <f t="shared" si="197"/>
        <v>5</v>
      </c>
      <c r="F3119">
        <v>2019</v>
      </c>
      <c r="G3119" s="4">
        <f t="shared" si="194"/>
        <v>43608</v>
      </c>
      <c r="H3119" s="4">
        <v>43642</v>
      </c>
      <c r="I3119">
        <v>26</v>
      </c>
      <c r="J3119" t="s">
        <v>45</v>
      </c>
      <c r="K3119">
        <v>2019</v>
      </c>
      <c r="L3119">
        <v>4</v>
      </c>
      <c r="M3119" t="s">
        <v>40</v>
      </c>
      <c r="N3119">
        <v>7</v>
      </c>
      <c r="O3119" t="s">
        <v>38</v>
      </c>
      <c r="P3119">
        <v>17</v>
      </c>
      <c r="Q3119">
        <v>1</v>
      </c>
      <c r="S3119">
        <f t="shared" si="195"/>
        <v>34</v>
      </c>
      <c r="T3119">
        <f t="shared" si="196"/>
        <v>34</v>
      </c>
    </row>
    <row r="3120" spans="1:20" x14ac:dyDescent="0.2">
      <c r="A3120" t="s">
        <v>19</v>
      </c>
      <c r="B3120" t="s">
        <v>7</v>
      </c>
      <c r="C3120">
        <v>23</v>
      </c>
      <c r="D3120" t="s">
        <v>35</v>
      </c>
      <c r="E3120">
        <f t="shared" si="197"/>
        <v>5</v>
      </c>
      <c r="F3120">
        <v>2019</v>
      </c>
      <c r="G3120" s="4">
        <f t="shared" si="194"/>
        <v>43608</v>
      </c>
      <c r="H3120" s="4">
        <v>43642</v>
      </c>
      <c r="I3120">
        <v>26</v>
      </c>
      <c r="J3120" t="s">
        <v>45</v>
      </c>
      <c r="K3120">
        <v>2019</v>
      </c>
      <c r="L3120">
        <v>5</v>
      </c>
      <c r="M3120" t="s">
        <v>43</v>
      </c>
      <c r="N3120">
        <v>4</v>
      </c>
      <c r="O3120" t="s">
        <v>37</v>
      </c>
      <c r="Q3120">
        <v>0</v>
      </c>
      <c r="S3120">
        <f t="shared" si="195"/>
        <v>34</v>
      </c>
      <c r="T3120">
        <f t="shared" si="196"/>
        <v>34</v>
      </c>
    </row>
    <row r="3121" spans="1:20" x14ac:dyDescent="0.2">
      <c r="A3121" t="s">
        <v>19</v>
      </c>
      <c r="B3121" t="s">
        <v>7</v>
      </c>
      <c r="C3121">
        <v>23</v>
      </c>
      <c r="D3121" t="s">
        <v>35</v>
      </c>
      <c r="E3121">
        <f t="shared" si="197"/>
        <v>5</v>
      </c>
      <c r="F3121">
        <v>2019</v>
      </c>
      <c r="G3121" s="4">
        <f t="shared" si="194"/>
        <v>43608</v>
      </c>
      <c r="H3121" s="4">
        <v>43642</v>
      </c>
      <c r="I3121">
        <v>26</v>
      </c>
      <c r="J3121" t="s">
        <v>45</v>
      </c>
      <c r="K3121">
        <v>2019</v>
      </c>
      <c r="L3121">
        <v>5</v>
      </c>
      <c r="M3121" t="s">
        <v>43</v>
      </c>
      <c r="N3121">
        <v>4</v>
      </c>
      <c r="O3121" t="s">
        <v>42</v>
      </c>
      <c r="Q3121">
        <v>0</v>
      </c>
      <c r="S3121">
        <f t="shared" si="195"/>
        <v>34</v>
      </c>
      <c r="T3121">
        <f t="shared" si="196"/>
        <v>34</v>
      </c>
    </row>
    <row r="3122" spans="1:20" x14ac:dyDescent="0.2">
      <c r="A3122" t="s">
        <v>19</v>
      </c>
      <c r="B3122" t="s">
        <v>7</v>
      </c>
      <c r="C3122">
        <v>23</v>
      </c>
      <c r="D3122" t="s">
        <v>35</v>
      </c>
      <c r="E3122">
        <f t="shared" si="197"/>
        <v>5</v>
      </c>
      <c r="F3122">
        <v>2019</v>
      </c>
      <c r="G3122" s="4">
        <f t="shared" si="194"/>
        <v>43608</v>
      </c>
      <c r="H3122" s="4">
        <v>43642</v>
      </c>
      <c r="I3122">
        <v>26</v>
      </c>
      <c r="J3122" t="s">
        <v>45</v>
      </c>
      <c r="K3122">
        <v>2019</v>
      </c>
      <c r="L3122">
        <v>5</v>
      </c>
      <c r="M3122" t="s">
        <v>43</v>
      </c>
      <c r="N3122">
        <v>4</v>
      </c>
      <c r="O3122" t="s">
        <v>38</v>
      </c>
      <c r="P3122">
        <v>10</v>
      </c>
      <c r="Q3122">
        <v>1</v>
      </c>
      <c r="S3122">
        <f t="shared" si="195"/>
        <v>34</v>
      </c>
      <c r="T3122">
        <f t="shared" si="196"/>
        <v>34</v>
      </c>
    </row>
    <row r="3123" spans="1:20" x14ac:dyDescent="0.2">
      <c r="A3123" t="s">
        <v>19</v>
      </c>
      <c r="B3123" t="s">
        <v>7</v>
      </c>
      <c r="C3123">
        <v>23</v>
      </c>
      <c r="D3123" t="s">
        <v>35</v>
      </c>
      <c r="E3123">
        <f t="shared" si="197"/>
        <v>5</v>
      </c>
      <c r="F3123">
        <v>2019</v>
      </c>
      <c r="G3123" s="4">
        <f t="shared" si="194"/>
        <v>43608</v>
      </c>
      <c r="H3123" s="4">
        <v>43642</v>
      </c>
      <c r="I3123">
        <v>26</v>
      </c>
      <c r="J3123" t="s">
        <v>45</v>
      </c>
      <c r="K3123">
        <v>2019</v>
      </c>
      <c r="L3123">
        <v>5</v>
      </c>
      <c r="M3123" t="s">
        <v>43</v>
      </c>
      <c r="N3123">
        <v>4</v>
      </c>
      <c r="O3123" t="s">
        <v>39</v>
      </c>
      <c r="Q3123">
        <v>0</v>
      </c>
      <c r="S3123">
        <f t="shared" si="195"/>
        <v>34</v>
      </c>
      <c r="T3123">
        <f t="shared" si="196"/>
        <v>34</v>
      </c>
    </row>
    <row r="3124" spans="1:20" x14ac:dyDescent="0.2">
      <c r="A3124" t="s">
        <v>19</v>
      </c>
      <c r="B3124" t="s">
        <v>7</v>
      </c>
      <c r="C3124">
        <v>23</v>
      </c>
      <c r="D3124" t="s">
        <v>35</v>
      </c>
      <c r="E3124">
        <f t="shared" si="197"/>
        <v>5</v>
      </c>
      <c r="F3124">
        <v>2019</v>
      </c>
      <c r="G3124" s="4">
        <f t="shared" si="194"/>
        <v>43608</v>
      </c>
      <c r="H3124" s="4">
        <v>43642</v>
      </c>
      <c r="I3124">
        <v>26</v>
      </c>
      <c r="J3124" t="s">
        <v>45</v>
      </c>
      <c r="K3124">
        <v>2019</v>
      </c>
      <c r="L3124">
        <v>6</v>
      </c>
      <c r="M3124" t="s">
        <v>40</v>
      </c>
      <c r="N3124">
        <v>4</v>
      </c>
      <c r="O3124" t="s">
        <v>37</v>
      </c>
      <c r="P3124">
        <v>16</v>
      </c>
      <c r="Q3124">
        <v>1</v>
      </c>
      <c r="S3124">
        <f t="shared" si="195"/>
        <v>34</v>
      </c>
      <c r="T3124">
        <f t="shared" si="196"/>
        <v>34</v>
      </c>
    </row>
    <row r="3125" spans="1:20" x14ac:dyDescent="0.2">
      <c r="A3125" t="s">
        <v>19</v>
      </c>
      <c r="B3125" t="s">
        <v>7</v>
      </c>
      <c r="C3125">
        <v>23</v>
      </c>
      <c r="D3125" t="s">
        <v>35</v>
      </c>
      <c r="E3125">
        <f t="shared" si="197"/>
        <v>5</v>
      </c>
      <c r="F3125">
        <v>2019</v>
      </c>
      <c r="G3125" s="4">
        <f t="shared" si="194"/>
        <v>43608</v>
      </c>
      <c r="H3125" s="4">
        <v>43642</v>
      </c>
      <c r="I3125">
        <v>26</v>
      </c>
      <c r="J3125" t="s">
        <v>45</v>
      </c>
      <c r="K3125">
        <v>2019</v>
      </c>
      <c r="L3125">
        <v>6</v>
      </c>
      <c r="M3125" t="s">
        <v>40</v>
      </c>
      <c r="N3125">
        <v>4</v>
      </c>
      <c r="O3125" t="s">
        <v>42</v>
      </c>
      <c r="P3125">
        <v>15</v>
      </c>
      <c r="Q3125">
        <v>1</v>
      </c>
      <c r="R3125" t="s">
        <v>84</v>
      </c>
      <c r="S3125">
        <f t="shared" si="195"/>
        <v>34</v>
      </c>
      <c r="T3125">
        <f t="shared" si="196"/>
        <v>34</v>
      </c>
    </row>
    <row r="3126" spans="1:20" x14ac:dyDescent="0.2">
      <c r="A3126" t="s">
        <v>19</v>
      </c>
      <c r="B3126" t="s">
        <v>7</v>
      </c>
      <c r="C3126">
        <v>23</v>
      </c>
      <c r="D3126" t="s">
        <v>35</v>
      </c>
      <c r="E3126">
        <f t="shared" si="197"/>
        <v>5</v>
      </c>
      <c r="F3126">
        <v>2019</v>
      </c>
      <c r="G3126" s="4">
        <f t="shared" si="194"/>
        <v>43608</v>
      </c>
      <c r="H3126" s="4">
        <v>43642</v>
      </c>
      <c r="I3126">
        <v>26</v>
      </c>
      <c r="J3126" t="s">
        <v>45</v>
      </c>
      <c r="K3126">
        <v>2019</v>
      </c>
      <c r="L3126">
        <v>6</v>
      </c>
      <c r="M3126" t="s">
        <v>40</v>
      </c>
      <c r="N3126">
        <v>4</v>
      </c>
      <c r="O3126" t="s">
        <v>38</v>
      </c>
      <c r="Q3126">
        <v>0</v>
      </c>
      <c r="S3126">
        <f t="shared" si="195"/>
        <v>34</v>
      </c>
      <c r="T3126">
        <f t="shared" si="196"/>
        <v>34</v>
      </c>
    </row>
    <row r="3127" spans="1:20" x14ac:dyDescent="0.2">
      <c r="A3127" t="s">
        <v>19</v>
      </c>
      <c r="B3127" t="s">
        <v>7</v>
      </c>
      <c r="C3127">
        <v>23</v>
      </c>
      <c r="D3127" t="s">
        <v>35</v>
      </c>
      <c r="E3127">
        <f t="shared" si="197"/>
        <v>5</v>
      </c>
      <c r="F3127">
        <v>2019</v>
      </c>
      <c r="G3127" s="4">
        <f t="shared" si="194"/>
        <v>43608</v>
      </c>
      <c r="H3127" s="4">
        <v>43642</v>
      </c>
      <c r="I3127">
        <v>26</v>
      </c>
      <c r="J3127" t="s">
        <v>45</v>
      </c>
      <c r="K3127">
        <v>2019</v>
      </c>
      <c r="L3127">
        <v>6</v>
      </c>
      <c r="M3127" t="s">
        <v>40</v>
      </c>
      <c r="N3127">
        <v>4</v>
      </c>
      <c r="O3127" t="s">
        <v>39</v>
      </c>
      <c r="P3127">
        <v>11</v>
      </c>
      <c r="Q3127">
        <v>1</v>
      </c>
      <c r="R3127" t="s">
        <v>85</v>
      </c>
      <c r="S3127">
        <f t="shared" si="195"/>
        <v>34</v>
      </c>
      <c r="T3127">
        <f t="shared" si="196"/>
        <v>34</v>
      </c>
    </row>
    <row r="3128" spans="1:20" x14ac:dyDescent="0.2">
      <c r="A3128" t="s">
        <v>19</v>
      </c>
      <c r="B3128" t="s">
        <v>7</v>
      </c>
      <c r="C3128">
        <v>23</v>
      </c>
      <c r="D3128" t="s">
        <v>35</v>
      </c>
      <c r="E3128">
        <f t="shared" si="197"/>
        <v>5</v>
      </c>
      <c r="F3128">
        <v>2019</v>
      </c>
      <c r="G3128" s="4">
        <f t="shared" si="194"/>
        <v>43608</v>
      </c>
      <c r="H3128" s="4">
        <v>43642</v>
      </c>
      <c r="I3128">
        <v>26</v>
      </c>
      <c r="J3128" t="s">
        <v>45</v>
      </c>
      <c r="K3128">
        <v>2019</v>
      </c>
      <c r="L3128">
        <v>7</v>
      </c>
      <c r="M3128" t="s">
        <v>40</v>
      </c>
      <c r="N3128">
        <v>9</v>
      </c>
      <c r="O3128" t="s">
        <v>37</v>
      </c>
      <c r="P3128">
        <v>19</v>
      </c>
      <c r="Q3128">
        <v>1</v>
      </c>
      <c r="R3128" t="s">
        <v>86</v>
      </c>
      <c r="S3128">
        <f t="shared" si="195"/>
        <v>34</v>
      </c>
      <c r="T3128">
        <f t="shared" si="196"/>
        <v>34</v>
      </c>
    </row>
    <row r="3129" spans="1:20" x14ac:dyDescent="0.2">
      <c r="A3129" t="s">
        <v>19</v>
      </c>
      <c r="B3129" t="s">
        <v>7</v>
      </c>
      <c r="C3129">
        <v>23</v>
      </c>
      <c r="D3129" t="s">
        <v>35</v>
      </c>
      <c r="E3129">
        <f t="shared" si="197"/>
        <v>5</v>
      </c>
      <c r="F3129">
        <v>2019</v>
      </c>
      <c r="G3129" s="4">
        <f t="shared" si="194"/>
        <v>43608</v>
      </c>
      <c r="H3129" s="4">
        <v>43642</v>
      </c>
      <c r="I3129">
        <v>26</v>
      </c>
      <c r="J3129" t="s">
        <v>45</v>
      </c>
      <c r="K3129">
        <v>2019</v>
      </c>
      <c r="L3129">
        <v>7</v>
      </c>
      <c r="M3129" t="s">
        <v>40</v>
      </c>
      <c r="N3129">
        <v>9</v>
      </c>
      <c r="O3129" t="s">
        <v>42</v>
      </c>
      <c r="Q3129">
        <v>0</v>
      </c>
      <c r="S3129">
        <f t="shared" si="195"/>
        <v>34</v>
      </c>
      <c r="T3129">
        <f t="shared" si="196"/>
        <v>34</v>
      </c>
    </row>
    <row r="3130" spans="1:20" x14ac:dyDescent="0.2">
      <c r="A3130" t="s">
        <v>19</v>
      </c>
      <c r="B3130" t="s">
        <v>7</v>
      </c>
      <c r="C3130">
        <v>23</v>
      </c>
      <c r="D3130" t="s">
        <v>35</v>
      </c>
      <c r="E3130">
        <f t="shared" si="197"/>
        <v>5</v>
      </c>
      <c r="F3130">
        <v>2019</v>
      </c>
      <c r="G3130" s="4">
        <f t="shared" si="194"/>
        <v>43608</v>
      </c>
      <c r="H3130" s="4">
        <v>43642</v>
      </c>
      <c r="I3130">
        <v>26</v>
      </c>
      <c r="J3130" t="s">
        <v>45</v>
      </c>
      <c r="K3130">
        <v>2019</v>
      </c>
      <c r="L3130">
        <v>7</v>
      </c>
      <c r="M3130" t="s">
        <v>40</v>
      </c>
      <c r="N3130">
        <v>9</v>
      </c>
      <c r="O3130" t="s">
        <v>38</v>
      </c>
      <c r="P3130">
        <v>25</v>
      </c>
      <c r="Q3130">
        <v>1</v>
      </c>
      <c r="R3130" t="s">
        <v>86</v>
      </c>
      <c r="S3130">
        <f t="shared" si="195"/>
        <v>34</v>
      </c>
      <c r="T3130">
        <f t="shared" si="196"/>
        <v>34</v>
      </c>
    </row>
    <row r="3131" spans="1:20" x14ac:dyDescent="0.2">
      <c r="A3131" t="s">
        <v>19</v>
      </c>
      <c r="B3131" t="s">
        <v>7</v>
      </c>
      <c r="C3131">
        <v>23</v>
      </c>
      <c r="D3131" t="s">
        <v>35</v>
      </c>
      <c r="E3131">
        <f t="shared" si="197"/>
        <v>5</v>
      </c>
      <c r="F3131">
        <v>2019</v>
      </c>
      <c r="G3131" s="4">
        <f t="shared" si="194"/>
        <v>43608</v>
      </c>
      <c r="H3131" s="4">
        <v>43642</v>
      </c>
      <c r="I3131">
        <v>26</v>
      </c>
      <c r="J3131" t="s">
        <v>45</v>
      </c>
      <c r="K3131">
        <v>2019</v>
      </c>
      <c r="L3131">
        <v>7</v>
      </c>
      <c r="M3131" t="s">
        <v>40</v>
      </c>
      <c r="N3131">
        <v>9</v>
      </c>
      <c r="O3131" t="s">
        <v>39</v>
      </c>
      <c r="P3131">
        <v>25</v>
      </c>
      <c r="Q3131">
        <v>1</v>
      </c>
      <c r="S3131">
        <f t="shared" si="195"/>
        <v>34</v>
      </c>
      <c r="T3131">
        <f t="shared" si="196"/>
        <v>34</v>
      </c>
    </row>
    <row r="3132" spans="1:20" x14ac:dyDescent="0.2">
      <c r="A3132" t="s">
        <v>19</v>
      </c>
      <c r="B3132" t="s">
        <v>7</v>
      </c>
      <c r="C3132">
        <v>23</v>
      </c>
      <c r="D3132" t="s">
        <v>35</v>
      </c>
      <c r="E3132">
        <f t="shared" si="197"/>
        <v>5</v>
      </c>
      <c r="F3132">
        <v>2019</v>
      </c>
      <c r="G3132" s="4">
        <f t="shared" si="194"/>
        <v>43608</v>
      </c>
      <c r="H3132" s="4">
        <v>43642</v>
      </c>
      <c r="I3132">
        <v>26</v>
      </c>
      <c r="J3132" t="s">
        <v>45</v>
      </c>
      <c r="K3132">
        <v>2019</v>
      </c>
      <c r="L3132">
        <v>8</v>
      </c>
      <c r="M3132" t="s">
        <v>43</v>
      </c>
      <c r="N3132">
        <v>5</v>
      </c>
      <c r="O3132" t="s">
        <v>37</v>
      </c>
      <c r="P3132">
        <v>24</v>
      </c>
      <c r="Q3132">
        <v>1</v>
      </c>
      <c r="S3132">
        <f t="shared" si="195"/>
        <v>34</v>
      </c>
      <c r="T3132">
        <f t="shared" si="196"/>
        <v>34</v>
      </c>
    </row>
    <row r="3133" spans="1:20" x14ac:dyDescent="0.2">
      <c r="A3133" t="s">
        <v>19</v>
      </c>
      <c r="B3133" t="s">
        <v>7</v>
      </c>
      <c r="C3133">
        <v>23</v>
      </c>
      <c r="D3133" t="s">
        <v>35</v>
      </c>
      <c r="E3133">
        <f t="shared" si="197"/>
        <v>5</v>
      </c>
      <c r="F3133">
        <v>2019</v>
      </c>
      <c r="G3133" s="4">
        <f t="shared" si="194"/>
        <v>43608</v>
      </c>
      <c r="H3133" s="4">
        <v>43642</v>
      </c>
      <c r="I3133">
        <v>26</v>
      </c>
      <c r="J3133" t="s">
        <v>45</v>
      </c>
      <c r="K3133">
        <v>2019</v>
      </c>
      <c r="L3133">
        <v>8</v>
      </c>
      <c r="M3133" t="s">
        <v>43</v>
      </c>
      <c r="N3133">
        <v>5</v>
      </c>
      <c r="O3133" t="s">
        <v>42</v>
      </c>
      <c r="P3133">
        <v>24</v>
      </c>
      <c r="Q3133">
        <v>1</v>
      </c>
      <c r="S3133">
        <f t="shared" si="195"/>
        <v>34</v>
      </c>
      <c r="T3133">
        <f t="shared" si="196"/>
        <v>34</v>
      </c>
    </row>
    <row r="3134" spans="1:20" x14ac:dyDescent="0.2">
      <c r="A3134" t="s">
        <v>19</v>
      </c>
      <c r="B3134" t="s">
        <v>7</v>
      </c>
      <c r="C3134">
        <v>23</v>
      </c>
      <c r="D3134" t="s">
        <v>35</v>
      </c>
      <c r="E3134">
        <f t="shared" si="197"/>
        <v>5</v>
      </c>
      <c r="F3134">
        <v>2019</v>
      </c>
      <c r="G3134" s="4">
        <f t="shared" si="194"/>
        <v>43608</v>
      </c>
      <c r="H3134" s="4">
        <v>43642</v>
      </c>
      <c r="I3134">
        <v>26</v>
      </c>
      <c r="J3134" t="s">
        <v>45</v>
      </c>
      <c r="K3134">
        <v>2019</v>
      </c>
      <c r="L3134">
        <v>8</v>
      </c>
      <c r="M3134" t="s">
        <v>43</v>
      </c>
      <c r="N3134">
        <v>5</v>
      </c>
      <c r="O3134" t="s">
        <v>38</v>
      </c>
      <c r="P3134">
        <v>13</v>
      </c>
      <c r="Q3134">
        <v>1</v>
      </c>
      <c r="S3134">
        <f t="shared" si="195"/>
        <v>34</v>
      </c>
      <c r="T3134">
        <f t="shared" si="196"/>
        <v>34</v>
      </c>
    </row>
    <row r="3135" spans="1:20" x14ac:dyDescent="0.2">
      <c r="A3135" t="s">
        <v>19</v>
      </c>
      <c r="B3135" t="s">
        <v>7</v>
      </c>
      <c r="C3135">
        <v>23</v>
      </c>
      <c r="D3135" t="s">
        <v>35</v>
      </c>
      <c r="E3135">
        <f t="shared" si="197"/>
        <v>5</v>
      </c>
      <c r="F3135">
        <v>2019</v>
      </c>
      <c r="G3135" s="4">
        <f t="shared" si="194"/>
        <v>43608</v>
      </c>
      <c r="H3135" s="4">
        <v>43642</v>
      </c>
      <c r="I3135">
        <v>26</v>
      </c>
      <c r="J3135" t="s">
        <v>45</v>
      </c>
      <c r="K3135">
        <v>2019</v>
      </c>
      <c r="L3135">
        <v>8</v>
      </c>
      <c r="M3135" t="s">
        <v>43</v>
      </c>
      <c r="N3135">
        <v>5</v>
      </c>
      <c r="O3135" t="s">
        <v>39</v>
      </c>
      <c r="P3135">
        <v>16</v>
      </c>
      <c r="Q3135">
        <v>1</v>
      </c>
      <c r="S3135">
        <f t="shared" si="195"/>
        <v>34</v>
      </c>
      <c r="T3135">
        <f t="shared" si="196"/>
        <v>34</v>
      </c>
    </row>
    <row r="3136" spans="1:20" x14ac:dyDescent="0.2">
      <c r="A3136" t="s">
        <v>19</v>
      </c>
      <c r="B3136" t="s">
        <v>7</v>
      </c>
      <c r="C3136">
        <v>23</v>
      </c>
      <c r="D3136" t="s">
        <v>35</v>
      </c>
      <c r="E3136">
        <f t="shared" si="197"/>
        <v>5</v>
      </c>
      <c r="F3136">
        <v>2019</v>
      </c>
      <c r="G3136" s="4">
        <f t="shared" si="194"/>
        <v>43608</v>
      </c>
      <c r="H3136" s="4">
        <v>43642</v>
      </c>
      <c r="I3136">
        <v>26</v>
      </c>
      <c r="J3136" t="s">
        <v>45</v>
      </c>
      <c r="K3136">
        <v>2019</v>
      </c>
      <c r="L3136">
        <v>9</v>
      </c>
      <c r="M3136" t="s">
        <v>43</v>
      </c>
      <c r="N3136">
        <v>2</v>
      </c>
      <c r="O3136" t="s">
        <v>37</v>
      </c>
      <c r="P3136">
        <v>4</v>
      </c>
      <c r="Q3136">
        <v>1</v>
      </c>
      <c r="S3136">
        <f t="shared" si="195"/>
        <v>34</v>
      </c>
      <c r="T3136">
        <f t="shared" si="196"/>
        <v>34</v>
      </c>
    </row>
    <row r="3137" spans="1:20" x14ac:dyDescent="0.2">
      <c r="A3137" t="s">
        <v>19</v>
      </c>
      <c r="B3137" t="s">
        <v>7</v>
      </c>
      <c r="C3137">
        <v>23</v>
      </c>
      <c r="D3137" t="s">
        <v>35</v>
      </c>
      <c r="E3137">
        <f t="shared" si="197"/>
        <v>5</v>
      </c>
      <c r="F3137">
        <v>2019</v>
      </c>
      <c r="G3137" s="4">
        <f t="shared" si="194"/>
        <v>43608</v>
      </c>
      <c r="H3137" s="4">
        <v>43642</v>
      </c>
      <c r="I3137">
        <v>26</v>
      </c>
      <c r="J3137" t="s">
        <v>45</v>
      </c>
      <c r="K3137">
        <v>2019</v>
      </c>
      <c r="L3137">
        <v>9</v>
      </c>
      <c r="M3137" t="s">
        <v>43</v>
      </c>
      <c r="N3137">
        <v>2</v>
      </c>
      <c r="O3137" t="s">
        <v>42</v>
      </c>
      <c r="Q3137">
        <v>0</v>
      </c>
      <c r="S3137">
        <f t="shared" si="195"/>
        <v>34</v>
      </c>
      <c r="T3137">
        <f t="shared" si="196"/>
        <v>34</v>
      </c>
    </row>
    <row r="3138" spans="1:20" x14ac:dyDescent="0.2">
      <c r="A3138" t="s">
        <v>19</v>
      </c>
      <c r="B3138" t="s">
        <v>7</v>
      </c>
      <c r="C3138">
        <v>23</v>
      </c>
      <c r="D3138" t="s">
        <v>35</v>
      </c>
      <c r="E3138">
        <f t="shared" si="197"/>
        <v>5</v>
      </c>
      <c r="F3138">
        <v>2019</v>
      </c>
      <c r="G3138" s="4">
        <f t="shared" si="194"/>
        <v>43608</v>
      </c>
      <c r="H3138" s="4">
        <v>43642</v>
      </c>
      <c r="I3138">
        <v>26</v>
      </c>
      <c r="J3138" t="s">
        <v>45</v>
      </c>
      <c r="K3138">
        <v>2019</v>
      </c>
      <c r="L3138">
        <v>9</v>
      </c>
      <c r="M3138" t="s">
        <v>43</v>
      </c>
      <c r="N3138">
        <v>2</v>
      </c>
      <c r="O3138" t="s">
        <v>38</v>
      </c>
      <c r="Q3138">
        <v>0</v>
      </c>
      <c r="S3138">
        <f t="shared" si="195"/>
        <v>34</v>
      </c>
      <c r="T3138">
        <f t="shared" si="196"/>
        <v>34</v>
      </c>
    </row>
    <row r="3139" spans="1:20" x14ac:dyDescent="0.2">
      <c r="A3139" t="s">
        <v>19</v>
      </c>
      <c r="B3139" t="s">
        <v>7</v>
      </c>
      <c r="C3139">
        <v>23</v>
      </c>
      <c r="D3139" t="s">
        <v>35</v>
      </c>
      <c r="E3139">
        <f t="shared" si="197"/>
        <v>5</v>
      </c>
      <c r="F3139">
        <v>2019</v>
      </c>
      <c r="G3139" s="4">
        <f t="shared" ref="G3139:G3202" si="198">DATE(F3139,E3139,C3139)</f>
        <v>43608</v>
      </c>
      <c r="H3139" s="4">
        <v>43642</v>
      </c>
      <c r="I3139">
        <v>26</v>
      </c>
      <c r="J3139" t="s">
        <v>45</v>
      </c>
      <c r="K3139">
        <v>2019</v>
      </c>
      <c r="L3139">
        <v>9</v>
      </c>
      <c r="M3139" t="s">
        <v>43</v>
      </c>
      <c r="N3139">
        <v>2</v>
      </c>
      <c r="O3139" t="s">
        <v>39</v>
      </c>
      <c r="Q3139">
        <v>0</v>
      </c>
      <c r="S3139">
        <f t="shared" ref="S3139:S3202" si="199">DATEDIF(G3139,H3139,"d")</f>
        <v>34</v>
      </c>
      <c r="T3139">
        <f t="shared" ref="T3139:T3202" si="200">IF(ISNUMBER(S3139),S3139,0)</f>
        <v>34</v>
      </c>
    </row>
    <row r="3140" spans="1:20" x14ac:dyDescent="0.2">
      <c r="A3140" t="s">
        <v>19</v>
      </c>
      <c r="B3140" t="s">
        <v>7</v>
      </c>
      <c r="C3140">
        <v>23</v>
      </c>
      <c r="D3140" t="s">
        <v>35</v>
      </c>
      <c r="E3140">
        <f t="shared" si="197"/>
        <v>5</v>
      </c>
      <c r="F3140">
        <v>2019</v>
      </c>
      <c r="G3140" s="4">
        <f t="shared" si="198"/>
        <v>43608</v>
      </c>
      <c r="H3140" s="4">
        <v>43642</v>
      </c>
      <c r="I3140">
        <v>26</v>
      </c>
      <c r="J3140" t="s">
        <v>45</v>
      </c>
      <c r="K3140">
        <v>2019</v>
      </c>
      <c r="L3140">
        <v>10</v>
      </c>
      <c r="M3140" t="s">
        <v>36</v>
      </c>
      <c r="N3140">
        <v>6</v>
      </c>
      <c r="O3140" t="s">
        <v>37</v>
      </c>
      <c r="P3140">
        <v>16</v>
      </c>
      <c r="Q3140">
        <v>1</v>
      </c>
      <c r="R3140" t="s">
        <v>87</v>
      </c>
      <c r="S3140">
        <f t="shared" si="199"/>
        <v>34</v>
      </c>
      <c r="T3140">
        <f t="shared" si="200"/>
        <v>34</v>
      </c>
    </row>
    <row r="3141" spans="1:20" x14ac:dyDescent="0.2">
      <c r="A3141" t="s">
        <v>19</v>
      </c>
      <c r="B3141" t="s">
        <v>7</v>
      </c>
      <c r="C3141">
        <v>23</v>
      </c>
      <c r="D3141" t="s">
        <v>35</v>
      </c>
      <c r="E3141">
        <f t="shared" si="197"/>
        <v>5</v>
      </c>
      <c r="F3141">
        <v>2019</v>
      </c>
      <c r="G3141" s="4">
        <f t="shared" si="198"/>
        <v>43608</v>
      </c>
      <c r="H3141" s="4">
        <v>43642</v>
      </c>
      <c r="I3141">
        <v>26</v>
      </c>
      <c r="J3141" t="s">
        <v>45</v>
      </c>
      <c r="K3141">
        <v>2019</v>
      </c>
      <c r="L3141">
        <v>10</v>
      </c>
      <c r="M3141" t="s">
        <v>36</v>
      </c>
      <c r="N3141">
        <v>6</v>
      </c>
      <c r="O3141" t="s">
        <v>42</v>
      </c>
      <c r="P3141">
        <v>13</v>
      </c>
      <c r="Q3141">
        <v>1</v>
      </c>
      <c r="R3141" t="s">
        <v>78</v>
      </c>
      <c r="S3141">
        <f t="shared" si="199"/>
        <v>34</v>
      </c>
      <c r="T3141">
        <f t="shared" si="200"/>
        <v>34</v>
      </c>
    </row>
    <row r="3142" spans="1:20" x14ac:dyDescent="0.2">
      <c r="A3142" t="s">
        <v>19</v>
      </c>
      <c r="B3142" t="s">
        <v>7</v>
      </c>
      <c r="C3142">
        <v>23</v>
      </c>
      <c r="D3142" t="s">
        <v>35</v>
      </c>
      <c r="E3142">
        <f t="shared" si="197"/>
        <v>5</v>
      </c>
      <c r="F3142">
        <v>2019</v>
      </c>
      <c r="G3142" s="4">
        <f t="shared" si="198"/>
        <v>43608</v>
      </c>
      <c r="H3142" s="4">
        <v>43642</v>
      </c>
      <c r="I3142">
        <v>26</v>
      </c>
      <c r="J3142" t="s">
        <v>45</v>
      </c>
      <c r="K3142">
        <v>2019</v>
      </c>
      <c r="L3142">
        <v>10</v>
      </c>
      <c r="M3142" t="s">
        <v>36</v>
      </c>
      <c r="N3142">
        <v>6</v>
      </c>
      <c r="O3142" t="s">
        <v>38</v>
      </c>
      <c r="P3142">
        <v>16</v>
      </c>
      <c r="Q3142">
        <v>1</v>
      </c>
      <c r="R3142" t="s">
        <v>78</v>
      </c>
      <c r="S3142">
        <f t="shared" si="199"/>
        <v>34</v>
      </c>
      <c r="T3142">
        <f t="shared" si="200"/>
        <v>34</v>
      </c>
    </row>
    <row r="3143" spans="1:20" x14ac:dyDescent="0.2">
      <c r="A3143" t="s">
        <v>19</v>
      </c>
      <c r="B3143" t="s">
        <v>7</v>
      </c>
      <c r="C3143">
        <v>23</v>
      </c>
      <c r="D3143" t="s">
        <v>35</v>
      </c>
      <c r="E3143">
        <f t="shared" si="197"/>
        <v>5</v>
      </c>
      <c r="F3143">
        <v>2019</v>
      </c>
      <c r="G3143" s="4">
        <f t="shared" si="198"/>
        <v>43608</v>
      </c>
      <c r="H3143" s="4">
        <v>43642</v>
      </c>
      <c r="I3143">
        <v>26</v>
      </c>
      <c r="J3143" t="s">
        <v>45</v>
      </c>
      <c r="K3143">
        <v>2019</v>
      </c>
      <c r="L3143">
        <v>10</v>
      </c>
      <c r="M3143" t="s">
        <v>36</v>
      </c>
      <c r="N3143">
        <v>6</v>
      </c>
      <c r="O3143" t="s">
        <v>39</v>
      </c>
      <c r="Q3143">
        <v>0</v>
      </c>
      <c r="R3143" t="s">
        <v>78</v>
      </c>
      <c r="S3143">
        <f t="shared" si="199"/>
        <v>34</v>
      </c>
      <c r="T3143">
        <f t="shared" si="200"/>
        <v>34</v>
      </c>
    </row>
    <row r="3144" spans="1:20" x14ac:dyDescent="0.2">
      <c r="A3144" t="s">
        <v>19</v>
      </c>
      <c r="B3144" t="s">
        <v>7</v>
      </c>
      <c r="C3144">
        <v>23</v>
      </c>
      <c r="D3144" t="s">
        <v>35</v>
      </c>
      <c r="E3144">
        <f t="shared" si="197"/>
        <v>5</v>
      </c>
      <c r="F3144">
        <v>2019</v>
      </c>
      <c r="G3144" s="4">
        <f t="shared" si="198"/>
        <v>43608</v>
      </c>
      <c r="H3144" s="4">
        <v>43642</v>
      </c>
      <c r="I3144">
        <v>26</v>
      </c>
      <c r="J3144" t="s">
        <v>45</v>
      </c>
      <c r="K3144">
        <v>2019</v>
      </c>
      <c r="L3144">
        <v>11</v>
      </c>
      <c r="M3144" t="s">
        <v>36</v>
      </c>
      <c r="N3144">
        <v>1</v>
      </c>
      <c r="O3144" t="s">
        <v>37</v>
      </c>
      <c r="P3144">
        <v>19</v>
      </c>
      <c r="Q3144">
        <v>1</v>
      </c>
      <c r="S3144">
        <f t="shared" si="199"/>
        <v>34</v>
      </c>
      <c r="T3144">
        <f t="shared" si="200"/>
        <v>34</v>
      </c>
    </row>
    <row r="3145" spans="1:20" x14ac:dyDescent="0.2">
      <c r="A3145" t="s">
        <v>19</v>
      </c>
      <c r="B3145" t="s">
        <v>7</v>
      </c>
      <c r="C3145">
        <v>23</v>
      </c>
      <c r="D3145" t="s">
        <v>35</v>
      </c>
      <c r="E3145">
        <f t="shared" si="197"/>
        <v>5</v>
      </c>
      <c r="F3145">
        <v>2019</v>
      </c>
      <c r="G3145" s="4">
        <f t="shared" si="198"/>
        <v>43608</v>
      </c>
      <c r="H3145" s="4">
        <v>43642</v>
      </c>
      <c r="I3145">
        <v>26</v>
      </c>
      <c r="J3145" t="s">
        <v>45</v>
      </c>
      <c r="K3145">
        <v>2019</v>
      </c>
      <c r="L3145">
        <v>11</v>
      </c>
      <c r="M3145" t="s">
        <v>36</v>
      </c>
      <c r="N3145">
        <v>1</v>
      </c>
      <c r="O3145" t="s">
        <v>42</v>
      </c>
      <c r="P3145">
        <v>13</v>
      </c>
      <c r="Q3145">
        <v>1</v>
      </c>
      <c r="S3145">
        <f t="shared" si="199"/>
        <v>34</v>
      </c>
      <c r="T3145">
        <f t="shared" si="200"/>
        <v>34</v>
      </c>
    </row>
    <row r="3146" spans="1:20" x14ac:dyDescent="0.2">
      <c r="A3146" t="s">
        <v>19</v>
      </c>
      <c r="B3146" t="s">
        <v>7</v>
      </c>
      <c r="C3146">
        <v>23</v>
      </c>
      <c r="D3146" t="s">
        <v>35</v>
      </c>
      <c r="E3146">
        <f t="shared" si="197"/>
        <v>5</v>
      </c>
      <c r="F3146">
        <v>2019</v>
      </c>
      <c r="G3146" s="4">
        <f t="shared" si="198"/>
        <v>43608</v>
      </c>
      <c r="H3146" s="4">
        <v>43642</v>
      </c>
      <c r="I3146">
        <v>26</v>
      </c>
      <c r="J3146" t="s">
        <v>45</v>
      </c>
      <c r="K3146">
        <v>2019</v>
      </c>
      <c r="L3146">
        <v>11</v>
      </c>
      <c r="M3146" t="s">
        <v>36</v>
      </c>
      <c r="N3146">
        <v>1</v>
      </c>
      <c r="O3146" t="s">
        <v>38</v>
      </c>
      <c r="P3146">
        <v>8</v>
      </c>
      <c r="Q3146">
        <v>1</v>
      </c>
      <c r="S3146">
        <f t="shared" si="199"/>
        <v>34</v>
      </c>
      <c r="T3146">
        <f t="shared" si="200"/>
        <v>34</v>
      </c>
    </row>
    <row r="3147" spans="1:20" x14ac:dyDescent="0.2">
      <c r="A3147" t="s">
        <v>19</v>
      </c>
      <c r="B3147" t="s">
        <v>7</v>
      </c>
      <c r="C3147">
        <v>23</v>
      </c>
      <c r="D3147" t="s">
        <v>35</v>
      </c>
      <c r="E3147">
        <f t="shared" si="197"/>
        <v>5</v>
      </c>
      <c r="F3147">
        <v>2019</v>
      </c>
      <c r="G3147" s="4">
        <f t="shared" si="198"/>
        <v>43608</v>
      </c>
      <c r="H3147" s="4">
        <v>43642</v>
      </c>
      <c r="I3147">
        <v>26</v>
      </c>
      <c r="J3147" t="s">
        <v>45</v>
      </c>
      <c r="K3147">
        <v>2019</v>
      </c>
      <c r="L3147">
        <v>11</v>
      </c>
      <c r="M3147" t="s">
        <v>36</v>
      </c>
      <c r="N3147">
        <v>1</v>
      </c>
      <c r="O3147" t="s">
        <v>39</v>
      </c>
      <c r="P3147">
        <v>14</v>
      </c>
      <c r="Q3147">
        <v>1</v>
      </c>
      <c r="S3147">
        <f t="shared" si="199"/>
        <v>34</v>
      </c>
      <c r="T3147">
        <f t="shared" si="200"/>
        <v>34</v>
      </c>
    </row>
    <row r="3148" spans="1:20" x14ac:dyDescent="0.2">
      <c r="A3148" t="s">
        <v>19</v>
      </c>
      <c r="B3148" t="s">
        <v>7</v>
      </c>
      <c r="C3148">
        <v>23</v>
      </c>
      <c r="D3148" t="s">
        <v>35</v>
      </c>
      <c r="E3148">
        <f t="shared" si="197"/>
        <v>5</v>
      </c>
      <c r="F3148">
        <v>2019</v>
      </c>
      <c r="G3148" s="4">
        <f t="shared" si="198"/>
        <v>43608</v>
      </c>
      <c r="H3148" s="4">
        <v>43642</v>
      </c>
      <c r="I3148">
        <v>26</v>
      </c>
      <c r="J3148" t="s">
        <v>45</v>
      </c>
      <c r="K3148">
        <v>2019</v>
      </c>
      <c r="L3148">
        <v>12</v>
      </c>
      <c r="M3148" t="s">
        <v>40</v>
      </c>
      <c r="N3148">
        <v>5</v>
      </c>
      <c r="O3148" t="s">
        <v>37</v>
      </c>
      <c r="P3148">
        <v>18</v>
      </c>
      <c r="Q3148">
        <v>1</v>
      </c>
      <c r="S3148">
        <f t="shared" si="199"/>
        <v>34</v>
      </c>
      <c r="T3148">
        <f t="shared" si="200"/>
        <v>34</v>
      </c>
    </row>
    <row r="3149" spans="1:20" x14ac:dyDescent="0.2">
      <c r="A3149" t="s">
        <v>19</v>
      </c>
      <c r="B3149" t="s">
        <v>7</v>
      </c>
      <c r="C3149">
        <v>23</v>
      </c>
      <c r="D3149" t="s">
        <v>35</v>
      </c>
      <c r="E3149">
        <f t="shared" si="197"/>
        <v>5</v>
      </c>
      <c r="F3149">
        <v>2019</v>
      </c>
      <c r="G3149" s="4">
        <f t="shared" si="198"/>
        <v>43608</v>
      </c>
      <c r="H3149" s="4">
        <v>43642</v>
      </c>
      <c r="I3149">
        <v>26</v>
      </c>
      <c r="J3149" t="s">
        <v>45</v>
      </c>
      <c r="K3149">
        <v>2019</v>
      </c>
      <c r="L3149">
        <v>12</v>
      </c>
      <c r="M3149" t="s">
        <v>40</v>
      </c>
      <c r="N3149">
        <v>5</v>
      </c>
      <c r="O3149" t="s">
        <v>42</v>
      </c>
      <c r="P3149">
        <v>15</v>
      </c>
      <c r="Q3149">
        <v>1</v>
      </c>
      <c r="S3149">
        <f t="shared" si="199"/>
        <v>34</v>
      </c>
      <c r="T3149">
        <f t="shared" si="200"/>
        <v>34</v>
      </c>
    </row>
    <row r="3150" spans="1:20" x14ac:dyDescent="0.2">
      <c r="A3150" t="s">
        <v>19</v>
      </c>
      <c r="B3150" t="s">
        <v>7</v>
      </c>
      <c r="C3150">
        <v>23</v>
      </c>
      <c r="D3150" t="s">
        <v>35</v>
      </c>
      <c r="E3150">
        <f t="shared" si="197"/>
        <v>5</v>
      </c>
      <c r="F3150">
        <v>2019</v>
      </c>
      <c r="G3150" s="4">
        <f t="shared" si="198"/>
        <v>43608</v>
      </c>
      <c r="H3150" s="4">
        <v>43642</v>
      </c>
      <c r="I3150">
        <v>26</v>
      </c>
      <c r="J3150" t="s">
        <v>45</v>
      </c>
      <c r="K3150">
        <v>2019</v>
      </c>
      <c r="L3150">
        <v>12</v>
      </c>
      <c r="M3150" t="s">
        <v>40</v>
      </c>
      <c r="N3150">
        <v>5</v>
      </c>
      <c r="O3150" t="s">
        <v>38</v>
      </c>
      <c r="Q3150">
        <v>0</v>
      </c>
      <c r="S3150">
        <f t="shared" si="199"/>
        <v>34</v>
      </c>
      <c r="T3150">
        <f t="shared" si="200"/>
        <v>34</v>
      </c>
    </row>
    <row r="3151" spans="1:20" x14ac:dyDescent="0.2">
      <c r="A3151" t="s">
        <v>19</v>
      </c>
      <c r="B3151" t="s">
        <v>7</v>
      </c>
      <c r="C3151">
        <v>23</v>
      </c>
      <c r="D3151" t="s">
        <v>35</v>
      </c>
      <c r="E3151">
        <f t="shared" si="197"/>
        <v>5</v>
      </c>
      <c r="F3151">
        <v>2019</v>
      </c>
      <c r="G3151" s="4">
        <f t="shared" si="198"/>
        <v>43608</v>
      </c>
      <c r="H3151" s="4">
        <v>43642</v>
      </c>
      <c r="I3151">
        <v>26</v>
      </c>
      <c r="J3151" t="s">
        <v>45</v>
      </c>
      <c r="K3151">
        <v>2019</v>
      </c>
      <c r="L3151">
        <v>12</v>
      </c>
      <c r="M3151" t="s">
        <v>40</v>
      </c>
      <c r="N3151">
        <v>5</v>
      </c>
      <c r="O3151" t="s">
        <v>39</v>
      </c>
      <c r="P3151">
        <v>16</v>
      </c>
      <c r="Q3151">
        <v>1</v>
      </c>
      <c r="R3151" t="s">
        <v>88</v>
      </c>
      <c r="S3151">
        <f t="shared" si="199"/>
        <v>34</v>
      </c>
      <c r="T3151">
        <f t="shared" si="200"/>
        <v>34</v>
      </c>
    </row>
    <row r="3152" spans="1:20" x14ac:dyDescent="0.2">
      <c r="A3152" t="s">
        <v>19</v>
      </c>
      <c r="B3152" t="s">
        <v>7</v>
      </c>
      <c r="C3152">
        <v>23</v>
      </c>
      <c r="D3152" t="s">
        <v>35</v>
      </c>
      <c r="E3152">
        <f t="shared" si="197"/>
        <v>5</v>
      </c>
      <c r="F3152">
        <v>2019</v>
      </c>
      <c r="G3152" s="4">
        <f t="shared" si="198"/>
        <v>43608</v>
      </c>
      <c r="H3152" s="4">
        <v>43642</v>
      </c>
      <c r="I3152">
        <v>26</v>
      </c>
      <c r="J3152" t="s">
        <v>45</v>
      </c>
      <c r="K3152">
        <v>2019</v>
      </c>
      <c r="L3152">
        <v>13</v>
      </c>
      <c r="M3152" t="s">
        <v>36</v>
      </c>
      <c r="N3152" t="s">
        <v>67</v>
      </c>
      <c r="O3152" t="s">
        <v>37</v>
      </c>
      <c r="Q3152">
        <v>0</v>
      </c>
      <c r="R3152" t="s">
        <v>68</v>
      </c>
      <c r="S3152">
        <f t="shared" si="199"/>
        <v>34</v>
      </c>
      <c r="T3152">
        <f t="shared" si="200"/>
        <v>34</v>
      </c>
    </row>
    <row r="3153" spans="1:20" x14ac:dyDescent="0.2">
      <c r="A3153" t="s">
        <v>19</v>
      </c>
      <c r="B3153" t="s">
        <v>7</v>
      </c>
      <c r="C3153">
        <v>23</v>
      </c>
      <c r="D3153" t="s">
        <v>35</v>
      </c>
      <c r="E3153">
        <f t="shared" si="197"/>
        <v>5</v>
      </c>
      <c r="F3153">
        <v>2019</v>
      </c>
      <c r="G3153" s="4">
        <f t="shared" si="198"/>
        <v>43608</v>
      </c>
      <c r="H3153" s="4">
        <v>43642</v>
      </c>
      <c r="I3153">
        <v>26</v>
      </c>
      <c r="J3153" t="s">
        <v>45</v>
      </c>
      <c r="K3153">
        <v>2019</v>
      </c>
      <c r="L3153">
        <v>13</v>
      </c>
      <c r="M3153" t="s">
        <v>36</v>
      </c>
      <c r="N3153" t="s">
        <v>67</v>
      </c>
      <c r="O3153" t="s">
        <v>42</v>
      </c>
      <c r="Q3153">
        <v>0</v>
      </c>
      <c r="R3153" t="s">
        <v>68</v>
      </c>
      <c r="S3153">
        <f t="shared" si="199"/>
        <v>34</v>
      </c>
      <c r="T3153">
        <f t="shared" si="200"/>
        <v>34</v>
      </c>
    </row>
    <row r="3154" spans="1:20" x14ac:dyDescent="0.2">
      <c r="A3154" t="s">
        <v>19</v>
      </c>
      <c r="B3154" t="s">
        <v>7</v>
      </c>
      <c r="C3154">
        <v>23</v>
      </c>
      <c r="D3154" t="s">
        <v>35</v>
      </c>
      <c r="E3154">
        <f t="shared" si="197"/>
        <v>5</v>
      </c>
      <c r="F3154">
        <v>2019</v>
      </c>
      <c r="G3154" s="4">
        <f t="shared" si="198"/>
        <v>43608</v>
      </c>
      <c r="H3154" s="4">
        <v>43642</v>
      </c>
      <c r="I3154">
        <v>26</v>
      </c>
      <c r="J3154" t="s">
        <v>45</v>
      </c>
      <c r="K3154">
        <v>2019</v>
      </c>
      <c r="L3154">
        <v>13</v>
      </c>
      <c r="M3154" t="s">
        <v>36</v>
      </c>
      <c r="N3154" t="s">
        <v>67</v>
      </c>
      <c r="O3154" t="s">
        <v>38</v>
      </c>
      <c r="Q3154">
        <v>0</v>
      </c>
      <c r="R3154" t="s">
        <v>68</v>
      </c>
      <c r="S3154">
        <f t="shared" si="199"/>
        <v>34</v>
      </c>
      <c r="T3154">
        <f t="shared" si="200"/>
        <v>34</v>
      </c>
    </row>
    <row r="3155" spans="1:20" x14ac:dyDescent="0.2">
      <c r="A3155" t="s">
        <v>19</v>
      </c>
      <c r="B3155" t="s">
        <v>7</v>
      </c>
      <c r="C3155">
        <v>23</v>
      </c>
      <c r="D3155" t="s">
        <v>35</v>
      </c>
      <c r="E3155">
        <f t="shared" si="197"/>
        <v>5</v>
      </c>
      <c r="F3155">
        <v>2019</v>
      </c>
      <c r="G3155" s="4">
        <f t="shared" si="198"/>
        <v>43608</v>
      </c>
      <c r="H3155" s="4">
        <v>43642</v>
      </c>
      <c r="I3155">
        <v>26</v>
      </c>
      <c r="J3155" t="s">
        <v>45</v>
      </c>
      <c r="K3155">
        <v>2019</v>
      </c>
      <c r="L3155">
        <v>13</v>
      </c>
      <c r="M3155" t="s">
        <v>36</v>
      </c>
      <c r="N3155" t="s">
        <v>67</v>
      </c>
      <c r="O3155" t="s">
        <v>39</v>
      </c>
      <c r="Q3155">
        <v>0</v>
      </c>
      <c r="R3155" t="s">
        <v>68</v>
      </c>
      <c r="S3155">
        <f t="shared" si="199"/>
        <v>34</v>
      </c>
      <c r="T3155">
        <f t="shared" si="200"/>
        <v>34</v>
      </c>
    </row>
    <row r="3156" spans="1:20" x14ac:dyDescent="0.2">
      <c r="A3156" t="s">
        <v>19</v>
      </c>
      <c r="B3156" t="s">
        <v>7</v>
      </c>
      <c r="C3156">
        <v>23</v>
      </c>
      <c r="D3156" t="s">
        <v>35</v>
      </c>
      <c r="E3156">
        <f t="shared" si="197"/>
        <v>5</v>
      </c>
      <c r="F3156">
        <v>2019</v>
      </c>
      <c r="G3156" s="4">
        <f t="shared" si="198"/>
        <v>43608</v>
      </c>
      <c r="H3156" s="4">
        <v>43642</v>
      </c>
      <c r="I3156">
        <v>26</v>
      </c>
      <c r="J3156" t="s">
        <v>45</v>
      </c>
      <c r="K3156">
        <v>2019</v>
      </c>
      <c r="L3156">
        <v>14</v>
      </c>
      <c r="M3156" t="s">
        <v>43</v>
      </c>
      <c r="N3156">
        <v>3</v>
      </c>
      <c r="O3156" t="s">
        <v>37</v>
      </c>
      <c r="Q3156">
        <v>0</v>
      </c>
      <c r="R3156" t="s">
        <v>68</v>
      </c>
      <c r="S3156">
        <f t="shared" si="199"/>
        <v>34</v>
      </c>
      <c r="T3156">
        <f t="shared" si="200"/>
        <v>34</v>
      </c>
    </row>
    <row r="3157" spans="1:20" x14ac:dyDescent="0.2">
      <c r="A3157" t="s">
        <v>19</v>
      </c>
      <c r="B3157" t="s">
        <v>7</v>
      </c>
      <c r="C3157">
        <v>23</v>
      </c>
      <c r="D3157" t="s">
        <v>35</v>
      </c>
      <c r="E3157">
        <f t="shared" si="197"/>
        <v>5</v>
      </c>
      <c r="F3157">
        <v>2019</v>
      </c>
      <c r="G3157" s="4">
        <f t="shared" si="198"/>
        <v>43608</v>
      </c>
      <c r="H3157" s="4">
        <v>43642</v>
      </c>
      <c r="I3157">
        <v>26</v>
      </c>
      <c r="J3157" t="s">
        <v>45</v>
      </c>
      <c r="K3157">
        <v>2019</v>
      </c>
      <c r="L3157">
        <v>14</v>
      </c>
      <c r="M3157" t="s">
        <v>43</v>
      </c>
      <c r="N3157">
        <v>3</v>
      </c>
      <c r="O3157" t="s">
        <v>42</v>
      </c>
      <c r="Q3157">
        <v>0</v>
      </c>
      <c r="R3157" t="s">
        <v>68</v>
      </c>
      <c r="S3157">
        <f t="shared" si="199"/>
        <v>34</v>
      </c>
      <c r="T3157">
        <f t="shared" si="200"/>
        <v>34</v>
      </c>
    </row>
    <row r="3158" spans="1:20" x14ac:dyDescent="0.2">
      <c r="A3158" t="s">
        <v>19</v>
      </c>
      <c r="B3158" t="s">
        <v>7</v>
      </c>
      <c r="C3158">
        <v>23</v>
      </c>
      <c r="D3158" t="s">
        <v>35</v>
      </c>
      <c r="E3158">
        <f t="shared" si="197"/>
        <v>5</v>
      </c>
      <c r="F3158">
        <v>2019</v>
      </c>
      <c r="G3158" s="4">
        <f t="shared" si="198"/>
        <v>43608</v>
      </c>
      <c r="H3158" s="4">
        <v>43642</v>
      </c>
      <c r="I3158">
        <v>26</v>
      </c>
      <c r="J3158" t="s">
        <v>45</v>
      </c>
      <c r="K3158">
        <v>2019</v>
      </c>
      <c r="L3158">
        <v>14</v>
      </c>
      <c r="M3158" t="s">
        <v>43</v>
      </c>
      <c r="N3158">
        <v>3</v>
      </c>
      <c r="O3158" t="s">
        <v>38</v>
      </c>
      <c r="Q3158">
        <v>0</v>
      </c>
      <c r="R3158" t="s">
        <v>68</v>
      </c>
      <c r="S3158">
        <f t="shared" si="199"/>
        <v>34</v>
      </c>
      <c r="T3158">
        <f t="shared" si="200"/>
        <v>34</v>
      </c>
    </row>
    <row r="3159" spans="1:20" x14ac:dyDescent="0.2">
      <c r="A3159" t="s">
        <v>19</v>
      </c>
      <c r="B3159" t="s">
        <v>7</v>
      </c>
      <c r="C3159">
        <v>23</v>
      </c>
      <c r="D3159" t="s">
        <v>35</v>
      </c>
      <c r="E3159">
        <f t="shared" si="197"/>
        <v>5</v>
      </c>
      <c r="F3159">
        <v>2019</v>
      </c>
      <c r="G3159" s="4">
        <f t="shared" si="198"/>
        <v>43608</v>
      </c>
      <c r="H3159" s="4">
        <v>43642</v>
      </c>
      <c r="I3159">
        <v>26</v>
      </c>
      <c r="J3159" t="s">
        <v>45</v>
      </c>
      <c r="K3159">
        <v>2019</v>
      </c>
      <c r="L3159">
        <v>14</v>
      </c>
      <c r="M3159" t="s">
        <v>43</v>
      </c>
      <c r="N3159">
        <v>3</v>
      </c>
      <c r="O3159" t="s">
        <v>39</v>
      </c>
      <c r="Q3159">
        <v>0</v>
      </c>
      <c r="R3159" t="s">
        <v>68</v>
      </c>
      <c r="S3159">
        <f t="shared" si="199"/>
        <v>34</v>
      </c>
      <c r="T3159">
        <f t="shared" si="200"/>
        <v>34</v>
      </c>
    </row>
    <row r="3160" spans="1:20" x14ac:dyDescent="0.2">
      <c r="A3160" t="s">
        <v>19</v>
      </c>
      <c r="B3160" t="s">
        <v>7</v>
      </c>
      <c r="C3160">
        <v>23</v>
      </c>
      <c r="D3160" t="s">
        <v>35</v>
      </c>
      <c r="E3160">
        <f t="shared" si="197"/>
        <v>5</v>
      </c>
      <c r="F3160">
        <v>2019</v>
      </c>
      <c r="G3160" s="4">
        <f t="shared" si="198"/>
        <v>43608</v>
      </c>
      <c r="H3160" s="4">
        <v>43642</v>
      </c>
      <c r="I3160">
        <v>26</v>
      </c>
      <c r="J3160" t="s">
        <v>45</v>
      </c>
      <c r="K3160">
        <v>2019</v>
      </c>
      <c r="L3160">
        <v>15</v>
      </c>
      <c r="M3160" t="s">
        <v>40</v>
      </c>
      <c r="N3160">
        <v>7</v>
      </c>
      <c r="O3160" t="s">
        <v>37</v>
      </c>
      <c r="Q3160">
        <v>0</v>
      </c>
      <c r="R3160" t="s">
        <v>80</v>
      </c>
      <c r="S3160">
        <f t="shared" si="199"/>
        <v>34</v>
      </c>
      <c r="T3160">
        <f t="shared" si="200"/>
        <v>34</v>
      </c>
    </row>
    <row r="3161" spans="1:20" x14ac:dyDescent="0.2">
      <c r="A3161" t="s">
        <v>19</v>
      </c>
      <c r="B3161" t="s">
        <v>7</v>
      </c>
      <c r="C3161">
        <v>23</v>
      </c>
      <c r="D3161" t="s">
        <v>35</v>
      </c>
      <c r="E3161">
        <f t="shared" ref="E3161:E3224" si="201">MONTH(D3161&amp;"1")</f>
        <v>5</v>
      </c>
      <c r="F3161">
        <v>2019</v>
      </c>
      <c r="G3161" s="4">
        <f t="shared" si="198"/>
        <v>43608</v>
      </c>
      <c r="H3161" s="4">
        <v>43642</v>
      </c>
      <c r="I3161">
        <v>26</v>
      </c>
      <c r="J3161" t="s">
        <v>45</v>
      </c>
      <c r="K3161">
        <v>2019</v>
      </c>
      <c r="L3161">
        <v>15</v>
      </c>
      <c r="M3161" t="s">
        <v>40</v>
      </c>
      <c r="N3161">
        <v>7</v>
      </c>
      <c r="O3161" t="s">
        <v>42</v>
      </c>
      <c r="P3161">
        <v>16</v>
      </c>
      <c r="Q3161">
        <v>1</v>
      </c>
      <c r="R3161" t="s">
        <v>80</v>
      </c>
      <c r="S3161">
        <f t="shared" si="199"/>
        <v>34</v>
      </c>
      <c r="T3161">
        <f t="shared" si="200"/>
        <v>34</v>
      </c>
    </row>
    <row r="3162" spans="1:20" x14ac:dyDescent="0.2">
      <c r="A3162" t="s">
        <v>19</v>
      </c>
      <c r="B3162" t="s">
        <v>7</v>
      </c>
      <c r="C3162">
        <v>23</v>
      </c>
      <c r="D3162" t="s">
        <v>35</v>
      </c>
      <c r="E3162">
        <f t="shared" si="201"/>
        <v>5</v>
      </c>
      <c r="F3162">
        <v>2019</v>
      </c>
      <c r="G3162" s="4">
        <f t="shared" si="198"/>
        <v>43608</v>
      </c>
      <c r="H3162" s="4">
        <v>43642</v>
      </c>
      <c r="I3162">
        <v>26</v>
      </c>
      <c r="J3162" t="s">
        <v>45</v>
      </c>
      <c r="K3162">
        <v>2019</v>
      </c>
      <c r="L3162">
        <v>15</v>
      </c>
      <c r="M3162" t="s">
        <v>40</v>
      </c>
      <c r="N3162">
        <v>7</v>
      </c>
      <c r="O3162" t="s">
        <v>38</v>
      </c>
      <c r="P3162">
        <v>14</v>
      </c>
      <c r="Q3162">
        <v>1</v>
      </c>
      <c r="R3162" t="s">
        <v>80</v>
      </c>
      <c r="S3162">
        <f t="shared" si="199"/>
        <v>34</v>
      </c>
      <c r="T3162">
        <f t="shared" si="200"/>
        <v>34</v>
      </c>
    </row>
    <row r="3163" spans="1:20" x14ac:dyDescent="0.2">
      <c r="A3163" t="s">
        <v>19</v>
      </c>
      <c r="B3163" t="s">
        <v>7</v>
      </c>
      <c r="C3163">
        <v>23</v>
      </c>
      <c r="D3163" t="s">
        <v>35</v>
      </c>
      <c r="E3163">
        <f t="shared" si="201"/>
        <v>5</v>
      </c>
      <c r="F3163">
        <v>2019</v>
      </c>
      <c r="G3163" s="4">
        <f t="shared" si="198"/>
        <v>43608</v>
      </c>
      <c r="H3163" s="4">
        <v>43642</v>
      </c>
      <c r="I3163">
        <v>26</v>
      </c>
      <c r="J3163" t="s">
        <v>45</v>
      </c>
      <c r="K3163">
        <v>2019</v>
      </c>
      <c r="L3163">
        <v>15</v>
      </c>
      <c r="M3163" t="s">
        <v>40</v>
      </c>
      <c r="N3163">
        <v>7</v>
      </c>
      <c r="O3163" t="s">
        <v>39</v>
      </c>
      <c r="Q3163">
        <v>0</v>
      </c>
      <c r="R3163" t="s">
        <v>80</v>
      </c>
      <c r="S3163">
        <f t="shared" si="199"/>
        <v>34</v>
      </c>
      <c r="T3163">
        <f t="shared" si="200"/>
        <v>34</v>
      </c>
    </row>
    <row r="3164" spans="1:20" x14ac:dyDescent="0.2">
      <c r="A3164" t="s">
        <v>19</v>
      </c>
      <c r="B3164" t="s">
        <v>7</v>
      </c>
      <c r="C3164">
        <v>23</v>
      </c>
      <c r="D3164" t="s">
        <v>35</v>
      </c>
      <c r="E3164">
        <f t="shared" si="201"/>
        <v>5</v>
      </c>
      <c r="F3164">
        <v>2019</v>
      </c>
      <c r="G3164" s="4">
        <f t="shared" si="198"/>
        <v>43608</v>
      </c>
      <c r="H3164" s="4">
        <v>43642</v>
      </c>
      <c r="I3164">
        <v>26</v>
      </c>
      <c r="J3164" t="s">
        <v>45</v>
      </c>
      <c r="K3164">
        <v>2019</v>
      </c>
      <c r="L3164">
        <v>16</v>
      </c>
      <c r="M3164" t="s">
        <v>36</v>
      </c>
      <c r="N3164">
        <v>5</v>
      </c>
      <c r="O3164" t="s">
        <v>37</v>
      </c>
      <c r="Q3164">
        <v>0</v>
      </c>
      <c r="S3164">
        <f t="shared" si="199"/>
        <v>34</v>
      </c>
      <c r="T3164">
        <f t="shared" si="200"/>
        <v>34</v>
      </c>
    </row>
    <row r="3165" spans="1:20" x14ac:dyDescent="0.2">
      <c r="A3165" t="s">
        <v>19</v>
      </c>
      <c r="B3165" t="s">
        <v>7</v>
      </c>
      <c r="C3165">
        <v>23</v>
      </c>
      <c r="D3165" t="s">
        <v>35</v>
      </c>
      <c r="E3165">
        <f t="shared" si="201"/>
        <v>5</v>
      </c>
      <c r="F3165">
        <v>2019</v>
      </c>
      <c r="G3165" s="4">
        <f t="shared" si="198"/>
        <v>43608</v>
      </c>
      <c r="H3165" s="4">
        <v>43642</v>
      </c>
      <c r="I3165">
        <v>26</v>
      </c>
      <c r="J3165" t="s">
        <v>45</v>
      </c>
      <c r="K3165">
        <v>2019</v>
      </c>
      <c r="L3165">
        <v>16</v>
      </c>
      <c r="M3165" t="s">
        <v>36</v>
      </c>
      <c r="N3165">
        <v>5</v>
      </c>
      <c r="O3165" t="s">
        <v>42</v>
      </c>
      <c r="Q3165">
        <v>0</v>
      </c>
      <c r="S3165">
        <f t="shared" si="199"/>
        <v>34</v>
      </c>
      <c r="T3165">
        <f t="shared" si="200"/>
        <v>34</v>
      </c>
    </row>
    <row r="3166" spans="1:20" x14ac:dyDescent="0.2">
      <c r="A3166" t="s">
        <v>19</v>
      </c>
      <c r="B3166" t="s">
        <v>7</v>
      </c>
      <c r="C3166">
        <v>23</v>
      </c>
      <c r="D3166" t="s">
        <v>35</v>
      </c>
      <c r="E3166">
        <f t="shared" si="201"/>
        <v>5</v>
      </c>
      <c r="F3166">
        <v>2019</v>
      </c>
      <c r="G3166" s="4">
        <f t="shared" si="198"/>
        <v>43608</v>
      </c>
      <c r="H3166" s="4">
        <v>43642</v>
      </c>
      <c r="I3166">
        <v>26</v>
      </c>
      <c r="J3166" t="s">
        <v>45</v>
      </c>
      <c r="K3166">
        <v>2019</v>
      </c>
      <c r="L3166">
        <v>16</v>
      </c>
      <c r="M3166" t="s">
        <v>36</v>
      </c>
      <c r="N3166">
        <v>5</v>
      </c>
      <c r="O3166" t="s">
        <v>38</v>
      </c>
      <c r="P3166">
        <v>13</v>
      </c>
      <c r="Q3166">
        <v>1</v>
      </c>
      <c r="R3166" t="s">
        <v>89</v>
      </c>
      <c r="S3166">
        <f t="shared" si="199"/>
        <v>34</v>
      </c>
      <c r="T3166">
        <f t="shared" si="200"/>
        <v>34</v>
      </c>
    </row>
    <row r="3167" spans="1:20" x14ac:dyDescent="0.2">
      <c r="A3167" t="s">
        <v>19</v>
      </c>
      <c r="B3167" t="s">
        <v>7</v>
      </c>
      <c r="C3167">
        <v>23</v>
      </c>
      <c r="D3167" t="s">
        <v>35</v>
      </c>
      <c r="E3167">
        <f t="shared" si="201"/>
        <v>5</v>
      </c>
      <c r="F3167">
        <v>2019</v>
      </c>
      <c r="G3167" s="4">
        <f t="shared" si="198"/>
        <v>43608</v>
      </c>
      <c r="H3167" s="4">
        <v>43642</v>
      </c>
      <c r="I3167">
        <v>26</v>
      </c>
      <c r="J3167" t="s">
        <v>45</v>
      </c>
      <c r="K3167">
        <v>2019</v>
      </c>
      <c r="L3167">
        <v>17</v>
      </c>
      <c r="M3167" t="s">
        <v>40</v>
      </c>
      <c r="N3167">
        <v>4</v>
      </c>
      <c r="O3167" t="s">
        <v>37</v>
      </c>
      <c r="P3167">
        <v>22</v>
      </c>
      <c r="Q3167">
        <v>1</v>
      </c>
      <c r="R3167" t="s">
        <v>90</v>
      </c>
      <c r="S3167">
        <f t="shared" si="199"/>
        <v>34</v>
      </c>
      <c r="T3167">
        <f t="shared" si="200"/>
        <v>34</v>
      </c>
    </row>
    <row r="3168" spans="1:20" x14ac:dyDescent="0.2">
      <c r="A3168" t="s">
        <v>19</v>
      </c>
      <c r="B3168" t="s">
        <v>7</v>
      </c>
      <c r="C3168">
        <v>23</v>
      </c>
      <c r="D3168" t="s">
        <v>35</v>
      </c>
      <c r="E3168">
        <f t="shared" si="201"/>
        <v>5</v>
      </c>
      <c r="F3168">
        <v>2019</v>
      </c>
      <c r="G3168" s="4">
        <f t="shared" si="198"/>
        <v>43608</v>
      </c>
      <c r="H3168" s="4">
        <v>43642</v>
      </c>
      <c r="I3168">
        <v>26</v>
      </c>
      <c r="J3168" t="s">
        <v>45</v>
      </c>
      <c r="K3168">
        <v>2019</v>
      </c>
      <c r="L3168">
        <v>17</v>
      </c>
      <c r="M3168" t="s">
        <v>40</v>
      </c>
      <c r="N3168">
        <v>4</v>
      </c>
      <c r="O3168" t="s">
        <v>42</v>
      </c>
      <c r="Q3168">
        <v>2</v>
      </c>
      <c r="R3168" t="s">
        <v>90</v>
      </c>
      <c r="S3168">
        <f t="shared" si="199"/>
        <v>34</v>
      </c>
      <c r="T3168">
        <f t="shared" si="200"/>
        <v>34</v>
      </c>
    </row>
    <row r="3169" spans="1:20" x14ac:dyDescent="0.2">
      <c r="A3169" t="s">
        <v>19</v>
      </c>
      <c r="B3169" t="s">
        <v>7</v>
      </c>
      <c r="C3169">
        <v>23</v>
      </c>
      <c r="D3169" t="s">
        <v>35</v>
      </c>
      <c r="E3169">
        <f t="shared" si="201"/>
        <v>5</v>
      </c>
      <c r="F3169">
        <v>2019</v>
      </c>
      <c r="G3169" s="4">
        <f t="shared" si="198"/>
        <v>43608</v>
      </c>
      <c r="H3169" s="4">
        <v>43642</v>
      </c>
      <c r="I3169">
        <v>26</v>
      </c>
      <c r="J3169" t="s">
        <v>45</v>
      </c>
      <c r="K3169">
        <v>2019</v>
      </c>
      <c r="L3169">
        <v>17</v>
      </c>
      <c r="M3169" t="s">
        <v>40</v>
      </c>
      <c r="N3169">
        <v>4</v>
      </c>
      <c r="O3169" t="s">
        <v>38</v>
      </c>
      <c r="P3169">
        <v>25</v>
      </c>
      <c r="Q3169">
        <v>1</v>
      </c>
      <c r="R3169" t="s">
        <v>90</v>
      </c>
      <c r="S3169">
        <f t="shared" si="199"/>
        <v>34</v>
      </c>
      <c r="T3169">
        <f t="shared" si="200"/>
        <v>34</v>
      </c>
    </row>
    <row r="3170" spans="1:20" x14ac:dyDescent="0.2">
      <c r="A3170" t="s">
        <v>19</v>
      </c>
      <c r="B3170" t="s">
        <v>7</v>
      </c>
      <c r="C3170">
        <v>23</v>
      </c>
      <c r="D3170" t="s">
        <v>35</v>
      </c>
      <c r="E3170">
        <f t="shared" si="201"/>
        <v>5</v>
      </c>
      <c r="F3170">
        <v>2019</v>
      </c>
      <c r="G3170" s="4">
        <f t="shared" si="198"/>
        <v>43608</v>
      </c>
      <c r="H3170" s="4">
        <v>43642</v>
      </c>
      <c r="I3170">
        <v>26</v>
      </c>
      <c r="J3170" t="s">
        <v>45</v>
      </c>
      <c r="K3170">
        <v>2019</v>
      </c>
      <c r="L3170">
        <v>17</v>
      </c>
      <c r="M3170" t="s">
        <v>40</v>
      </c>
      <c r="N3170">
        <v>4</v>
      </c>
      <c r="O3170" t="s">
        <v>39</v>
      </c>
      <c r="Q3170">
        <v>2</v>
      </c>
      <c r="R3170" t="s">
        <v>90</v>
      </c>
      <c r="S3170">
        <f t="shared" si="199"/>
        <v>34</v>
      </c>
      <c r="T3170">
        <f t="shared" si="200"/>
        <v>34</v>
      </c>
    </row>
    <row r="3171" spans="1:20" x14ac:dyDescent="0.2">
      <c r="A3171" t="s">
        <v>19</v>
      </c>
      <c r="B3171" t="s">
        <v>7</v>
      </c>
      <c r="C3171">
        <v>23</v>
      </c>
      <c r="D3171" t="s">
        <v>35</v>
      </c>
      <c r="E3171">
        <f t="shared" si="201"/>
        <v>5</v>
      </c>
      <c r="F3171">
        <v>2019</v>
      </c>
      <c r="G3171" s="4">
        <f t="shared" si="198"/>
        <v>43608</v>
      </c>
      <c r="H3171" s="4">
        <v>43642</v>
      </c>
      <c r="I3171">
        <v>26</v>
      </c>
      <c r="J3171" t="s">
        <v>45</v>
      </c>
      <c r="K3171">
        <v>2019</v>
      </c>
      <c r="L3171">
        <v>18</v>
      </c>
      <c r="M3171" t="s">
        <v>43</v>
      </c>
      <c r="N3171">
        <v>8</v>
      </c>
      <c r="O3171" t="s">
        <v>37</v>
      </c>
      <c r="P3171">
        <v>21</v>
      </c>
      <c r="Q3171">
        <v>1</v>
      </c>
      <c r="R3171" t="s">
        <v>91</v>
      </c>
      <c r="S3171">
        <f t="shared" si="199"/>
        <v>34</v>
      </c>
      <c r="T3171">
        <f t="shared" si="200"/>
        <v>34</v>
      </c>
    </row>
    <row r="3172" spans="1:20" x14ac:dyDescent="0.2">
      <c r="A3172" t="s">
        <v>19</v>
      </c>
      <c r="B3172" t="s">
        <v>7</v>
      </c>
      <c r="C3172">
        <v>23</v>
      </c>
      <c r="D3172" t="s">
        <v>35</v>
      </c>
      <c r="E3172">
        <f t="shared" si="201"/>
        <v>5</v>
      </c>
      <c r="F3172">
        <v>2019</v>
      </c>
      <c r="G3172" s="4">
        <f t="shared" si="198"/>
        <v>43608</v>
      </c>
      <c r="H3172" s="4">
        <v>43642</v>
      </c>
      <c r="I3172">
        <v>26</v>
      </c>
      <c r="J3172" t="s">
        <v>45</v>
      </c>
      <c r="K3172">
        <v>2019</v>
      </c>
      <c r="L3172">
        <v>18</v>
      </c>
      <c r="M3172" t="s">
        <v>43</v>
      </c>
      <c r="N3172">
        <v>8</v>
      </c>
      <c r="O3172" t="s">
        <v>42</v>
      </c>
      <c r="P3172">
        <v>15</v>
      </c>
      <c r="Q3172">
        <v>1</v>
      </c>
      <c r="R3172" t="s">
        <v>91</v>
      </c>
      <c r="S3172">
        <f t="shared" si="199"/>
        <v>34</v>
      </c>
      <c r="T3172">
        <f t="shared" si="200"/>
        <v>34</v>
      </c>
    </row>
    <row r="3173" spans="1:20" x14ac:dyDescent="0.2">
      <c r="A3173" t="s">
        <v>19</v>
      </c>
      <c r="B3173" t="s">
        <v>7</v>
      </c>
      <c r="C3173">
        <v>23</v>
      </c>
      <c r="D3173" t="s">
        <v>35</v>
      </c>
      <c r="E3173">
        <f t="shared" si="201"/>
        <v>5</v>
      </c>
      <c r="F3173">
        <v>2019</v>
      </c>
      <c r="G3173" s="4">
        <f t="shared" si="198"/>
        <v>43608</v>
      </c>
      <c r="H3173" s="4">
        <v>43642</v>
      </c>
      <c r="I3173">
        <v>26</v>
      </c>
      <c r="J3173" t="s">
        <v>45</v>
      </c>
      <c r="K3173">
        <v>2019</v>
      </c>
      <c r="L3173">
        <v>18</v>
      </c>
      <c r="M3173" t="s">
        <v>43</v>
      </c>
      <c r="N3173">
        <v>8</v>
      </c>
      <c r="O3173" t="s">
        <v>38</v>
      </c>
      <c r="P3173">
        <v>17</v>
      </c>
      <c r="Q3173">
        <v>1</v>
      </c>
      <c r="R3173" t="s">
        <v>91</v>
      </c>
      <c r="S3173">
        <f t="shared" si="199"/>
        <v>34</v>
      </c>
      <c r="T3173">
        <f t="shared" si="200"/>
        <v>34</v>
      </c>
    </row>
    <row r="3174" spans="1:20" x14ac:dyDescent="0.2">
      <c r="A3174" t="s">
        <v>19</v>
      </c>
      <c r="B3174" t="s">
        <v>7</v>
      </c>
      <c r="C3174">
        <v>23</v>
      </c>
      <c r="D3174" t="s">
        <v>35</v>
      </c>
      <c r="E3174">
        <f t="shared" si="201"/>
        <v>5</v>
      </c>
      <c r="F3174">
        <v>2019</v>
      </c>
      <c r="G3174" s="4">
        <f t="shared" si="198"/>
        <v>43608</v>
      </c>
      <c r="H3174" s="4">
        <v>43642</v>
      </c>
      <c r="I3174">
        <v>26</v>
      </c>
      <c r="J3174" t="s">
        <v>45</v>
      </c>
      <c r="K3174">
        <v>2019</v>
      </c>
      <c r="L3174">
        <v>18</v>
      </c>
      <c r="M3174" t="s">
        <v>43</v>
      </c>
      <c r="N3174">
        <v>8</v>
      </c>
      <c r="O3174" t="s">
        <v>39</v>
      </c>
      <c r="P3174">
        <v>20</v>
      </c>
      <c r="Q3174">
        <v>1</v>
      </c>
      <c r="R3174" t="s">
        <v>91</v>
      </c>
      <c r="S3174">
        <f t="shared" si="199"/>
        <v>34</v>
      </c>
      <c r="T3174">
        <f t="shared" si="200"/>
        <v>34</v>
      </c>
    </row>
    <row r="3175" spans="1:20" x14ac:dyDescent="0.2">
      <c r="A3175" t="s">
        <v>19</v>
      </c>
      <c r="B3175" t="s">
        <v>7</v>
      </c>
      <c r="C3175">
        <v>23</v>
      </c>
      <c r="D3175" t="s">
        <v>35</v>
      </c>
      <c r="E3175">
        <f t="shared" si="201"/>
        <v>5</v>
      </c>
      <c r="F3175">
        <v>2019</v>
      </c>
      <c r="G3175" s="4">
        <f t="shared" si="198"/>
        <v>43608</v>
      </c>
      <c r="H3175" s="4">
        <v>43684</v>
      </c>
      <c r="I3175">
        <v>7</v>
      </c>
      <c r="J3175" t="s">
        <v>118</v>
      </c>
      <c r="K3175">
        <v>2019</v>
      </c>
      <c r="L3175">
        <v>1</v>
      </c>
      <c r="M3175" t="s">
        <v>36</v>
      </c>
      <c r="N3175">
        <v>3</v>
      </c>
      <c r="O3175" t="s">
        <v>37</v>
      </c>
      <c r="P3175">
        <v>22</v>
      </c>
      <c r="Q3175">
        <v>1</v>
      </c>
      <c r="S3175">
        <f t="shared" si="199"/>
        <v>76</v>
      </c>
      <c r="T3175">
        <f t="shared" si="200"/>
        <v>76</v>
      </c>
    </row>
    <row r="3176" spans="1:20" x14ac:dyDescent="0.2">
      <c r="A3176" t="s">
        <v>19</v>
      </c>
      <c r="B3176" t="s">
        <v>7</v>
      </c>
      <c r="C3176">
        <v>23</v>
      </c>
      <c r="D3176" t="s">
        <v>35</v>
      </c>
      <c r="E3176">
        <f t="shared" si="201"/>
        <v>5</v>
      </c>
      <c r="F3176">
        <v>2019</v>
      </c>
      <c r="G3176" s="4">
        <f t="shared" si="198"/>
        <v>43608</v>
      </c>
      <c r="H3176" s="4">
        <v>43684</v>
      </c>
      <c r="I3176">
        <v>7</v>
      </c>
      <c r="J3176" t="s">
        <v>118</v>
      </c>
      <c r="K3176">
        <v>2019</v>
      </c>
      <c r="L3176">
        <v>1</v>
      </c>
      <c r="M3176" t="s">
        <v>36</v>
      </c>
      <c r="N3176">
        <v>3</v>
      </c>
      <c r="O3176" t="s">
        <v>42</v>
      </c>
      <c r="Q3176">
        <v>0</v>
      </c>
      <c r="S3176">
        <f t="shared" si="199"/>
        <v>76</v>
      </c>
      <c r="T3176">
        <f t="shared" si="200"/>
        <v>76</v>
      </c>
    </row>
    <row r="3177" spans="1:20" x14ac:dyDescent="0.2">
      <c r="A3177" t="s">
        <v>19</v>
      </c>
      <c r="B3177" t="s">
        <v>7</v>
      </c>
      <c r="C3177">
        <v>23</v>
      </c>
      <c r="D3177" t="s">
        <v>35</v>
      </c>
      <c r="E3177">
        <f t="shared" si="201"/>
        <v>5</v>
      </c>
      <c r="F3177">
        <v>2019</v>
      </c>
      <c r="G3177" s="4">
        <f t="shared" si="198"/>
        <v>43608</v>
      </c>
      <c r="H3177" s="4">
        <v>43684</v>
      </c>
      <c r="I3177">
        <v>7</v>
      </c>
      <c r="J3177" t="s">
        <v>118</v>
      </c>
      <c r="K3177">
        <v>2019</v>
      </c>
      <c r="L3177">
        <v>1</v>
      </c>
      <c r="M3177" t="s">
        <v>36</v>
      </c>
      <c r="N3177">
        <v>3</v>
      </c>
      <c r="O3177" t="s">
        <v>38</v>
      </c>
      <c r="Q3177">
        <v>2</v>
      </c>
      <c r="S3177">
        <f t="shared" si="199"/>
        <v>76</v>
      </c>
      <c r="T3177">
        <f t="shared" si="200"/>
        <v>76</v>
      </c>
    </row>
    <row r="3178" spans="1:20" x14ac:dyDescent="0.2">
      <c r="A3178" t="s">
        <v>19</v>
      </c>
      <c r="B3178" t="s">
        <v>7</v>
      </c>
      <c r="C3178">
        <v>23</v>
      </c>
      <c r="D3178" t="s">
        <v>35</v>
      </c>
      <c r="E3178">
        <f t="shared" si="201"/>
        <v>5</v>
      </c>
      <c r="F3178">
        <v>2019</v>
      </c>
      <c r="G3178" s="4">
        <f t="shared" si="198"/>
        <v>43608</v>
      </c>
      <c r="H3178" s="4">
        <v>43684</v>
      </c>
      <c r="I3178">
        <v>7</v>
      </c>
      <c r="J3178" t="s">
        <v>118</v>
      </c>
      <c r="K3178">
        <v>2019</v>
      </c>
      <c r="L3178">
        <v>2</v>
      </c>
      <c r="M3178" t="s">
        <v>36</v>
      </c>
      <c r="N3178" t="s">
        <v>67</v>
      </c>
      <c r="O3178" t="s">
        <v>37</v>
      </c>
      <c r="Q3178">
        <v>0</v>
      </c>
      <c r="S3178">
        <f t="shared" si="199"/>
        <v>76</v>
      </c>
      <c r="T3178">
        <f t="shared" si="200"/>
        <v>76</v>
      </c>
    </row>
    <row r="3179" spans="1:20" x14ac:dyDescent="0.2">
      <c r="A3179" t="s">
        <v>19</v>
      </c>
      <c r="B3179" t="s">
        <v>7</v>
      </c>
      <c r="C3179">
        <v>23</v>
      </c>
      <c r="D3179" t="s">
        <v>35</v>
      </c>
      <c r="E3179">
        <f t="shared" si="201"/>
        <v>5</v>
      </c>
      <c r="F3179">
        <v>2019</v>
      </c>
      <c r="G3179" s="4">
        <f t="shared" si="198"/>
        <v>43608</v>
      </c>
      <c r="H3179" s="4">
        <v>43684</v>
      </c>
      <c r="I3179">
        <v>7</v>
      </c>
      <c r="J3179" t="s">
        <v>118</v>
      </c>
      <c r="K3179">
        <v>2019</v>
      </c>
      <c r="L3179">
        <v>2</v>
      </c>
      <c r="M3179" t="s">
        <v>36</v>
      </c>
      <c r="N3179" t="s">
        <v>67</v>
      </c>
      <c r="O3179" t="s">
        <v>42</v>
      </c>
      <c r="Q3179">
        <v>0</v>
      </c>
      <c r="S3179">
        <f t="shared" si="199"/>
        <v>76</v>
      </c>
      <c r="T3179">
        <f t="shared" si="200"/>
        <v>76</v>
      </c>
    </row>
    <row r="3180" spans="1:20" x14ac:dyDescent="0.2">
      <c r="A3180" t="s">
        <v>19</v>
      </c>
      <c r="B3180" t="s">
        <v>7</v>
      </c>
      <c r="C3180">
        <v>23</v>
      </c>
      <c r="D3180" t="s">
        <v>35</v>
      </c>
      <c r="E3180">
        <f t="shared" si="201"/>
        <v>5</v>
      </c>
      <c r="F3180">
        <v>2019</v>
      </c>
      <c r="G3180" s="4">
        <f t="shared" si="198"/>
        <v>43608</v>
      </c>
      <c r="H3180" s="4">
        <v>43684</v>
      </c>
      <c r="I3180">
        <v>7</v>
      </c>
      <c r="J3180" t="s">
        <v>118</v>
      </c>
      <c r="K3180">
        <v>2019</v>
      </c>
      <c r="L3180">
        <v>2</v>
      </c>
      <c r="M3180" t="s">
        <v>36</v>
      </c>
      <c r="N3180" t="s">
        <v>67</v>
      </c>
      <c r="O3180" t="s">
        <v>38</v>
      </c>
      <c r="Q3180">
        <v>0</v>
      </c>
      <c r="S3180">
        <f t="shared" si="199"/>
        <v>76</v>
      </c>
      <c r="T3180">
        <f t="shared" si="200"/>
        <v>76</v>
      </c>
    </row>
    <row r="3181" spans="1:20" x14ac:dyDescent="0.2">
      <c r="A3181" t="s">
        <v>19</v>
      </c>
      <c r="B3181" t="s">
        <v>7</v>
      </c>
      <c r="C3181">
        <v>23</v>
      </c>
      <c r="D3181" t="s">
        <v>35</v>
      </c>
      <c r="E3181">
        <f t="shared" si="201"/>
        <v>5</v>
      </c>
      <c r="F3181">
        <v>2019</v>
      </c>
      <c r="G3181" s="4">
        <f t="shared" si="198"/>
        <v>43608</v>
      </c>
      <c r="H3181" s="4">
        <v>43684</v>
      </c>
      <c r="I3181">
        <v>7</v>
      </c>
      <c r="J3181" t="s">
        <v>118</v>
      </c>
      <c r="K3181">
        <v>2019</v>
      </c>
      <c r="L3181">
        <v>3</v>
      </c>
      <c r="M3181" t="s">
        <v>43</v>
      </c>
      <c r="N3181">
        <v>6</v>
      </c>
      <c r="O3181" t="s">
        <v>37</v>
      </c>
      <c r="Q3181">
        <v>0</v>
      </c>
      <c r="S3181">
        <f t="shared" si="199"/>
        <v>76</v>
      </c>
      <c r="T3181">
        <f t="shared" si="200"/>
        <v>76</v>
      </c>
    </row>
    <row r="3182" spans="1:20" x14ac:dyDescent="0.2">
      <c r="A3182" t="s">
        <v>19</v>
      </c>
      <c r="B3182" t="s">
        <v>7</v>
      </c>
      <c r="C3182">
        <v>23</v>
      </c>
      <c r="D3182" t="s">
        <v>35</v>
      </c>
      <c r="E3182">
        <f t="shared" si="201"/>
        <v>5</v>
      </c>
      <c r="F3182">
        <v>2019</v>
      </c>
      <c r="G3182" s="4">
        <f t="shared" si="198"/>
        <v>43608</v>
      </c>
      <c r="H3182" s="4">
        <v>43684</v>
      </c>
      <c r="I3182">
        <v>7</v>
      </c>
      <c r="J3182" t="s">
        <v>118</v>
      </c>
      <c r="K3182">
        <v>2019</v>
      </c>
      <c r="L3182">
        <v>3</v>
      </c>
      <c r="M3182" t="s">
        <v>43</v>
      </c>
      <c r="N3182">
        <v>6</v>
      </c>
      <c r="O3182" t="s">
        <v>42</v>
      </c>
      <c r="Q3182">
        <v>2</v>
      </c>
      <c r="S3182">
        <f t="shared" si="199"/>
        <v>76</v>
      </c>
      <c r="T3182">
        <f t="shared" si="200"/>
        <v>76</v>
      </c>
    </row>
    <row r="3183" spans="1:20" x14ac:dyDescent="0.2">
      <c r="A3183" t="s">
        <v>19</v>
      </c>
      <c r="B3183" t="s">
        <v>7</v>
      </c>
      <c r="C3183">
        <v>23</v>
      </c>
      <c r="D3183" t="s">
        <v>35</v>
      </c>
      <c r="E3183">
        <f t="shared" si="201"/>
        <v>5</v>
      </c>
      <c r="F3183">
        <v>2019</v>
      </c>
      <c r="G3183" s="4">
        <f t="shared" si="198"/>
        <v>43608</v>
      </c>
      <c r="H3183" s="4">
        <v>43684</v>
      </c>
      <c r="I3183">
        <v>7</v>
      </c>
      <c r="J3183" t="s">
        <v>118</v>
      </c>
      <c r="K3183">
        <v>2019</v>
      </c>
      <c r="L3183">
        <v>3</v>
      </c>
      <c r="M3183" t="s">
        <v>43</v>
      </c>
      <c r="N3183">
        <v>6</v>
      </c>
      <c r="O3183" t="s">
        <v>38</v>
      </c>
      <c r="Q3183">
        <v>2</v>
      </c>
      <c r="S3183">
        <f t="shared" si="199"/>
        <v>76</v>
      </c>
      <c r="T3183">
        <f t="shared" si="200"/>
        <v>76</v>
      </c>
    </row>
    <row r="3184" spans="1:20" x14ac:dyDescent="0.2">
      <c r="A3184" t="s">
        <v>19</v>
      </c>
      <c r="B3184" t="s">
        <v>7</v>
      </c>
      <c r="C3184">
        <v>23</v>
      </c>
      <c r="D3184" t="s">
        <v>35</v>
      </c>
      <c r="E3184">
        <f t="shared" si="201"/>
        <v>5</v>
      </c>
      <c r="F3184">
        <v>2019</v>
      </c>
      <c r="G3184" s="4">
        <f t="shared" si="198"/>
        <v>43608</v>
      </c>
      <c r="H3184" s="4">
        <v>43684</v>
      </c>
      <c r="I3184">
        <v>7</v>
      </c>
      <c r="J3184" t="s">
        <v>118</v>
      </c>
      <c r="K3184">
        <v>2019</v>
      </c>
      <c r="L3184">
        <v>3</v>
      </c>
      <c r="M3184" t="s">
        <v>43</v>
      </c>
      <c r="N3184">
        <v>6</v>
      </c>
      <c r="O3184" t="s">
        <v>39</v>
      </c>
      <c r="P3184">
        <v>30</v>
      </c>
      <c r="Q3184">
        <v>1</v>
      </c>
      <c r="S3184">
        <f t="shared" si="199"/>
        <v>76</v>
      </c>
      <c r="T3184">
        <f t="shared" si="200"/>
        <v>76</v>
      </c>
    </row>
    <row r="3185" spans="1:20" x14ac:dyDescent="0.2">
      <c r="A3185" t="s">
        <v>19</v>
      </c>
      <c r="B3185" t="s">
        <v>7</v>
      </c>
      <c r="C3185">
        <v>23</v>
      </c>
      <c r="D3185" t="s">
        <v>35</v>
      </c>
      <c r="E3185">
        <f t="shared" si="201"/>
        <v>5</v>
      </c>
      <c r="F3185">
        <v>2019</v>
      </c>
      <c r="G3185" s="4">
        <f t="shared" si="198"/>
        <v>43608</v>
      </c>
      <c r="H3185" s="4">
        <v>43684</v>
      </c>
      <c r="I3185">
        <v>7</v>
      </c>
      <c r="J3185" t="s">
        <v>118</v>
      </c>
      <c r="K3185">
        <v>2019</v>
      </c>
      <c r="L3185">
        <v>4</v>
      </c>
      <c r="M3185" t="s">
        <v>40</v>
      </c>
      <c r="N3185">
        <v>5</v>
      </c>
      <c r="O3185" t="s">
        <v>37</v>
      </c>
      <c r="P3185">
        <v>22</v>
      </c>
      <c r="Q3185">
        <v>1</v>
      </c>
      <c r="S3185">
        <f t="shared" si="199"/>
        <v>76</v>
      </c>
      <c r="T3185">
        <f t="shared" si="200"/>
        <v>76</v>
      </c>
    </row>
    <row r="3186" spans="1:20" x14ac:dyDescent="0.2">
      <c r="A3186" t="s">
        <v>19</v>
      </c>
      <c r="B3186" t="s">
        <v>7</v>
      </c>
      <c r="C3186">
        <v>23</v>
      </c>
      <c r="D3186" t="s">
        <v>35</v>
      </c>
      <c r="E3186">
        <f t="shared" si="201"/>
        <v>5</v>
      </c>
      <c r="F3186">
        <v>2019</v>
      </c>
      <c r="G3186" s="4">
        <f t="shared" si="198"/>
        <v>43608</v>
      </c>
      <c r="H3186" s="4">
        <v>43684</v>
      </c>
      <c r="I3186">
        <v>7</v>
      </c>
      <c r="J3186" t="s">
        <v>118</v>
      </c>
      <c r="K3186">
        <v>2019</v>
      </c>
      <c r="L3186">
        <v>4</v>
      </c>
      <c r="M3186" t="s">
        <v>40</v>
      </c>
      <c r="N3186">
        <v>5</v>
      </c>
      <c r="O3186" t="s">
        <v>42</v>
      </c>
      <c r="P3186">
        <v>20</v>
      </c>
      <c r="Q3186">
        <v>1</v>
      </c>
      <c r="S3186">
        <f t="shared" si="199"/>
        <v>76</v>
      </c>
      <c r="T3186">
        <f t="shared" si="200"/>
        <v>76</v>
      </c>
    </row>
    <row r="3187" spans="1:20" x14ac:dyDescent="0.2">
      <c r="A3187" t="s">
        <v>19</v>
      </c>
      <c r="B3187" t="s">
        <v>7</v>
      </c>
      <c r="C3187">
        <v>23</v>
      </c>
      <c r="D3187" t="s">
        <v>35</v>
      </c>
      <c r="E3187">
        <f t="shared" si="201"/>
        <v>5</v>
      </c>
      <c r="F3187">
        <v>2019</v>
      </c>
      <c r="G3187" s="4">
        <f t="shared" si="198"/>
        <v>43608</v>
      </c>
      <c r="H3187" s="4">
        <v>43684</v>
      </c>
      <c r="I3187">
        <v>7</v>
      </c>
      <c r="J3187" t="s">
        <v>118</v>
      </c>
      <c r="K3187">
        <v>2019</v>
      </c>
      <c r="L3187">
        <v>4</v>
      </c>
      <c r="M3187" t="s">
        <v>40</v>
      </c>
      <c r="N3187">
        <v>5</v>
      </c>
      <c r="O3187" t="s">
        <v>38</v>
      </c>
      <c r="P3187">
        <v>23</v>
      </c>
      <c r="Q3187">
        <v>1</v>
      </c>
      <c r="S3187">
        <f t="shared" si="199"/>
        <v>76</v>
      </c>
      <c r="T3187">
        <f t="shared" si="200"/>
        <v>76</v>
      </c>
    </row>
    <row r="3188" spans="1:20" x14ac:dyDescent="0.2">
      <c r="A3188" t="s">
        <v>19</v>
      </c>
      <c r="B3188" t="s">
        <v>7</v>
      </c>
      <c r="C3188">
        <v>23</v>
      </c>
      <c r="D3188" t="s">
        <v>35</v>
      </c>
      <c r="E3188">
        <f t="shared" si="201"/>
        <v>5</v>
      </c>
      <c r="F3188">
        <v>2019</v>
      </c>
      <c r="G3188" s="4">
        <f t="shared" si="198"/>
        <v>43608</v>
      </c>
      <c r="H3188" s="4">
        <v>43684</v>
      </c>
      <c r="I3188">
        <v>7</v>
      </c>
      <c r="J3188" t="s">
        <v>118</v>
      </c>
      <c r="K3188">
        <v>2019</v>
      </c>
      <c r="L3188">
        <v>5</v>
      </c>
      <c r="M3188" t="s">
        <v>43</v>
      </c>
      <c r="N3188">
        <v>7</v>
      </c>
      <c r="O3188" t="s">
        <v>37</v>
      </c>
      <c r="Q3188">
        <v>0</v>
      </c>
      <c r="S3188">
        <f t="shared" si="199"/>
        <v>76</v>
      </c>
      <c r="T3188">
        <f t="shared" si="200"/>
        <v>76</v>
      </c>
    </row>
    <row r="3189" spans="1:20" x14ac:dyDescent="0.2">
      <c r="A3189" t="s">
        <v>19</v>
      </c>
      <c r="B3189" t="s">
        <v>7</v>
      </c>
      <c r="C3189">
        <v>23</v>
      </c>
      <c r="D3189" t="s">
        <v>35</v>
      </c>
      <c r="E3189">
        <f t="shared" si="201"/>
        <v>5</v>
      </c>
      <c r="F3189">
        <v>2019</v>
      </c>
      <c r="G3189" s="4">
        <f t="shared" si="198"/>
        <v>43608</v>
      </c>
      <c r="H3189" s="4">
        <v>43684</v>
      </c>
      <c r="I3189">
        <v>7</v>
      </c>
      <c r="J3189" t="s">
        <v>118</v>
      </c>
      <c r="K3189">
        <v>2019</v>
      </c>
      <c r="L3189">
        <v>5</v>
      </c>
      <c r="M3189" t="s">
        <v>43</v>
      </c>
      <c r="N3189">
        <v>7</v>
      </c>
      <c r="O3189" t="s">
        <v>42</v>
      </c>
      <c r="Q3189">
        <v>0</v>
      </c>
      <c r="S3189">
        <f t="shared" si="199"/>
        <v>76</v>
      </c>
      <c r="T3189">
        <f t="shared" si="200"/>
        <v>76</v>
      </c>
    </row>
    <row r="3190" spans="1:20" x14ac:dyDescent="0.2">
      <c r="A3190" t="s">
        <v>19</v>
      </c>
      <c r="B3190" t="s">
        <v>7</v>
      </c>
      <c r="C3190">
        <v>23</v>
      </c>
      <c r="D3190" t="s">
        <v>35</v>
      </c>
      <c r="E3190">
        <f t="shared" si="201"/>
        <v>5</v>
      </c>
      <c r="F3190">
        <v>2019</v>
      </c>
      <c r="G3190" s="4">
        <f t="shared" si="198"/>
        <v>43608</v>
      </c>
      <c r="H3190" s="4">
        <v>43684</v>
      </c>
      <c r="I3190">
        <v>7</v>
      </c>
      <c r="J3190" t="s">
        <v>118</v>
      </c>
      <c r="K3190">
        <v>2019</v>
      </c>
      <c r="L3190">
        <v>5</v>
      </c>
      <c r="M3190" t="s">
        <v>43</v>
      </c>
      <c r="N3190">
        <v>7</v>
      </c>
      <c r="O3190" t="s">
        <v>38</v>
      </c>
      <c r="P3190">
        <v>10</v>
      </c>
      <c r="Q3190">
        <v>1</v>
      </c>
      <c r="S3190">
        <f t="shared" si="199"/>
        <v>76</v>
      </c>
      <c r="T3190">
        <f t="shared" si="200"/>
        <v>76</v>
      </c>
    </row>
    <row r="3191" spans="1:20" x14ac:dyDescent="0.2">
      <c r="A3191" t="s">
        <v>19</v>
      </c>
      <c r="B3191" t="s">
        <v>7</v>
      </c>
      <c r="C3191">
        <v>23</v>
      </c>
      <c r="D3191" t="s">
        <v>35</v>
      </c>
      <c r="E3191">
        <f t="shared" si="201"/>
        <v>5</v>
      </c>
      <c r="F3191">
        <v>2019</v>
      </c>
      <c r="G3191" s="4">
        <f t="shared" si="198"/>
        <v>43608</v>
      </c>
      <c r="H3191" s="4">
        <v>43684</v>
      </c>
      <c r="I3191">
        <v>7</v>
      </c>
      <c r="J3191" t="s">
        <v>118</v>
      </c>
      <c r="K3191">
        <v>2019</v>
      </c>
      <c r="L3191">
        <v>5</v>
      </c>
      <c r="M3191" t="s">
        <v>43</v>
      </c>
      <c r="N3191">
        <v>7</v>
      </c>
      <c r="O3191" t="s">
        <v>39</v>
      </c>
      <c r="Q3191">
        <v>0</v>
      </c>
      <c r="S3191">
        <f t="shared" si="199"/>
        <v>76</v>
      </c>
      <c r="T3191">
        <f t="shared" si="200"/>
        <v>76</v>
      </c>
    </row>
    <row r="3192" spans="1:20" x14ac:dyDescent="0.2">
      <c r="A3192" t="s">
        <v>19</v>
      </c>
      <c r="B3192" t="s">
        <v>7</v>
      </c>
      <c r="C3192">
        <v>23</v>
      </c>
      <c r="D3192" t="s">
        <v>35</v>
      </c>
      <c r="E3192">
        <f t="shared" si="201"/>
        <v>5</v>
      </c>
      <c r="F3192">
        <v>2019</v>
      </c>
      <c r="G3192" s="4">
        <f t="shared" si="198"/>
        <v>43608</v>
      </c>
      <c r="H3192" s="4">
        <v>43684</v>
      </c>
      <c r="I3192">
        <v>7</v>
      </c>
      <c r="J3192" t="s">
        <v>118</v>
      </c>
      <c r="K3192">
        <v>2019</v>
      </c>
      <c r="L3192">
        <v>6</v>
      </c>
      <c r="M3192" t="s">
        <v>40</v>
      </c>
      <c r="N3192">
        <v>4</v>
      </c>
      <c r="O3192" t="s">
        <v>37</v>
      </c>
      <c r="P3192">
        <v>21</v>
      </c>
      <c r="Q3192">
        <v>1</v>
      </c>
      <c r="S3192">
        <f t="shared" si="199"/>
        <v>76</v>
      </c>
      <c r="T3192">
        <f t="shared" si="200"/>
        <v>76</v>
      </c>
    </row>
    <row r="3193" spans="1:20" x14ac:dyDescent="0.2">
      <c r="A3193" t="s">
        <v>19</v>
      </c>
      <c r="B3193" t="s">
        <v>7</v>
      </c>
      <c r="C3193">
        <v>23</v>
      </c>
      <c r="D3193" t="s">
        <v>35</v>
      </c>
      <c r="E3193">
        <f t="shared" si="201"/>
        <v>5</v>
      </c>
      <c r="F3193">
        <v>2019</v>
      </c>
      <c r="G3193" s="4">
        <f t="shared" si="198"/>
        <v>43608</v>
      </c>
      <c r="H3193" s="4">
        <v>43684</v>
      </c>
      <c r="I3193">
        <v>7</v>
      </c>
      <c r="J3193" t="s">
        <v>118</v>
      </c>
      <c r="K3193">
        <v>2019</v>
      </c>
      <c r="L3193">
        <v>6</v>
      </c>
      <c r="M3193" t="s">
        <v>40</v>
      </c>
      <c r="N3193">
        <v>4</v>
      </c>
      <c r="O3193" t="s">
        <v>42</v>
      </c>
      <c r="Q3193">
        <v>2</v>
      </c>
      <c r="S3193">
        <f t="shared" si="199"/>
        <v>76</v>
      </c>
      <c r="T3193">
        <f t="shared" si="200"/>
        <v>76</v>
      </c>
    </row>
    <row r="3194" spans="1:20" x14ac:dyDescent="0.2">
      <c r="A3194" t="s">
        <v>19</v>
      </c>
      <c r="B3194" t="s">
        <v>7</v>
      </c>
      <c r="C3194">
        <v>23</v>
      </c>
      <c r="D3194" t="s">
        <v>35</v>
      </c>
      <c r="E3194">
        <f t="shared" si="201"/>
        <v>5</v>
      </c>
      <c r="F3194">
        <v>2019</v>
      </c>
      <c r="G3194" s="4">
        <f t="shared" si="198"/>
        <v>43608</v>
      </c>
      <c r="H3194" s="4">
        <v>43684</v>
      </c>
      <c r="I3194">
        <v>7</v>
      </c>
      <c r="J3194" t="s">
        <v>118</v>
      </c>
      <c r="K3194">
        <v>2019</v>
      </c>
      <c r="L3194">
        <v>6</v>
      </c>
      <c r="M3194" t="s">
        <v>40</v>
      </c>
      <c r="N3194">
        <v>4</v>
      </c>
      <c r="O3194" t="s">
        <v>38</v>
      </c>
      <c r="Q3194">
        <v>0</v>
      </c>
      <c r="S3194">
        <f t="shared" si="199"/>
        <v>76</v>
      </c>
      <c r="T3194">
        <f t="shared" si="200"/>
        <v>76</v>
      </c>
    </row>
    <row r="3195" spans="1:20" x14ac:dyDescent="0.2">
      <c r="A3195" t="s">
        <v>19</v>
      </c>
      <c r="B3195" t="s">
        <v>7</v>
      </c>
      <c r="C3195">
        <v>23</v>
      </c>
      <c r="D3195" t="s">
        <v>35</v>
      </c>
      <c r="E3195">
        <f t="shared" si="201"/>
        <v>5</v>
      </c>
      <c r="F3195">
        <v>2019</v>
      </c>
      <c r="G3195" s="4">
        <f t="shared" si="198"/>
        <v>43608</v>
      </c>
      <c r="H3195" s="4">
        <v>43684</v>
      </c>
      <c r="I3195">
        <v>7</v>
      </c>
      <c r="J3195" t="s">
        <v>118</v>
      </c>
      <c r="K3195">
        <v>2019</v>
      </c>
      <c r="L3195">
        <v>6</v>
      </c>
      <c r="M3195" t="s">
        <v>40</v>
      </c>
      <c r="N3195">
        <v>4</v>
      </c>
      <c r="O3195" t="s">
        <v>39</v>
      </c>
      <c r="Q3195">
        <v>0</v>
      </c>
      <c r="S3195">
        <f t="shared" si="199"/>
        <v>76</v>
      </c>
      <c r="T3195">
        <f t="shared" si="200"/>
        <v>76</v>
      </c>
    </row>
    <row r="3196" spans="1:20" x14ac:dyDescent="0.2">
      <c r="A3196" t="s">
        <v>19</v>
      </c>
      <c r="B3196" t="s">
        <v>7</v>
      </c>
      <c r="C3196">
        <v>23</v>
      </c>
      <c r="D3196" t="s">
        <v>35</v>
      </c>
      <c r="E3196">
        <f t="shared" si="201"/>
        <v>5</v>
      </c>
      <c r="F3196">
        <v>2019</v>
      </c>
      <c r="G3196" s="4">
        <f t="shared" si="198"/>
        <v>43608</v>
      </c>
      <c r="H3196" s="4">
        <v>43684</v>
      </c>
      <c r="I3196">
        <v>7</v>
      </c>
      <c r="J3196" t="s">
        <v>118</v>
      </c>
      <c r="K3196">
        <v>2019</v>
      </c>
      <c r="L3196">
        <v>7</v>
      </c>
      <c r="M3196" t="s">
        <v>40</v>
      </c>
      <c r="N3196">
        <v>8</v>
      </c>
      <c r="O3196" t="s">
        <v>37</v>
      </c>
      <c r="P3196">
        <v>29</v>
      </c>
      <c r="Q3196">
        <v>1</v>
      </c>
      <c r="S3196">
        <f t="shared" si="199"/>
        <v>76</v>
      </c>
      <c r="T3196">
        <f t="shared" si="200"/>
        <v>76</v>
      </c>
    </row>
    <row r="3197" spans="1:20" x14ac:dyDescent="0.2">
      <c r="A3197" t="s">
        <v>19</v>
      </c>
      <c r="B3197" t="s">
        <v>7</v>
      </c>
      <c r="C3197">
        <v>23</v>
      </c>
      <c r="D3197" t="s">
        <v>35</v>
      </c>
      <c r="E3197">
        <f t="shared" si="201"/>
        <v>5</v>
      </c>
      <c r="F3197">
        <v>2019</v>
      </c>
      <c r="G3197" s="4">
        <f t="shared" si="198"/>
        <v>43608</v>
      </c>
      <c r="H3197" s="4">
        <v>43684</v>
      </c>
      <c r="I3197">
        <v>7</v>
      </c>
      <c r="J3197" t="s">
        <v>118</v>
      </c>
      <c r="K3197">
        <v>2019</v>
      </c>
      <c r="L3197">
        <v>7</v>
      </c>
      <c r="M3197" t="s">
        <v>40</v>
      </c>
      <c r="N3197">
        <v>8</v>
      </c>
      <c r="O3197" t="s">
        <v>42</v>
      </c>
      <c r="Q3197">
        <v>0</v>
      </c>
      <c r="S3197">
        <f t="shared" si="199"/>
        <v>76</v>
      </c>
      <c r="T3197">
        <f t="shared" si="200"/>
        <v>76</v>
      </c>
    </row>
    <row r="3198" spans="1:20" x14ac:dyDescent="0.2">
      <c r="A3198" t="s">
        <v>19</v>
      </c>
      <c r="B3198" t="s">
        <v>7</v>
      </c>
      <c r="C3198">
        <v>23</v>
      </c>
      <c r="D3198" t="s">
        <v>35</v>
      </c>
      <c r="E3198">
        <f t="shared" si="201"/>
        <v>5</v>
      </c>
      <c r="F3198">
        <v>2019</v>
      </c>
      <c r="G3198" s="4">
        <f t="shared" si="198"/>
        <v>43608</v>
      </c>
      <c r="H3198" s="4">
        <v>43684</v>
      </c>
      <c r="I3198">
        <v>7</v>
      </c>
      <c r="J3198" t="s">
        <v>118</v>
      </c>
      <c r="K3198">
        <v>2019</v>
      </c>
      <c r="L3198">
        <v>7</v>
      </c>
      <c r="M3198" t="s">
        <v>40</v>
      </c>
      <c r="N3198">
        <v>8</v>
      </c>
      <c r="O3198" t="s">
        <v>38</v>
      </c>
      <c r="P3198">
        <v>32</v>
      </c>
      <c r="Q3198">
        <v>1</v>
      </c>
      <c r="S3198">
        <f t="shared" si="199"/>
        <v>76</v>
      </c>
      <c r="T3198">
        <f t="shared" si="200"/>
        <v>76</v>
      </c>
    </row>
    <row r="3199" spans="1:20" x14ac:dyDescent="0.2">
      <c r="A3199" t="s">
        <v>19</v>
      </c>
      <c r="B3199" t="s">
        <v>7</v>
      </c>
      <c r="C3199">
        <v>23</v>
      </c>
      <c r="D3199" t="s">
        <v>35</v>
      </c>
      <c r="E3199">
        <f t="shared" si="201"/>
        <v>5</v>
      </c>
      <c r="F3199">
        <v>2019</v>
      </c>
      <c r="G3199" s="4">
        <f t="shared" si="198"/>
        <v>43608</v>
      </c>
      <c r="H3199" s="4">
        <v>43684</v>
      </c>
      <c r="I3199">
        <v>7</v>
      </c>
      <c r="J3199" t="s">
        <v>118</v>
      </c>
      <c r="K3199">
        <v>2019</v>
      </c>
      <c r="L3199">
        <v>7</v>
      </c>
      <c r="M3199" t="s">
        <v>40</v>
      </c>
      <c r="N3199">
        <v>8</v>
      </c>
      <c r="O3199" t="s">
        <v>39</v>
      </c>
      <c r="P3199">
        <v>27</v>
      </c>
      <c r="Q3199">
        <v>1</v>
      </c>
      <c r="S3199">
        <f t="shared" si="199"/>
        <v>76</v>
      </c>
      <c r="T3199">
        <f t="shared" si="200"/>
        <v>76</v>
      </c>
    </row>
    <row r="3200" spans="1:20" x14ac:dyDescent="0.2">
      <c r="A3200" t="s">
        <v>19</v>
      </c>
      <c r="B3200" t="s">
        <v>7</v>
      </c>
      <c r="C3200">
        <v>23</v>
      </c>
      <c r="D3200" t="s">
        <v>35</v>
      </c>
      <c r="E3200">
        <f t="shared" si="201"/>
        <v>5</v>
      </c>
      <c r="F3200">
        <v>2019</v>
      </c>
      <c r="G3200" s="4">
        <f t="shared" si="198"/>
        <v>43608</v>
      </c>
      <c r="H3200" s="4">
        <v>43684</v>
      </c>
      <c r="I3200">
        <v>7</v>
      </c>
      <c r="J3200" t="s">
        <v>118</v>
      </c>
      <c r="K3200">
        <v>2019</v>
      </c>
      <c r="L3200">
        <v>8</v>
      </c>
      <c r="M3200" t="s">
        <v>43</v>
      </c>
      <c r="N3200">
        <v>7</v>
      </c>
      <c r="O3200" t="s">
        <v>37</v>
      </c>
      <c r="P3200">
        <v>0</v>
      </c>
      <c r="Q3200">
        <v>2</v>
      </c>
      <c r="S3200">
        <f t="shared" si="199"/>
        <v>76</v>
      </c>
      <c r="T3200">
        <f t="shared" si="200"/>
        <v>76</v>
      </c>
    </row>
    <row r="3201" spans="1:20" x14ac:dyDescent="0.2">
      <c r="A3201" t="s">
        <v>19</v>
      </c>
      <c r="B3201" t="s">
        <v>7</v>
      </c>
      <c r="C3201">
        <v>23</v>
      </c>
      <c r="D3201" t="s">
        <v>35</v>
      </c>
      <c r="E3201">
        <f t="shared" si="201"/>
        <v>5</v>
      </c>
      <c r="F3201">
        <v>2019</v>
      </c>
      <c r="G3201" s="4">
        <f t="shared" si="198"/>
        <v>43608</v>
      </c>
      <c r="H3201" s="4">
        <v>43684</v>
      </c>
      <c r="I3201">
        <v>7</v>
      </c>
      <c r="J3201" t="s">
        <v>118</v>
      </c>
      <c r="K3201">
        <v>2019</v>
      </c>
      <c r="L3201">
        <v>8</v>
      </c>
      <c r="M3201" t="s">
        <v>43</v>
      </c>
      <c r="N3201">
        <v>7</v>
      </c>
      <c r="O3201" t="s">
        <v>42</v>
      </c>
      <c r="P3201">
        <v>33</v>
      </c>
      <c r="Q3201">
        <v>1</v>
      </c>
      <c r="S3201">
        <f t="shared" si="199"/>
        <v>76</v>
      </c>
      <c r="T3201">
        <f t="shared" si="200"/>
        <v>76</v>
      </c>
    </row>
    <row r="3202" spans="1:20" x14ac:dyDescent="0.2">
      <c r="A3202" t="s">
        <v>19</v>
      </c>
      <c r="B3202" t="s">
        <v>7</v>
      </c>
      <c r="C3202">
        <v>23</v>
      </c>
      <c r="D3202" t="s">
        <v>35</v>
      </c>
      <c r="E3202">
        <f t="shared" si="201"/>
        <v>5</v>
      </c>
      <c r="F3202">
        <v>2019</v>
      </c>
      <c r="G3202" s="4">
        <f t="shared" si="198"/>
        <v>43608</v>
      </c>
      <c r="H3202" s="4">
        <v>43684</v>
      </c>
      <c r="I3202">
        <v>7</v>
      </c>
      <c r="J3202" t="s">
        <v>118</v>
      </c>
      <c r="K3202">
        <v>2019</v>
      </c>
      <c r="L3202">
        <v>8</v>
      </c>
      <c r="M3202" t="s">
        <v>43</v>
      </c>
      <c r="N3202">
        <v>7</v>
      </c>
      <c r="O3202" t="s">
        <v>38</v>
      </c>
      <c r="P3202">
        <v>18</v>
      </c>
      <c r="Q3202">
        <v>1</v>
      </c>
      <c r="R3202" t="s">
        <v>121</v>
      </c>
      <c r="S3202">
        <f t="shared" si="199"/>
        <v>76</v>
      </c>
      <c r="T3202">
        <f t="shared" si="200"/>
        <v>76</v>
      </c>
    </row>
    <row r="3203" spans="1:20" x14ac:dyDescent="0.2">
      <c r="A3203" t="s">
        <v>19</v>
      </c>
      <c r="B3203" t="s">
        <v>7</v>
      </c>
      <c r="C3203">
        <v>23</v>
      </c>
      <c r="D3203" t="s">
        <v>35</v>
      </c>
      <c r="E3203">
        <f t="shared" si="201"/>
        <v>5</v>
      </c>
      <c r="F3203">
        <v>2019</v>
      </c>
      <c r="G3203" s="4">
        <f t="shared" ref="G3203:G3266" si="202">DATE(F3203,E3203,C3203)</f>
        <v>43608</v>
      </c>
      <c r="H3203" s="4">
        <v>43684</v>
      </c>
      <c r="I3203">
        <v>7</v>
      </c>
      <c r="J3203" t="s">
        <v>118</v>
      </c>
      <c r="K3203">
        <v>2019</v>
      </c>
      <c r="L3203">
        <v>8</v>
      </c>
      <c r="M3203" t="s">
        <v>43</v>
      </c>
      <c r="N3203">
        <v>7</v>
      </c>
      <c r="O3203" t="s">
        <v>39</v>
      </c>
      <c r="P3203">
        <v>17</v>
      </c>
      <c r="Q3203">
        <v>1</v>
      </c>
      <c r="S3203">
        <f t="shared" ref="S3203:S3266" si="203">DATEDIF(G3203,H3203,"d")</f>
        <v>76</v>
      </c>
      <c r="T3203">
        <f t="shared" ref="T3203:T3266" si="204">IF(ISNUMBER(S3203),S3203,0)</f>
        <v>76</v>
      </c>
    </row>
    <row r="3204" spans="1:20" x14ac:dyDescent="0.2">
      <c r="A3204" t="s">
        <v>19</v>
      </c>
      <c r="B3204" t="s">
        <v>7</v>
      </c>
      <c r="C3204">
        <v>23</v>
      </c>
      <c r="D3204" t="s">
        <v>35</v>
      </c>
      <c r="E3204">
        <f t="shared" si="201"/>
        <v>5</v>
      </c>
      <c r="F3204">
        <v>2019</v>
      </c>
      <c r="G3204" s="4">
        <f t="shared" si="202"/>
        <v>43608</v>
      </c>
      <c r="H3204" s="4">
        <v>43684</v>
      </c>
      <c r="I3204">
        <v>7</v>
      </c>
      <c r="J3204" t="s">
        <v>118</v>
      </c>
      <c r="K3204">
        <v>2019</v>
      </c>
      <c r="L3204">
        <v>9</v>
      </c>
      <c r="M3204" t="s">
        <v>43</v>
      </c>
      <c r="N3204">
        <v>2</v>
      </c>
      <c r="O3204" t="s">
        <v>37</v>
      </c>
      <c r="P3204">
        <v>10</v>
      </c>
      <c r="Q3204">
        <v>1</v>
      </c>
      <c r="S3204">
        <f t="shared" si="203"/>
        <v>76</v>
      </c>
      <c r="T3204">
        <f t="shared" si="204"/>
        <v>76</v>
      </c>
    </row>
    <row r="3205" spans="1:20" x14ac:dyDescent="0.2">
      <c r="A3205" t="s">
        <v>19</v>
      </c>
      <c r="B3205" t="s">
        <v>7</v>
      </c>
      <c r="C3205">
        <v>23</v>
      </c>
      <c r="D3205" t="s">
        <v>35</v>
      </c>
      <c r="E3205">
        <f t="shared" si="201"/>
        <v>5</v>
      </c>
      <c r="F3205">
        <v>2019</v>
      </c>
      <c r="G3205" s="4">
        <f t="shared" si="202"/>
        <v>43608</v>
      </c>
      <c r="H3205" s="4">
        <v>43684</v>
      </c>
      <c r="I3205">
        <v>7</v>
      </c>
      <c r="J3205" t="s">
        <v>118</v>
      </c>
      <c r="K3205">
        <v>2019</v>
      </c>
      <c r="L3205">
        <v>9</v>
      </c>
      <c r="M3205" t="s">
        <v>43</v>
      </c>
      <c r="N3205">
        <v>2</v>
      </c>
      <c r="O3205" t="s">
        <v>42</v>
      </c>
      <c r="Q3205">
        <v>0</v>
      </c>
      <c r="S3205">
        <f t="shared" si="203"/>
        <v>76</v>
      </c>
      <c r="T3205">
        <f t="shared" si="204"/>
        <v>76</v>
      </c>
    </row>
    <row r="3206" spans="1:20" x14ac:dyDescent="0.2">
      <c r="A3206" t="s">
        <v>19</v>
      </c>
      <c r="B3206" t="s">
        <v>7</v>
      </c>
      <c r="C3206">
        <v>23</v>
      </c>
      <c r="D3206" t="s">
        <v>35</v>
      </c>
      <c r="E3206">
        <f t="shared" si="201"/>
        <v>5</v>
      </c>
      <c r="F3206">
        <v>2019</v>
      </c>
      <c r="G3206" s="4">
        <f t="shared" si="202"/>
        <v>43608</v>
      </c>
      <c r="H3206" s="4">
        <v>43684</v>
      </c>
      <c r="I3206">
        <v>7</v>
      </c>
      <c r="J3206" t="s">
        <v>118</v>
      </c>
      <c r="K3206">
        <v>2019</v>
      </c>
      <c r="L3206">
        <v>9</v>
      </c>
      <c r="M3206" t="s">
        <v>43</v>
      </c>
      <c r="N3206">
        <v>2</v>
      </c>
      <c r="O3206" t="s">
        <v>38</v>
      </c>
      <c r="Q3206">
        <v>0</v>
      </c>
      <c r="S3206">
        <f t="shared" si="203"/>
        <v>76</v>
      </c>
      <c r="T3206">
        <f t="shared" si="204"/>
        <v>76</v>
      </c>
    </row>
    <row r="3207" spans="1:20" x14ac:dyDescent="0.2">
      <c r="A3207" t="s">
        <v>19</v>
      </c>
      <c r="B3207" t="s">
        <v>7</v>
      </c>
      <c r="C3207">
        <v>23</v>
      </c>
      <c r="D3207" t="s">
        <v>35</v>
      </c>
      <c r="E3207">
        <f t="shared" si="201"/>
        <v>5</v>
      </c>
      <c r="F3207">
        <v>2019</v>
      </c>
      <c r="G3207" s="4">
        <f t="shared" si="202"/>
        <v>43608</v>
      </c>
      <c r="H3207" s="4">
        <v>43684</v>
      </c>
      <c r="I3207">
        <v>7</v>
      </c>
      <c r="J3207" t="s">
        <v>118</v>
      </c>
      <c r="K3207">
        <v>2019</v>
      </c>
      <c r="L3207">
        <v>9</v>
      </c>
      <c r="M3207" t="s">
        <v>43</v>
      </c>
      <c r="N3207">
        <v>2</v>
      </c>
      <c r="O3207" t="s">
        <v>39</v>
      </c>
      <c r="Q3207">
        <v>0</v>
      </c>
      <c r="S3207">
        <f t="shared" si="203"/>
        <v>76</v>
      </c>
      <c r="T3207">
        <f t="shared" si="204"/>
        <v>76</v>
      </c>
    </row>
    <row r="3208" spans="1:20" x14ac:dyDescent="0.2">
      <c r="A3208" t="s">
        <v>19</v>
      </c>
      <c r="B3208" t="s">
        <v>7</v>
      </c>
      <c r="C3208">
        <v>23</v>
      </c>
      <c r="D3208" t="s">
        <v>35</v>
      </c>
      <c r="E3208">
        <f t="shared" si="201"/>
        <v>5</v>
      </c>
      <c r="F3208">
        <v>2019</v>
      </c>
      <c r="G3208" s="4">
        <f t="shared" si="202"/>
        <v>43608</v>
      </c>
      <c r="H3208" s="4">
        <v>43684</v>
      </c>
      <c r="I3208">
        <v>7</v>
      </c>
      <c r="J3208" t="s">
        <v>118</v>
      </c>
      <c r="K3208">
        <v>2019</v>
      </c>
      <c r="L3208">
        <v>10</v>
      </c>
      <c r="M3208" t="s">
        <v>36</v>
      </c>
      <c r="N3208">
        <v>7</v>
      </c>
      <c r="O3208" t="s">
        <v>37</v>
      </c>
      <c r="P3208">
        <v>19</v>
      </c>
      <c r="Q3208">
        <v>1</v>
      </c>
      <c r="S3208">
        <f t="shared" si="203"/>
        <v>76</v>
      </c>
      <c r="T3208">
        <f t="shared" si="204"/>
        <v>76</v>
      </c>
    </row>
    <row r="3209" spans="1:20" x14ac:dyDescent="0.2">
      <c r="A3209" t="s">
        <v>19</v>
      </c>
      <c r="B3209" t="s">
        <v>7</v>
      </c>
      <c r="C3209">
        <v>23</v>
      </c>
      <c r="D3209" t="s">
        <v>35</v>
      </c>
      <c r="E3209">
        <f t="shared" si="201"/>
        <v>5</v>
      </c>
      <c r="F3209">
        <v>2019</v>
      </c>
      <c r="G3209" s="4">
        <f t="shared" si="202"/>
        <v>43608</v>
      </c>
      <c r="H3209" s="4">
        <v>43684</v>
      </c>
      <c r="I3209">
        <v>7</v>
      </c>
      <c r="J3209" t="s">
        <v>118</v>
      </c>
      <c r="K3209">
        <v>2019</v>
      </c>
      <c r="L3209">
        <v>10</v>
      </c>
      <c r="M3209" t="s">
        <v>36</v>
      </c>
      <c r="N3209">
        <v>7</v>
      </c>
      <c r="O3209" t="s">
        <v>42</v>
      </c>
      <c r="P3209">
        <v>15</v>
      </c>
      <c r="Q3209">
        <v>1</v>
      </c>
      <c r="S3209">
        <f t="shared" si="203"/>
        <v>76</v>
      </c>
      <c r="T3209">
        <f t="shared" si="204"/>
        <v>76</v>
      </c>
    </row>
    <row r="3210" spans="1:20" x14ac:dyDescent="0.2">
      <c r="A3210" t="s">
        <v>19</v>
      </c>
      <c r="B3210" t="s">
        <v>7</v>
      </c>
      <c r="C3210">
        <v>23</v>
      </c>
      <c r="D3210" t="s">
        <v>35</v>
      </c>
      <c r="E3210">
        <f t="shared" si="201"/>
        <v>5</v>
      </c>
      <c r="F3210">
        <v>2019</v>
      </c>
      <c r="G3210" s="4">
        <f t="shared" si="202"/>
        <v>43608</v>
      </c>
      <c r="H3210" s="4">
        <v>43684</v>
      </c>
      <c r="I3210">
        <v>7</v>
      </c>
      <c r="J3210" t="s">
        <v>118</v>
      </c>
      <c r="K3210">
        <v>2019</v>
      </c>
      <c r="L3210">
        <v>10</v>
      </c>
      <c r="M3210" t="s">
        <v>36</v>
      </c>
      <c r="N3210">
        <v>7</v>
      </c>
      <c r="O3210" t="s">
        <v>38</v>
      </c>
      <c r="P3210">
        <v>22</v>
      </c>
      <c r="Q3210">
        <v>1</v>
      </c>
      <c r="S3210">
        <f t="shared" si="203"/>
        <v>76</v>
      </c>
      <c r="T3210">
        <f t="shared" si="204"/>
        <v>76</v>
      </c>
    </row>
    <row r="3211" spans="1:20" x14ac:dyDescent="0.2">
      <c r="A3211" t="s">
        <v>19</v>
      </c>
      <c r="B3211" t="s">
        <v>7</v>
      </c>
      <c r="C3211">
        <v>23</v>
      </c>
      <c r="D3211" t="s">
        <v>35</v>
      </c>
      <c r="E3211">
        <f t="shared" si="201"/>
        <v>5</v>
      </c>
      <c r="F3211">
        <v>2019</v>
      </c>
      <c r="G3211" s="4">
        <f t="shared" si="202"/>
        <v>43608</v>
      </c>
      <c r="H3211" s="4">
        <v>43684</v>
      </c>
      <c r="I3211">
        <v>7</v>
      </c>
      <c r="J3211" t="s">
        <v>118</v>
      </c>
      <c r="K3211">
        <v>2019</v>
      </c>
      <c r="L3211">
        <v>10</v>
      </c>
      <c r="M3211" t="s">
        <v>36</v>
      </c>
      <c r="N3211">
        <v>7</v>
      </c>
      <c r="O3211" t="s">
        <v>39</v>
      </c>
      <c r="Q3211">
        <v>0</v>
      </c>
      <c r="S3211">
        <f t="shared" si="203"/>
        <v>76</v>
      </c>
      <c r="T3211">
        <f t="shared" si="204"/>
        <v>76</v>
      </c>
    </row>
    <row r="3212" spans="1:20" x14ac:dyDescent="0.2">
      <c r="A3212" t="s">
        <v>19</v>
      </c>
      <c r="B3212" t="s">
        <v>7</v>
      </c>
      <c r="C3212">
        <v>23</v>
      </c>
      <c r="D3212" t="s">
        <v>35</v>
      </c>
      <c r="E3212">
        <f t="shared" si="201"/>
        <v>5</v>
      </c>
      <c r="F3212">
        <v>2019</v>
      </c>
      <c r="G3212" s="4">
        <f t="shared" si="202"/>
        <v>43608</v>
      </c>
      <c r="H3212" s="4">
        <v>43684</v>
      </c>
      <c r="I3212">
        <v>7</v>
      </c>
      <c r="J3212" t="s">
        <v>118</v>
      </c>
      <c r="K3212">
        <v>2019</v>
      </c>
      <c r="L3212">
        <v>11</v>
      </c>
      <c r="M3212" t="s">
        <v>36</v>
      </c>
      <c r="N3212">
        <v>1</v>
      </c>
      <c r="O3212" t="s">
        <v>37</v>
      </c>
      <c r="P3212">
        <v>19</v>
      </c>
      <c r="Q3212">
        <v>1</v>
      </c>
      <c r="S3212">
        <f t="shared" si="203"/>
        <v>76</v>
      </c>
      <c r="T3212">
        <f t="shared" si="204"/>
        <v>76</v>
      </c>
    </row>
    <row r="3213" spans="1:20" x14ac:dyDescent="0.2">
      <c r="A3213" t="s">
        <v>19</v>
      </c>
      <c r="B3213" t="s">
        <v>7</v>
      </c>
      <c r="C3213">
        <v>23</v>
      </c>
      <c r="D3213" t="s">
        <v>35</v>
      </c>
      <c r="E3213">
        <f t="shared" si="201"/>
        <v>5</v>
      </c>
      <c r="F3213">
        <v>2019</v>
      </c>
      <c r="G3213" s="4">
        <f t="shared" si="202"/>
        <v>43608</v>
      </c>
      <c r="H3213" s="4">
        <v>43684</v>
      </c>
      <c r="I3213">
        <v>7</v>
      </c>
      <c r="J3213" t="s">
        <v>118</v>
      </c>
      <c r="K3213">
        <v>2019</v>
      </c>
      <c r="L3213">
        <v>11</v>
      </c>
      <c r="M3213" t="s">
        <v>36</v>
      </c>
      <c r="N3213">
        <v>1</v>
      </c>
      <c r="O3213" t="s">
        <v>42</v>
      </c>
      <c r="P3213">
        <v>18</v>
      </c>
      <c r="Q3213">
        <v>1</v>
      </c>
      <c r="S3213">
        <f t="shared" si="203"/>
        <v>76</v>
      </c>
      <c r="T3213">
        <f t="shared" si="204"/>
        <v>76</v>
      </c>
    </row>
    <row r="3214" spans="1:20" x14ac:dyDescent="0.2">
      <c r="A3214" t="s">
        <v>19</v>
      </c>
      <c r="B3214" t="s">
        <v>7</v>
      </c>
      <c r="C3214">
        <v>23</v>
      </c>
      <c r="D3214" t="s">
        <v>35</v>
      </c>
      <c r="E3214">
        <f t="shared" si="201"/>
        <v>5</v>
      </c>
      <c r="F3214">
        <v>2019</v>
      </c>
      <c r="G3214" s="4">
        <f t="shared" si="202"/>
        <v>43608</v>
      </c>
      <c r="H3214" s="4">
        <v>43684</v>
      </c>
      <c r="I3214">
        <v>7</v>
      </c>
      <c r="J3214" t="s">
        <v>118</v>
      </c>
      <c r="K3214">
        <v>2019</v>
      </c>
      <c r="L3214">
        <v>11</v>
      </c>
      <c r="M3214" t="s">
        <v>36</v>
      </c>
      <c r="N3214">
        <v>1</v>
      </c>
      <c r="O3214" t="s">
        <v>38</v>
      </c>
      <c r="Q3214">
        <v>0</v>
      </c>
      <c r="S3214">
        <f t="shared" si="203"/>
        <v>76</v>
      </c>
      <c r="T3214">
        <f t="shared" si="204"/>
        <v>76</v>
      </c>
    </row>
    <row r="3215" spans="1:20" x14ac:dyDescent="0.2">
      <c r="A3215" t="s">
        <v>19</v>
      </c>
      <c r="B3215" t="s">
        <v>7</v>
      </c>
      <c r="C3215">
        <v>23</v>
      </c>
      <c r="D3215" t="s">
        <v>35</v>
      </c>
      <c r="E3215">
        <f t="shared" si="201"/>
        <v>5</v>
      </c>
      <c r="F3215">
        <v>2019</v>
      </c>
      <c r="G3215" s="4">
        <f t="shared" si="202"/>
        <v>43608</v>
      </c>
      <c r="H3215" s="4">
        <v>43684</v>
      </c>
      <c r="I3215">
        <v>7</v>
      </c>
      <c r="J3215" t="s">
        <v>118</v>
      </c>
      <c r="K3215">
        <v>2019</v>
      </c>
      <c r="L3215">
        <v>11</v>
      </c>
      <c r="M3215" t="s">
        <v>36</v>
      </c>
      <c r="N3215">
        <v>1</v>
      </c>
      <c r="O3215" t="s">
        <v>39</v>
      </c>
      <c r="Q3215">
        <v>0</v>
      </c>
      <c r="S3215">
        <f t="shared" si="203"/>
        <v>76</v>
      </c>
      <c r="T3215">
        <f t="shared" si="204"/>
        <v>76</v>
      </c>
    </row>
    <row r="3216" spans="1:20" x14ac:dyDescent="0.2">
      <c r="A3216" t="s">
        <v>19</v>
      </c>
      <c r="B3216" t="s">
        <v>7</v>
      </c>
      <c r="C3216">
        <v>23</v>
      </c>
      <c r="D3216" t="s">
        <v>35</v>
      </c>
      <c r="E3216">
        <f t="shared" si="201"/>
        <v>5</v>
      </c>
      <c r="F3216">
        <v>2019</v>
      </c>
      <c r="G3216" s="4">
        <f t="shared" si="202"/>
        <v>43608</v>
      </c>
      <c r="H3216" s="4">
        <v>43684</v>
      </c>
      <c r="I3216">
        <v>7</v>
      </c>
      <c r="J3216" t="s">
        <v>118</v>
      </c>
      <c r="K3216">
        <v>2019</v>
      </c>
      <c r="L3216">
        <v>12</v>
      </c>
      <c r="M3216" t="s">
        <v>40</v>
      </c>
      <c r="N3216">
        <v>5</v>
      </c>
      <c r="O3216" t="s">
        <v>37</v>
      </c>
      <c r="P3216">
        <v>26</v>
      </c>
      <c r="Q3216">
        <v>1</v>
      </c>
      <c r="S3216">
        <f t="shared" si="203"/>
        <v>76</v>
      </c>
      <c r="T3216">
        <f t="shared" si="204"/>
        <v>76</v>
      </c>
    </row>
    <row r="3217" spans="1:20" x14ac:dyDescent="0.2">
      <c r="A3217" t="s">
        <v>19</v>
      </c>
      <c r="B3217" t="s">
        <v>7</v>
      </c>
      <c r="C3217">
        <v>23</v>
      </c>
      <c r="D3217" t="s">
        <v>35</v>
      </c>
      <c r="E3217">
        <f t="shared" si="201"/>
        <v>5</v>
      </c>
      <c r="F3217">
        <v>2019</v>
      </c>
      <c r="G3217" s="4">
        <f t="shared" si="202"/>
        <v>43608</v>
      </c>
      <c r="H3217" s="4">
        <v>43684</v>
      </c>
      <c r="I3217">
        <v>7</v>
      </c>
      <c r="J3217" t="s">
        <v>118</v>
      </c>
      <c r="K3217">
        <v>2019</v>
      </c>
      <c r="L3217">
        <v>12</v>
      </c>
      <c r="M3217" t="s">
        <v>40</v>
      </c>
      <c r="N3217">
        <v>5</v>
      </c>
      <c r="O3217" t="s">
        <v>42</v>
      </c>
      <c r="P3217">
        <v>20</v>
      </c>
      <c r="Q3217">
        <v>1</v>
      </c>
      <c r="S3217">
        <f t="shared" si="203"/>
        <v>76</v>
      </c>
      <c r="T3217">
        <f t="shared" si="204"/>
        <v>76</v>
      </c>
    </row>
    <row r="3218" spans="1:20" x14ac:dyDescent="0.2">
      <c r="A3218" t="s">
        <v>19</v>
      </c>
      <c r="B3218" t="s">
        <v>7</v>
      </c>
      <c r="C3218">
        <v>23</v>
      </c>
      <c r="D3218" t="s">
        <v>35</v>
      </c>
      <c r="E3218">
        <f t="shared" si="201"/>
        <v>5</v>
      </c>
      <c r="F3218">
        <v>2019</v>
      </c>
      <c r="G3218" s="4">
        <f t="shared" si="202"/>
        <v>43608</v>
      </c>
      <c r="H3218" s="4">
        <v>43684</v>
      </c>
      <c r="I3218">
        <v>7</v>
      </c>
      <c r="J3218" t="s">
        <v>118</v>
      </c>
      <c r="K3218">
        <v>2019</v>
      </c>
      <c r="L3218">
        <v>12</v>
      </c>
      <c r="M3218" t="s">
        <v>40</v>
      </c>
      <c r="N3218">
        <v>5</v>
      </c>
      <c r="O3218" t="s">
        <v>38</v>
      </c>
      <c r="Q3218">
        <v>0</v>
      </c>
      <c r="S3218">
        <f t="shared" si="203"/>
        <v>76</v>
      </c>
      <c r="T3218">
        <f t="shared" si="204"/>
        <v>76</v>
      </c>
    </row>
    <row r="3219" spans="1:20" x14ac:dyDescent="0.2">
      <c r="A3219" t="s">
        <v>19</v>
      </c>
      <c r="B3219" t="s">
        <v>7</v>
      </c>
      <c r="C3219">
        <v>23</v>
      </c>
      <c r="D3219" t="s">
        <v>35</v>
      </c>
      <c r="E3219">
        <f t="shared" si="201"/>
        <v>5</v>
      </c>
      <c r="F3219">
        <v>2019</v>
      </c>
      <c r="G3219" s="4">
        <f t="shared" si="202"/>
        <v>43608</v>
      </c>
      <c r="H3219" s="4">
        <v>43684</v>
      </c>
      <c r="I3219">
        <v>7</v>
      </c>
      <c r="J3219" t="s">
        <v>118</v>
      </c>
      <c r="K3219">
        <v>2019</v>
      </c>
      <c r="L3219">
        <v>12</v>
      </c>
      <c r="M3219" t="s">
        <v>40</v>
      </c>
      <c r="N3219">
        <v>5</v>
      </c>
      <c r="O3219" t="s">
        <v>39</v>
      </c>
      <c r="P3219">
        <v>20</v>
      </c>
      <c r="Q3219">
        <v>1</v>
      </c>
      <c r="R3219" t="s">
        <v>128</v>
      </c>
      <c r="S3219">
        <f t="shared" si="203"/>
        <v>76</v>
      </c>
      <c r="T3219">
        <f t="shared" si="204"/>
        <v>76</v>
      </c>
    </row>
    <row r="3220" spans="1:20" x14ac:dyDescent="0.2">
      <c r="A3220" t="s">
        <v>19</v>
      </c>
      <c r="B3220" t="s">
        <v>7</v>
      </c>
      <c r="C3220">
        <v>23</v>
      </c>
      <c r="D3220" t="s">
        <v>35</v>
      </c>
      <c r="E3220">
        <f t="shared" si="201"/>
        <v>5</v>
      </c>
      <c r="F3220">
        <v>2019</v>
      </c>
      <c r="G3220" s="4">
        <f t="shared" si="202"/>
        <v>43608</v>
      </c>
      <c r="H3220" s="4">
        <v>43684</v>
      </c>
      <c r="I3220">
        <v>7</v>
      </c>
      <c r="J3220" t="s">
        <v>118</v>
      </c>
      <c r="K3220">
        <v>2019</v>
      </c>
      <c r="L3220">
        <v>13</v>
      </c>
      <c r="M3220" t="s">
        <v>36</v>
      </c>
      <c r="N3220" t="s">
        <v>67</v>
      </c>
      <c r="O3220" t="s">
        <v>37</v>
      </c>
      <c r="Q3220">
        <v>0</v>
      </c>
      <c r="S3220">
        <f t="shared" si="203"/>
        <v>76</v>
      </c>
      <c r="T3220">
        <f t="shared" si="204"/>
        <v>76</v>
      </c>
    </row>
    <row r="3221" spans="1:20" x14ac:dyDescent="0.2">
      <c r="A3221" t="s">
        <v>19</v>
      </c>
      <c r="B3221" t="s">
        <v>7</v>
      </c>
      <c r="C3221">
        <v>23</v>
      </c>
      <c r="D3221" t="s">
        <v>35</v>
      </c>
      <c r="E3221">
        <f t="shared" si="201"/>
        <v>5</v>
      </c>
      <c r="F3221">
        <v>2019</v>
      </c>
      <c r="G3221" s="4">
        <f t="shared" si="202"/>
        <v>43608</v>
      </c>
      <c r="H3221" s="4">
        <v>43684</v>
      </c>
      <c r="I3221">
        <v>7</v>
      </c>
      <c r="J3221" t="s">
        <v>118</v>
      </c>
      <c r="K3221">
        <v>2019</v>
      </c>
      <c r="L3221">
        <v>13</v>
      </c>
      <c r="M3221" t="s">
        <v>36</v>
      </c>
      <c r="N3221" t="s">
        <v>67</v>
      </c>
      <c r="O3221" t="s">
        <v>42</v>
      </c>
      <c r="Q3221">
        <v>0</v>
      </c>
      <c r="S3221">
        <f t="shared" si="203"/>
        <v>76</v>
      </c>
      <c r="T3221">
        <f t="shared" si="204"/>
        <v>76</v>
      </c>
    </row>
    <row r="3222" spans="1:20" x14ac:dyDescent="0.2">
      <c r="A3222" t="s">
        <v>19</v>
      </c>
      <c r="B3222" t="s">
        <v>7</v>
      </c>
      <c r="C3222">
        <v>23</v>
      </c>
      <c r="D3222" t="s">
        <v>35</v>
      </c>
      <c r="E3222">
        <f t="shared" si="201"/>
        <v>5</v>
      </c>
      <c r="F3222">
        <v>2019</v>
      </c>
      <c r="G3222" s="4">
        <f t="shared" si="202"/>
        <v>43608</v>
      </c>
      <c r="H3222" s="4">
        <v>43684</v>
      </c>
      <c r="I3222">
        <v>7</v>
      </c>
      <c r="J3222" t="s">
        <v>118</v>
      </c>
      <c r="K3222">
        <v>2019</v>
      </c>
      <c r="L3222">
        <v>13</v>
      </c>
      <c r="M3222" t="s">
        <v>36</v>
      </c>
      <c r="N3222" t="s">
        <v>67</v>
      </c>
      <c r="O3222" t="s">
        <v>38</v>
      </c>
      <c r="Q3222">
        <v>0</v>
      </c>
      <c r="S3222">
        <f t="shared" si="203"/>
        <v>76</v>
      </c>
      <c r="T3222">
        <f t="shared" si="204"/>
        <v>76</v>
      </c>
    </row>
    <row r="3223" spans="1:20" x14ac:dyDescent="0.2">
      <c r="A3223" t="s">
        <v>19</v>
      </c>
      <c r="B3223" t="s">
        <v>7</v>
      </c>
      <c r="C3223">
        <v>23</v>
      </c>
      <c r="D3223" t="s">
        <v>35</v>
      </c>
      <c r="E3223">
        <f t="shared" si="201"/>
        <v>5</v>
      </c>
      <c r="F3223">
        <v>2019</v>
      </c>
      <c r="G3223" s="4">
        <f t="shared" si="202"/>
        <v>43608</v>
      </c>
      <c r="H3223" s="4">
        <v>43684</v>
      </c>
      <c r="I3223">
        <v>7</v>
      </c>
      <c r="J3223" t="s">
        <v>118</v>
      </c>
      <c r="K3223">
        <v>2019</v>
      </c>
      <c r="L3223">
        <v>13</v>
      </c>
      <c r="M3223" t="s">
        <v>36</v>
      </c>
      <c r="N3223" t="s">
        <v>67</v>
      </c>
      <c r="O3223" t="s">
        <v>39</v>
      </c>
      <c r="Q3223">
        <v>0</v>
      </c>
      <c r="S3223">
        <f t="shared" si="203"/>
        <v>76</v>
      </c>
      <c r="T3223">
        <f t="shared" si="204"/>
        <v>76</v>
      </c>
    </row>
    <row r="3224" spans="1:20" x14ac:dyDescent="0.2">
      <c r="A3224" t="s">
        <v>19</v>
      </c>
      <c r="B3224" t="s">
        <v>7</v>
      </c>
      <c r="C3224">
        <v>23</v>
      </c>
      <c r="D3224" t="s">
        <v>35</v>
      </c>
      <c r="E3224">
        <f t="shared" si="201"/>
        <v>5</v>
      </c>
      <c r="F3224">
        <v>2019</v>
      </c>
      <c r="G3224" s="4">
        <f t="shared" si="202"/>
        <v>43608</v>
      </c>
      <c r="H3224" s="4">
        <v>43684</v>
      </c>
      <c r="I3224">
        <v>7</v>
      </c>
      <c r="J3224" t="s">
        <v>118</v>
      </c>
      <c r="K3224">
        <v>2019</v>
      </c>
      <c r="L3224">
        <v>14</v>
      </c>
      <c r="M3224" t="s">
        <v>43</v>
      </c>
      <c r="N3224">
        <v>3</v>
      </c>
      <c r="O3224" t="s">
        <v>37</v>
      </c>
      <c r="Q3224">
        <v>0</v>
      </c>
      <c r="S3224">
        <f t="shared" si="203"/>
        <v>76</v>
      </c>
      <c r="T3224">
        <f t="shared" si="204"/>
        <v>76</v>
      </c>
    </row>
    <row r="3225" spans="1:20" x14ac:dyDescent="0.2">
      <c r="A3225" t="s">
        <v>19</v>
      </c>
      <c r="B3225" t="s">
        <v>7</v>
      </c>
      <c r="C3225">
        <v>23</v>
      </c>
      <c r="D3225" t="s">
        <v>35</v>
      </c>
      <c r="E3225">
        <f t="shared" ref="E3225:E3288" si="205">MONTH(D3225&amp;"1")</f>
        <v>5</v>
      </c>
      <c r="F3225">
        <v>2019</v>
      </c>
      <c r="G3225" s="4">
        <f t="shared" si="202"/>
        <v>43608</v>
      </c>
      <c r="H3225" s="4">
        <v>43684</v>
      </c>
      <c r="I3225">
        <v>7</v>
      </c>
      <c r="J3225" t="s">
        <v>118</v>
      </c>
      <c r="K3225">
        <v>2019</v>
      </c>
      <c r="L3225">
        <v>14</v>
      </c>
      <c r="M3225" t="s">
        <v>43</v>
      </c>
      <c r="N3225">
        <v>3</v>
      </c>
      <c r="O3225" t="s">
        <v>42</v>
      </c>
      <c r="Q3225">
        <v>0</v>
      </c>
      <c r="S3225">
        <f t="shared" si="203"/>
        <v>76</v>
      </c>
      <c r="T3225">
        <f t="shared" si="204"/>
        <v>76</v>
      </c>
    </row>
    <row r="3226" spans="1:20" x14ac:dyDescent="0.2">
      <c r="A3226" t="s">
        <v>19</v>
      </c>
      <c r="B3226" t="s">
        <v>7</v>
      </c>
      <c r="C3226">
        <v>23</v>
      </c>
      <c r="D3226" t="s">
        <v>35</v>
      </c>
      <c r="E3226">
        <f t="shared" si="205"/>
        <v>5</v>
      </c>
      <c r="F3226">
        <v>2019</v>
      </c>
      <c r="G3226" s="4">
        <f t="shared" si="202"/>
        <v>43608</v>
      </c>
      <c r="H3226" s="4">
        <v>43684</v>
      </c>
      <c r="I3226">
        <v>7</v>
      </c>
      <c r="J3226" t="s">
        <v>118</v>
      </c>
      <c r="K3226">
        <v>2019</v>
      </c>
      <c r="L3226">
        <v>14</v>
      </c>
      <c r="M3226" t="s">
        <v>43</v>
      </c>
      <c r="N3226">
        <v>3</v>
      </c>
      <c r="O3226" t="s">
        <v>38</v>
      </c>
      <c r="Q3226">
        <v>0</v>
      </c>
      <c r="S3226">
        <f t="shared" si="203"/>
        <v>76</v>
      </c>
      <c r="T3226">
        <f t="shared" si="204"/>
        <v>76</v>
      </c>
    </row>
    <row r="3227" spans="1:20" x14ac:dyDescent="0.2">
      <c r="A3227" t="s">
        <v>19</v>
      </c>
      <c r="B3227" t="s">
        <v>7</v>
      </c>
      <c r="C3227">
        <v>23</v>
      </c>
      <c r="D3227" t="s">
        <v>35</v>
      </c>
      <c r="E3227">
        <f t="shared" si="205"/>
        <v>5</v>
      </c>
      <c r="F3227">
        <v>2019</v>
      </c>
      <c r="G3227" s="4">
        <f t="shared" si="202"/>
        <v>43608</v>
      </c>
      <c r="H3227" s="4">
        <v>43684</v>
      </c>
      <c r="I3227">
        <v>7</v>
      </c>
      <c r="J3227" t="s">
        <v>118</v>
      </c>
      <c r="K3227">
        <v>2019</v>
      </c>
      <c r="L3227">
        <v>14</v>
      </c>
      <c r="M3227" t="s">
        <v>43</v>
      </c>
      <c r="N3227">
        <v>3</v>
      </c>
      <c r="O3227" t="s">
        <v>39</v>
      </c>
      <c r="Q3227">
        <v>0</v>
      </c>
      <c r="S3227">
        <f t="shared" si="203"/>
        <v>76</v>
      </c>
      <c r="T3227">
        <f t="shared" si="204"/>
        <v>76</v>
      </c>
    </row>
    <row r="3228" spans="1:20" x14ac:dyDescent="0.2">
      <c r="A3228" t="s">
        <v>19</v>
      </c>
      <c r="B3228" t="s">
        <v>7</v>
      </c>
      <c r="C3228">
        <v>23</v>
      </c>
      <c r="D3228" t="s">
        <v>35</v>
      </c>
      <c r="E3228">
        <f t="shared" si="205"/>
        <v>5</v>
      </c>
      <c r="F3228">
        <v>2019</v>
      </c>
      <c r="G3228" s="4">
        <f t="shared" si="202"/>
        <v>43608</v>
      </c>
      <c r="H3228" s="4">
        <v>43684</v>
      </c>
      <c r="I3228">
        <v>7</v>
      </c>
      <c r="J3228" t="s">
        <v>118</v>
      </c>
      <c r="K3228">
        <v>2019</v>
      </c>
      <c r="L3228">
        <v>15</v>
      </c>
      <c r="M3228" t="s">
        <v>40</v>
      </c>
      <c r="N3228">
        <v>7</v>
      </c>
      <c r="O3228" t="s">
        <v>37</v>
      </c>
      <c r="Q3228">
        <v>0</v>
      </c>
      <c r="S3228">
        <f t="shared" si="203"/>
        <v>76</v>
      </c>
      <c r="T3228">
        <f t="shared" si="204"/>
        <v>76</v>
      </c>
    </row>
    <row r="3229" spans="1:20" x14ac:dyDescent="0.2">
      <c r="A3229" t="s">
        <v>19</v>
      </c>
      <c r="B3229" t="s">
        <v>7</v>
      </c>
      <c r="C3229">
        <v>23</v>
      </c>
      <c r="D3229" t="s">
        <v>35</v>
      </c>
      <c r="E3229">
        <f t="shared" si="205"/>
        <v>5</v>
      </c>
      <c r="F3229">
        <v>2019</v>
      </c>
      <c r="G3229" s="4">
        <f t="shared" si="202"/>
        <v>43608</v>
      </c>
      <c r="H3229" s="4">
        <v>43684</v>
      </c>
      <c r="I3229">
        <v>7</v>
      </c>
      <c r="J3229" t="s">
        <v>118</v>
      </c>
      <c r="K3229">
        <v>2019</v>
      </c>
      <c r="L3229">
        <v>15</v>
      </c>
      <c r="M3229" t="s">
        <v>40</v>
      </c>
      <c r="N3229">
        <v>7</v>
      </c>
      <c r="O3229" t="s">
        <v>42</v>
      </c>
      <c r="Q3229">
        <v>2</v>
      </c>
      <c r="S3229">
        <f t="shared" si="203"/>
        <v>76</v>
      </c>
      <c r="T3229">
        <f t="shared" si="204"/>
        <v>76</v>
      </c>
    </row>
    <row r="3230" spans="1:20" x14ac:dyDescent="0.2">
      <c r="A3230" t="s">
        <v>19</v>
      </c>
      <c r="B3230" t="s">
        <v>7</v>
      </c>
      <c r="C3230">
        <v>23</v>
      </c>
      <c r="D3230" t="s">
        <v>35</v>
      </c>
      <c r="E3230">
        <f t="shared" si="205"/>
        <v>5</v>
      </c>
      <c r="F3230">
        <v>2019</v>
      </c>
      <c r="G3230" s="4">
        <f t="shared" si="202"/>
        <v>43608</v>
      </c>
      <c r="H3230" s="4">
        <v>43684</v>
      </c>
      <c r="I3230">
        <v>7</v>
      </c>
      <c r="J3230" t="s">
        <v>118</v>
      </c>
      <c r="K3230">
        <v>2019</v>
      </c>
      <c r="L3230">
        <v>15</v>
      </c>
      <c r="M3230" t="s">
        <v>40</v>
      </c>
      <c r="N3230">
        <v>7</v>
      </c>
      <c r="O3230" t="s">
        <v>38</v>
      </c>
      <c r="Q3230">
        <v>2</v>
      </c>
      <c r="S3230">
        <f t="shared" si="203"/>
        <v>76</v>
      </c>
      <c r="T3230">
        <f t="shared" si="204"/>
        <v>76</v>
      </c>
    </row>
    <row r="3231" spans="1:20" x14ac:dyDescent="0.2">
      <c r="A3231" t="s">
        <v>19</v>
      </c>
      <c r="B3231" t="s">
        <v>7</v>
      </c>
      <c r="C3231">
        <v>23</v>
      </c>
      <c r="D3231" t="s">
        <v>35</v>
      </c>
      <c r="E3231">
        <f t="shared" si="205"/>
        <v>5</v>
      </c>
      <c r="F3231">
        <v>2019</v>
      </c>
      <c r="G3231" s="4">
        <f t="shared" si="202"/>
        <v>43608</v>
      </c>
      <c r="H3231" s="4">
        <v>43684</v>
      </c>
      <c r="I3231">
        <v>7</v>
      </c>
      <c r="J3231" t="s">
        <v>118</v>
      </c>
      <c r="K3231">
        <v>2019</v>
      </c>
      <c r="L3231">
        <v>15</v>
      </c>
      <c r="M3231" t="s">
        <v>40</v>
      </c>
      <c r="N3231">
        <v>7</v>
      </c>
      <c r="O3231" t="s">
        <v>39</v>
      </c>
      <c r="Q3231">
        <v>0</v>
      </c>
      <c r="S3231">
        <f t="shared" si="203"/>
        <v>76</v>
      </c>
      <c r="T3231">
        <f t="shared" si="204"/>
        <v>76</v>
      </c>
    </row>
    <row r="3232" spans="1:20" x14ac:dyDescent="0.2">
      <c r="A3232" t="s">
        <v>19</v>
      </c>
      <c r="B3232" t="s">
        <v>7</v>
      </c>
      <c r="C3232">
        <v>23</v>
      </c>
      <c r="D3232" t="s">
        <v>35</v>
      </c>
      <c r="E3232">
        <f t="shared" si="205"/>
        <v>5</v>
      </c>
      <c r="F3232">
        <v>2019</v>
      </c>
      <c r="G3232" s="4">
        <f t="shared" si="202"/>
        <v>43608</v>
      </c>
      <c r="H3232" s="4">
        <v>43684</v>
      </c>
      <c r="I3232">
        <v>7</v>
      </c>
      <c r="J3232" t="s">
        <v>118</v>
      </c>
      <c r="K3232">
        <v>2019</v>
      </c>
      <c r="L3232">
        <v>16</v>
      </c>
      <c r="M3232" t="s">
        <v>36</v>
      </c>
      <c r="N3232">
        <v>6</v>
      </c>
      <c r="O3232" t="s">
        <v>37</v>
      </c>
      <c r="Q3232">
        <v>0</v>
      </c>
      <c r="S3232">
        <f t="shared" si="203"/>
        <v>76</v>
      </c>
      <c r="T3232">
        <f t="shared" si="204"/>
        <v>76</v>
      </c>
    </row>
    <row r="3233" spans="1:20" x14ac:dyDescent="0.2">
      <c r="A3233" t="s">
        <v>19</v>
      </c>
      <c r="B3233" t="s">
        <v>7</v>
      </c>
      <c r="C3233">
        <v>23</v>
      </c>
      <c r="D3233" t="s">
        <v>35</v>
      </c>
      <c r="E3233">
        <f t="shared" si="205"/>
        <v>5</v>
      </c>
      <c r="F3233">
        <v>2019</v>
      </c>
      <c r="G3233" s="4">
        <f t="shared" si="202"/>
        <v>43608</v>
      </c>
      <c r="H3233" s="4">
        <v>43684</v>
      </c>
      <c r="I3233">
        <v>7</v>
      </c>
      <c r="J3233" t="s">
        <v>118</v>
      </c>
      <c r="K3233">
        <v>2019</v>
      </c>
      <c r="L3233">
        <v>16</v>
      </c>
      <c r="M3233" t="s">
        <v>36</v>
      </c>
      <c r="N3233">
        <v>6</v>
      </c>
      <c r="O3233" t="s">
        <v>42</v>
      </c>
      <c r="Q3233">
        <v>0</v>
      </c>
      <c r="S3233">
        <f t="shared" si="203"/>
        <v>76</v>
      </c>
      <c r="T3233">
        <f t="shared" si="204"/>
        <v>76</v>
      </c>
    </row>
    <row r="3234" spans="1:20" x14ac:dyDescent="0.2">
      <c r="A3234" t="s">
        <v>19</v>
      </c>
      <c r="B3234" t="s">
        <v>7</v>
      </c>
      <c r="C3234">
        <v>23</v>
      </c>
      <c r="D3234" t="s">
        <v>35</v>
      </c>
      <c r="E3234">
        <f t="shared" si="205"/>
        <v>5</v>
      </c>
      <c r="F3234">
        <v>2019</v>
      </c>
      <c r="G3234" s="4">
        <f t="shared" si="202"/>
        <v>43608</v>
      </c>
      <c r="H3234" s="4">
        <v>43684</v>
      </c>
      <c r="I3234">
        <v>7</v>
      </c>
      <c r="J3234" t="s">
        <v>118</v>
      </c>
      <c r="K3234">
        <v>2019</v>
      </c>
      <c r="L3234">
        <v>16</v>
      </c>
      <c r="M3234" t="s">
        <v>36</v>
      </c>
      <c r="N3234">
        <v>6</v>
      </c>
      <c r="O3234" t="s">
        <v>38</v>
      </c>
      <c r="P3234">
        <v>15</v>
      </c>
      <c r="Q3234">
        <v>1</v>
      </c>
      <c r="S3234">
        <f t="shared" si="203"/>
        <v>76</v>
      </c>
      <c r="T3234">
        <f t="shared" si="204"/>
        <v>76</v>
      </c>
    </row>
    <row r="3235" spans="1:20" x14ac:dyDescent="0.2">
      <c r="A3235" t="s">
        <v>19</v>
      </c>
      <c r="B3235" t="s">
        <v>7</v>
      </c>
      <c r="C3235">
        <v>23</v>
      </c>
      <c r="D3235" t="s">
        <v>35</v>
      </c>
      <c r="E3235">
        <f t="shared" si="205"/>
        <v>5</v>
      </c>
      <c r="F3235">
        <v>2019</v>
      </c>
      <c r="G3235" s="4">
        <f t="shared" si="202"/>
        <v>43608</v>
      </c>
      <c r="H3235" s="4">
        <v>43684</v>
      </c>
      <c r="I3235">
        <v>7</v>
      </c>
      <c r="J3235" t="s">
        <v>118</v>
      </c>
      <c r="K3235">
        <v>2019</v>
      </c>
      <c r="L3235">
        <v>17</v>
      </c>
      <c r="M3235" t="s">
        <v>40</v>
      </c>
      <c r="N3235">
        <v>4</v>
      </c>
      <c r="O3235" t="s">
        <v>37</v>
      </c>
      <c r="P3235">
        <v>22</v>
      </c>
      <c r="Q3235">
        <v>1</v>
      </c>
      <c r="S3235">
        <f t="shared" si="203"/>
        <v>76</v>
      </c>
      <c r="T3235">
        <f t="shared" si="204"/>
        <v>76</v>
      </c>
    </row>
    <row r="3236" spans="1:20" x14ac:dyDescent="0.2">
      <c r="A3236" t="s">
        <v>19</v>
      </c>
      <c r="B3236" t="s">
        <v>7</v>
      </c>
      <c r="C3236">
        <v>23</v>
      </c>
      <c r="D3236" t="s">
        <v>35</v>
      </c>
      <c r="E3236">
        <f t="shared" si="205"/>
        <v>5</v>
      </c>
      <c r="F3236">
        <v>2019</v>
      </c>
      <c r="G3236" s="4">
        <f t="shared" si="202"/>
        <v>43608</v>
      </c>
      <c r="H3236" s="4">
        <v>43684</v>
      </c>
      <c r="I3236">
        <v>7</v>
      </c>
      <c r="J3236" t="s">
        <v>118</v>
      </c>
      <c r="K3236">
        <v>2019</v>
      </c>
      <c r="L3236">
        <v>17</v>
      </c>
      <c r="M3236" t="s">
        <v>40</v>
      </c>
      <c r="N3236">
        <v>4</v>
      </c>
      <c r="O3236" t="s">
        <v>42</v>
      </c>
      <c r="Q3236">
        <v>2</v>
      </c>
      <c r="S3236">
        <f t="shared" si="203"/>
        <v>76</v>
      </c>
      <c r="T3236">
        <f t="shared" si="204"/>
        <v>76</v>
      </c>
    </row>
    <row r="3237" spans="1:20" x14ac:dyDescent="0.2">
      <c r="A3237" t="s">
        <v>19</v>
      </c>
      <c r="B3237" t="s">
        <v>7</v>
      </c>
      <c r="C3237">
        <v>23</v>
      </c>
      <c r="D3237" t="s">
        <v>35</v>
      </c>
      <c r="E3237">
        <f t="shared" si="205"/>
        <v>5</v>
      </c>
      <c r="F3237">
        <v>2019</v>
      </c>
      <c r="G3237" s="4">
        <f t="shared" si="202"/>
        <v>43608</v>
      </c>
      <c r="H3237" s="4">
        <v>43684</v>
      </c>
      <c r="I3237">
        <v>7</v>
      </c>
      <c r="J3237" t="s">
        <v>118</v>
      </c>
      <c r="K3237">
        <v>2019</v>
      </c>
      <c r="L3237">
        <v>17</v>
      </c>
      <c r="M3237" t="s">
        <v>40</v>
      </c>
      <c r="N3237">
        <v>4</v>
      </c>
      <c r="O3237" t="s">
        <v>38</v>
      </c>
      <c r="P3237">
        <v>28</v>
      </c>
      <c r="Q3237">
        <v>1</v>
      </c>
      <c r="S3237">
        <f t="shared" si="203"/>
        <v>76</v>
      </c>
      <c r="T3237">
        <f t="shared" si="204"/>
        <v>76</v>
      </c>
    </row>
    <row r="3238" spans="1:20" x14ac:dyDescent="0.2">
      <c r="A3238" t="s">
        <v>19</v>
      </c>
      <c r="B3238" t="s">
        <v>7</v>
      </c>
      <c r="C3238">
        <v>23</v>
      </c>
      <c r="D3238" t="s">
        <v>35</v>
      </c>
      <c r="E3238">
        <f t="shared" si="205"/>
        <v>5</v>
      </c>
      <c r="F3238">
        <v>2019</v>
      </c>
      <c r="G3238" s="4">
        <f t="shared" si="202"/>
        <v>43608</v>
      </c>
      <c r="H3238" s="4">
        <v>43684</v>
      </c>
      <c r="I3238">
        <v>7</v>
      </c>
      <c r="J3238" t="s">
        <v>118</v>
      </c>
      <c r="K3238">
        <v>2019</v>
      </c>
      <c r="L3238">
        <v>17</v>
      </c>
      <c r="M3238" t="s">
        <v>40</v>
      </c>
      <c r="N3238">
        <v>4</v>
      </c>
      <c r="O3238" t="s">
        <v>39</v>
      </c>
      <c r="Q3238">
        <v>2</v>
      </c>
      <c r="S3238">
        <f t="shared" si="203"/>
        <v>76</v>
      </c>
      <c r="T3238">
        <f t="shared" si="204"/>
        <v>76</v>
      </c>
    </row>
    <row r="3239" spans="1:20" x14ac:dyDescent="0.2">
      <c r="A3239" t="s">
        <v>19</v>
      </c>
      <c r="B3239" t="s">
        <v>7</v>
      </c>
      <c r="C3239">
        <v>23</v>
      </c>
      <c r="D3239" t="s">
        <v>35</v>
      </c>
      <c r="E3239">
        <f t="shared" si="205"/>
        <v>5</v>
      </c>
      <c r="F3239">
        <v>2019</v>
      </c>
      <c r="G3239" s="4">
        <f t="shared" si="202"/>
        <v>43608</v>
      </c>
      <c r="H3239" s="4">
        <v>43684</v>
      </c>
      <c r="I3239">
        <v>7</v>
      </c>
      <c r="J3239" t="s">
        <v>118</v>
      </c>
      <c r="K3239">
        <v>2019</v>
      </c>
      <c r="L3239">
        <v>18</v>
      </c>
      <c r="M3239" t="s">
        <v>43</v>
      </c>
      <c r="N3239">
        <v>8</v>
      </c>
      <c r="O3239" t="s">
        <v>37</v>
      </c>
      <c r="P3239">
        <v>23</v>
      </c>
      <c r="Q3239">
        <v>1</v>
      </c>
      <c r="R3239" t="s">
        <v>100</v>
      </c>
      <c r="S3239">
        <f t="shared" si="203"/>
        <v>76</v>
      </c>
      <c r="T3239">
        <f t="shared" si="204"/>
        <v>76</v>
      </c>
    </row>
    <row r="3240" spans="1:20" x14ac:dyDescent="0.2">
      <c r="A3240" t="s">
        <v>19</v>
      </c>
      <c r="B3240" t="s">
        <v>7</v>
      </c>
      <c r="C3240">
        <v>23</v>
      </c>
      <c r="D3240" t="s">
        <v>35</v>
      </c>
      <c r="E3240">
        <f t="shared" si="205"/>
        <v>5</v>
      </c>
      <c r="F3240">
        <v>2019</v>
      </c>
      <c r="G3240" s="4">
        <f t="shared" si="202"/>
        <v>43608</v>
      </c>
      <c r="H3240" s="4">
        <v>43684</v>
      </c>
      <c r="I3240">
        <v>7</v>
      </c>
      <c r="J3240" t="s">
        <v>118</v>
      </c>
      <c r="K3240">
        <v>2019</v>
      </c>
      <c r="L3240">
        <v>18</v>
      </c>
      <c r="M3240" t="s">
        <v>43</v>
      </c>
      <c r="N3240">
        <v>8</v>
      </c>
      <c r="O3240" t="s">
        <v>42</v>
      </c>
      <c r="Q3240">
        <v>0</v>
      </c>
      <c r="S3240">
        <f t="shared" si="203"/>
        <v>76</v>
      </c>
      <c r="T3240">
        <f t="shared" si="204"/>
        <v>76</v>
      </c>
    </row>
    <row r="3241" spans="1:20" x14ac:dyDescent="0.2">
      <c r="A3241" t="s">
        <v>19</v>
      </c>
      <c r="B3241" t="s">
        <v>7</v>
      </c>
      <c r="C3241">
        <v>23</v>
      </c>
      <c r="D3241" t="s">
        <v>35</v>
      </c>
      <c r="E3241">
        <f t="shared" si="205"/>
        <v>5</v>
      </c>
      <c r="F3241">
        <v>2019</v>
      </c>
      <c r="G3241" s="4">
        <f t="shared" si="202"/>
        <v>43608</v>
      </c>
      <c r="H3241" s="4">
        <v>43684</v>
      </c>
      <c r="I3241">
        <v>7</v>
      </c>
      <c r="J3241" t="s">
        <v>118</v>
      </c>
      <c r="K3241">
        <v>2019</v>
      </c>
      <c r="L3241">
        <v>18</v>
      </c>
      <c r="M3241" t="s">
        <v>43</v>
      </c>
      <c r="N3241">
        <v>8</v>
      </c>
      <c r="O3241" t="s">
        <v>38</v>
      </c>
      <c r="P3241">
        <v>15</v>
      </c>
      <c r="Q3241">
        <v>1</v>
      </c>
      <c r="S3241">
        <f t="shared" si="203"/>
        <v>76</v>
      </c>
      <c r="T3241">
        <f t="shared" si="204"/>
        <v>76</v>
      </c>
    </row>
    <row r="3242" spans="1:20" x14ac:dyDescent="0.2">
      <c r="A3242" t="s">
        <v>19</v>
      </c>
      <c r="B3242" t="s">
        <v>7</v>
      </c>
      <c r="C3242">
        <v>23</v>
      </c>
      <c r="D3242" t="s">
        <v>35</v>
      </c>
      <c r="E3242">
        <f t="shared" si="205"/>
        <v>5</v>
      </c>
      <c r="F3242">
        <v>2019</v>
      </c>
      <c r="G3242" s="4">
        <f t="shared" si="202"/>
        <v>43608</v>
      </c>
      <c r="H3242" s="4">
        <v>43684</v>
      </c>
      <c r="I3242">
        <v>7</v>
      </c>
      <c r="J3242" t="s">
        <v>118</v>
      </c>
      <c r="K3242">
        <v>2019</v>
      </c>
      <c r="L3242">
        <v>18</v>
      </c>
      <c r="M3242" t="s">
        <v>43</v>
      </c>
      <c r="N3242">
        <v>8</v>
      </c>
      <c r="O3242" t="s">
        <v>39</v>
      </c>
      <c r="P3242">
        <v>22</v>
      </c>
      <c r="Q3242">
        <v>1</v>
      </c>
      <c r="S3242">
        <f t="shared" si="203"/>
        <v>76</v>
      </c>
      <c r="T3242">
        <f t="shared" si="204"/>
        <v>76</v>
      </c>
    </row>
    <row r="3243" spans="1:20" x14ac:dyDescent="0.2">
      <c r="A3243" t="s">
        <v>19</v>
      </c>
      <c r="B3243" t="s">
        <v>7</v>
      </c>
      <c r="C3243">
        <v>23</v>
      </c>
      <c r="D3243" t="s">
        <v>35</v>
      </c>
      <c r="E3243">
        <f t="shared" si="205"/>
        <v>5</v>
      </c>
      <c r="F3243">
        <v>2019</v>
      </c>
      <c r="G3243" s="4">
        <f t="shared" si="202"/>
        <v>43608</v>
      </c>
      <c r="H3243" s="4">
        <v>43705</v>
      </c>
      <c r="I3243">
        <v>28</v>
      </c>
      <c r="J3243" t="s">
        <v>118</v>
      </c>
      <c r="K3243">
        <v>2019</v>
      </c>
      <c r="L3243">
        <v>1</v>
      </c>
      <c r="M3243" t="s">
        <v>36</v>
      </c>
      <c r="N3243">
        <v>4</v>
      </c>
      <c r="O3243" t="s">
        <v>37</v>
      </c>
      <c r="P3243">
        <v>22</v>
      </c>
      <c r="Q3243">
        <v>1</v>
      </c>
      <c r="S3243">
        <f t="shared" si="203"/>
        <v>97</v>
      </c>
      <c r="T3243">
        <f t="shared" si="204"/>
        <v>97</v>
      </c>
    </row>
    <row r="3244" spans="1:20" x14ac:dyDescent="0.2">
      <c r="A3244" t="s">
        <v>19</v>
      </c>
      <c r="B3244" t="s">
        <v>7</v>
      </c>
      <c r="C3244">
        <v>23</v>
      </c>
      <c r="D3244" t="s">
        <v>35</v>
      </c>
      <c r="E3244">
        <f t="shared" si="205"/>
        <v>5</v>
      </c>
      <c r="F3244">
        <v>2019</v>
      </c>
      <c r="G3244" s="4">
        <f t="shared" si="202"/>
        <v>43608</v>
      </c>
      <c r="H3244" s="4">
        <v>43705</v>
      </c>
      <c r="I3244">
        <v>28</v>
      </c>
      <c r="J3244" t="s">
        <v>118</v>
      </c>
      <c r="K3244">
        <v>2019</v>
      </c>
      <c r="L3244">
        <v>1</v>
      </c>
      <c r="M3244" t="s">
        <v>36</v>
      </c>
      <c r="N3244">
        <v>4</v>
      </c>
      <c r="O3244" t="s">
        <v>42</v>
      </c>
      <c r="Q3244">
        <v>0</v>
      </c>
      <c r="S3244">
        <f t="shared" si="203"/>
        <v>97</v>
      </c>
      <c r="T3244">
        <f t="shared" si="204"/>
        <v>97</v>
      </c>
    </row>
    <row r="3245" spans="1:20" x14ac:dyDescent="0.2">
      <c r="A3245" t="s">
        <v>19</v>
      </c>
      <c r="B3245" t="s">
        <v>7</v>
      </c>
      <c r="C3245">
        <v>23</v>
      </c>
      <c r="D3245" t="s">
        <v>35</v>
      </c>
      <c r="E3245">
        <f t="shared" si="205"/>
        <v>5</v>
      </c>
      <c r="F3245">
        <v>2019</v>
      </c>
      <c r="G3245" s="4">
        <f t="shared" si="202"/>
        <v>43608</v>
      </c>
      <c r="H3245" s="4">
        <v>43705</v>
      </c>
      <c r="I3245">
        <v>28</v>
      </c>
      <c r="J3245" t="s">
        <v>118</v>
      </c>
      <c r="K3245">
        <v>2019</v>
      </c>
      <c r="L3245">
        <v>1</v>
      </c>
      <c r="M3245" t="s">
        <v>36</v>
      </c>
      <c r="N3245">
        <v>4</v>
      </c>
      <c r="O3245" t="s">
        <v>38</v>
      </c>
      <c r="Q3245">
        <v>2</v>
      </c>
      <c r="S3245">
        <f t="shared" si="203"/>
        <v>97</v>
      </c>
      <c r="T3245">
        <f t="shared" si="204"/>
        <v>97</v>
      </c>
    </row>
    <row r="3246" spans="1:20" x14ac:dyDescent="0.2">
      <c r="A3246" t="s">
        <v>19</v>
      </c>
      <c r="B3246" t="s">
        <v>7</v>
      </c>
      <c r="C3246">
        <v>23</v>
      </c>
      <c r="D3246" t="s">
        <v>35</v>
      </c>
      <c r="E3246">
        <f t="shared" si="205"/>
        <v>5</v>
      </c>
      <c r="F3246">
        <v>2019</v>
      </c>
      <c r="G3246" s="4">
        <f t="shared" si="202"/>
        <v>43608</v>
      </c>
      <c r="H3246" s="4">
        <v>43705</v>
      </c>
      <c r="I3246">
        <v>28</v>
      </c>
      <c r="J3246" t="s">
        <v>118</v>
      </c>
      <c r="K3246">
        <v>2019</v>
      </c>
      <c r="L3246">
        <v>2</v>
      </c>
      <c r="M3246" t="s">
        <v>36</v>
      </c>
      <c r="N3246" t="s">
        <v>67</v>
      </c>
      <c r="O3246" t="s">
        <v>37</v>
      </c>
      <c r="Q3246">
        <v>0</v>
      </c>
      <c r="S3246">
        <f t="shared" si="203"/>
        <v>97</v>
      </c>
      <c r="T3246">
        <f t="shared" si="204"/>
        <v>97</v>
      </c>
    </row>
    <row r="3247" spans="1:20" x14ac:dyDescent="0.2">
      <c r="A3247" t="s">
        <v>19</v>
      </c>
      <c r="B3247" t="s">
        <v>7</v>
      </c>
      <c r="C3247">
        <v>23</v>
      </c>
      <c r="D3247" t="s">
        <v>35</v>
      </c>
      <c r="E3247">
        <f t="shared" si="205"/>
        <v>5</v>
      </c>
      <c r="F3247">
        <v>2019</v>
      </c>
      <c r="G3247" s="4">
        <f t="shared" si="202"/>
        <v>43608</v>
      </c>
      <c r="H3247" s="4">
        <v>43705</v>
      </c>
      <c r="I3247">
        <v>28</v>
      </c>
      <c r="J3247" t="s">
        <v>118</v>
      </c>
      <c r="K3247">
        <v>2019</v>
      </c>
      <c r="L3247">
        <v>2</v>
      </c>
      <c r="M3247" t="s">
        <v>36</v>
      </c>
      <c r="N3247" t="s">
        <v>67</v>
      </c>
      <c r="O3247" t="s">
        <v>42</v>
      </c>
      <c r="Q3247">
        <v>0</v>
      </c>
      <c r="S3247">
        <f t="shared" si="203"/>
        <v>97</v>
      </c>
      <c r="T3247">
        <f t="shared" si="204"/>
        <v>97</v>
      </c>
    </row>
    <row r="3248" spans="1:20" x14ac:dyDescent="0.2">
      <c r="A3248" t="s">
        <v>19</v>
      </c>
      <c r="B3248" t="s">
        <v>7</v>
      </c>
      <c r="C3248">
        <v>23</v>
      </c>
      <c r="D3248" t="s">
        <v>35</v>
      </c>
      <c r="E3248">
        <f t="shared" si="205"/>
        <v>5</v>
      </c>
      <c r="F3248">
        <v>2019</v>
      </c>
      <c r="G3248" s="4">
        <f t="shared" si="202"/>
        <v>43608</v>
      </c>
      <c r="H3248" s="4">
        <v>43705</v>
      </c>
      <c r="I3248">
        <v>28</v>
      </c>
      <c r="J3248" t="s">
        <v>118</v>
      </c>
      <c r="K3248">
        <v>2019</v>
      </c>
      <c r="L3248">
        <v>2</v>
      </c>
      <c r="M3248" t="s">
        <v>36</v>
      </c>
      <c r="N3248" t="s">
        <v>67</v>
      </c>
      <c r="O3248" t="s">
        <v>38</v>
      </c>
      <c r="Q3248">
        <v>0</v>
      </c>
      <c r="S3248">
        <f t="shared" si="203"/>
        <v>97</v>
      </c>
      <c r="T3248">
        <f t="shared" si="204"/>
        <v>97</v>
      </c>
    </row>
    <row r="3249" spans="1:20" x14ac:dyDescent="0.2">
      <c r="A3249" t="s">
        <v>19</v>
      </c>
      <c r="B3249" t="s">
        <v>7</v>
      </c>
      <c r="C3249">
        <v>23</v>
      </c>
      <c r="D3249" t="s">
        <v>35</v>
      </c>
      <c r="E3249">
        <f t="shared" si="205"/>
        <v>5</v>
      </c>
      <c r="F3249">
        <v>2019</v>
      </c>
      <c r="G3249" s="4">
        <f t="shared" si="202"/>
        <v>43608</v>
      </c>
      <c r="H3249" s="4">
        <v>43705</v>
      </c>
      <c r="I3249">
        <v>28</v>
      </c>
      <c r="J3249" t="s">
        <v>118</v>
      </c>
      <c r="K3249">
        <v>2019</v>
      </c>
      <c r="L3249">
        <v>3</v>
      </c>
      <c r="M3249" t="s">
        <v>43</v>
      </c>
      <c r="N3249">
        <v>6</v>
      </c>
      <c r="O3249" t="s">
        <v>37</v>
      </c>
      <c r="Q3249">
        <v>0</v>
      </c>
      <c r="S3249">
        <f t="shared" si="203"/>
        <v>97</v>
      </c>
      <c r="T3249">
        <f t="shared" si="204"/>
        <v>97</v>
      </c>
    </row>
    <row r="3250" spans="1:20" x14ac:dyDescent="0.2">
      <c r="A3250" t="s">
        <v>19</v>
      </c>
      <c r="B3250" t="s">
        <v>7</v>
      </c>
      <c r="C3250">
        <v>23</v>
      </c>
      <c r="D3250" t="s">
        <v>35</v>
      </c>
      <c r="E3250">
        <f t="shared" si="205"/>
        <v>5</v>
      </c>
      <c r="F3250">
        <v>2019</v>
      </c>
      <c r="G3250" s="4">
        <f t="shared" si="202"/>
        <v>43608</v>
      </c>
      <c r="H3250" s="4">
        <v>43705</v>
      </c>
      <c r="I3250">
        <v>28</v>
      </c>
      <c r="J3250" t="s">
        <v>118</v>
      </c>
      <c r="K3250">
        <v>2019</v>
      </c>
      <c r="L3250">
        <v>3</v>
      </c>
      <c r="M3250" t="s">
        <v>43</v>
      </c>
      <c r="N3250">
        <v>6</v>
      </c>
      <c r="O3250" t="s">
        <v>42</v>
      </c>
      <c r="Q3250">
        <v>2</v>
      </c>
      <c r="S3250">
        <f t="shared" si="203"/>
        <v>97</v>
      </c>
      <c r="T3250">
        <f t="shared" si="204"/>
        <v>97</v>
      </c>
    </row>
    <row r="3251" spans="1:20" x14ac:dyDescent="0.2">
      <c r="A3251" t="s">
        <v>19</v>
      </c>
      <c r="B3251" t="s">
        <v>7</v>
      </c>
      <c r="C3251">
        <v>23</v>
      </c>
      <c r="D3251" t="s">
        <v>35</v>
      </c>
      <c r="E3251">
        <f t="shared" si="205"/>
        <v>5</v>
      </c>
      <c r="F3251">
        <v>2019</v>
      </c>
      <c r="G3251" s="4">
        <f t="shared" si="202"/>
        <v>43608</v>
      </c>
      <c r="H3251" s="4">
        <v>43705</v>
      </c>
      <c r="I3251">
        <v>28</v>
      </c>
      <c r="J3251" t="s">
        <v>118</v>
      </c>
      <c r="K3251">
        <v>2019</v>
      </c>
      <c r="L3251">
        <v>3</v>
      </c>
      <c r="M3251" t="s">
        <v>43</v>
      </c>
      <c r="N3251">
        <v>6</v>
      </c>
      <c r="O3251" t="s">
        <v>38</v>
      </c>
      <c r="Q3251">
        <v>2</v>
      </c>
      <c r="S3251">
        <f t="shared" si="203"/>
        <v>97</v>
      </c>
      <c r="T3251">
        <f t="shared" si="204"/>
        <v>97</v>
      </c>
    </row>
    <row r="3252" spans="1:20" x14ac:dyDescent="0.2">
      <c r="A3252" t="s">
        <v>19</v>
      </c>
      <c r="B3252" t="s">
        <v>7</v>
      </c>
      <c r="C3252">
        <v>23</v>
      </c>
      <c r="D3252" t="s">
        <v>35</v>
      </c>
      <c r="E3252">
        <f t="shared" si="205"/>
        <v>5</v>
      </c>
      <c r="F3252">
        <v>2019</v>
      </c>
      <c r="G3252" s="4">
        <f t="shared" si="202"/>
        <v>43608</v>
      </c>
      <c r="H3252" s="4">
        <v>43705</v>
      </c>
      <c r="I3252">
        <v>28</v>
      </c>
      <c r="J3252" t="s">
        <v>118</v>
      </c>
      <c r="K3252">
        <v>2019</v>
      </c>
      <c r="L3252">
        <v>3</v>
      </c>
      <c r="M3252" t="s">
        <v>43</v>
      </c>
      <c r="N3252">
        <v>6</v>
      </c>
      <c r="O3252" t="s">
        <v>39</v>
      </c>
      <c r="P3252">
        <v>33</v>
      </c>
      <c r="Q3252">
        <v>1</v>
      </c>
      <c r="S3252">
        <f t="shared" si="203"/>
        <v>97</v>
      </c>
      <c r="T3252">
        <f t="shared" si="204"/>
        <v>97</v>
      </c>
    </row>
    <row r="3253" spans="1:20" x14ac:dyDescent="0.2">
      <c r="A3253" t="s">
        <v>19</v>
      </c>
      <c r="B3253" t="s">
        <v>7</v>
      </c>
      <c r="C3253">
        <v>23</v>
      </c>
      <c r="D3253" t="s">
        <v>35</v>
      </c>
      <c r="E3253">
        <f t="shared" si="205"/>
        <v>5</v>
      </c>
      <c r="F3253">
        <v>2019</v>
      </c>
      <c r="G3253" s="4">
        <f t="shared" si="202"/>
        <v>43608</v>
      </c>
      <c r="H3253" s="4">
        <v>43705</v>
      </c>
      <c r="I3253">
        <v>28</v>
      </c>
      <c r="J3253" t="s">
        <v>118</v>
      </c>
      <c r="K3253">
        <v>2019</v>
      </c>
      <c r="L3253">
        <v>4</v>
      </c>
      <c r="M3253" t="s">
        <v>40</v>
      </c>
      <c r="N3253">
        <v>6</v>
      </c>
      <c r="O3253" t="s">
        <v>37</v>
      </c>
      <c r="P3253">
        <v>25</v>
      </c>
      <c r="Q3253">
        <v>1</v>
      </c>
      <c r="S3253">
        <f t="shared" si="203"/>
        <v>97</v>
      </c>
      <c r="T3253">
        <f t="shared" si="204"/>
        <v>97</v>
      </c>
    </row>
    <row r="3254" spans="1:20" x14ac:dyDescent="0.2">
      <c r="A3254" t="s">
        <v>19</v>
      </c>
      <c r="B3254" t="s">
        <v>7</v>
      </c>
      <c r="C3254">
        <v>23</v>
      </c>
      <c r="D3254" t="s">
        <v>35</v>
      </c>
      <c r="E3254">
        <f t="shared" si="205"/>
        <v>5</v>
      </c>
      <c r="F3254">
        <v>2019</v>
      </c>
      <c r="G3254" s="4">
        <f t="shared" si="202"/>
        <v>43608</v>
      </c>
      <c r="H3254" s="4">
        <v>43705</v>
      </c>
      <c r="I3254">
        <v>28</v>
      </c>
      <c r="J3254" t="s">
        <v>118</v>
      </c>
      <c r="K3254">
        <v>2019</v>
      </c>
      <c r="L3254">
        <v>4</v>
      </c>
      <c r="M3254" t="s">
        <v>40</v>
      </c>
      <c r="N3254">
        <v>6</v>
      </c>
      <c r="O3254" t="s">
        <v>42</v>
      </c>
      <c r="P3254">
        <v>22</v>
      </c>
      <c r="Q3254">
        <v>1</v>
      </c>
      <c r="S3254">
        <f t="shared" si="203"/>
        <v>97</v>
      </c>
      <c r="T3254">
        <f t="shared" si="204"/>
        <v>97</v>
      </c>
    </row>
    <row r="3255" spans="1:20" x14ac:dyDescent="0.2">
      <c r="A3255" t="s">
        <v>19</v>
      </c>
      <c r="B3255" t="s">
        <v>7</v>
      </c>
      <c r="C3255">
        <v>23</v>
      </c>
      <c r="D3255" t="s">
        <v>35</v>
      </c>
      <c r="E3255">
        <f t="shared" si="205"/>
        <v>5</v>
      </c>
      <c r="F3255">
        <v>2019</v>
      </c>
      <c r="G3255" s="4">
        <f t="shared" si="202"/>
        <v>43608</v>
      </c>
      <c r="H3255" s="4">
        <v>43705</v>
      </c>
      <c r="I3255">
        <v>28</v>
      </c>
      <c r="J3255" t="s">
        <v>118</v>
      </c>
      <c r="K3255">
        <v>2019</v>
      </c>
      <c r="L3255">
        <v>4</v>
      </c>
      <c r="M3255" t="s">
        <v>40</v>
      </c>
      <c r="N3255">
        <v>6</v>
      </c>
      <c r="O3255" t="s">
        <v>38</v>
      </c>
      <c r="P3255">
        <v>23</v>
      </c>
      <c r="Q3255">
        <v>1</v>
      </c>
      <c r="S3255">
        <f t="shared" si="203"/>
        <v>97</v>
      </c>
      <c r="T3255">
        <f t="shared" si="204"/>
        <v>97</v>
      </c>
    </row>
    <row r="3256" spans="1:20" x14ac:dyDescent="0.2">
      <c r="A3256" t="s">
        <v>19</v>
      </c>
      <c r="B3256" t="s">
        <v>7</v>
      </c>
      <c r="C3256">
        <v>23</v>
      </c>
      <c r="D3256" t="s">
        <v>35</v>
      </c>
      <c r="E3256">
        <f t="shared" si="205"/>
        <v>5</v>
      </c>
      <c r="F3256">
        <v>2019</v>
      </c>
      <c r="G3256" s="4">
        <f t="shared" si="202"/>
        <v>43608</v>
      </c>
      <c r="H3256" s="4">
        <v>43705</v>
      </c>
      <c r="I3256">
        <v>28</v>
      </c>
      <c r="J3256" t="s">
        <v>118</v>
      </c>
      <c r="K3256">
        <v>2019</v>
      </c>
      <c r="L3256">
        <v>5</v>
      </c>
      <c r="M3256" t="s">
        <v>43</v>
      </c>
      <c r="N3256">
        <v>6</v>
      </c>
      <c r="O3256" t="s">
        <v>37</v>
      </c>
      <c r="Q3256">
        <v>0</v>
      </c>
      <c r="S3256">
        <f t="shared" si="203"/>
        <v>97</v>
      </c>
      <c r="T3256">
        <f t="shared" si="204"/>
        <v>97</v>
      </c>
    </row>
    <row r="3257" spans="1:20" x14ac:dyDescent="0.2">
      <c r="A3257" t="s">
        <v>19</v>
      </c>
      <c r="B3257" t="s">
        <v>7</v>
      </c>
      <c r="C3257">
        <v>23</v>
      </c>
      <c r="D3257" t="s">
        <v>35</v>
      </c>
      <c r="E3257">
        <f t="shared" si="205"/>
        <v>5</v>
      </c>
      <c r="F3257">
        <v>2019</v>
      </c>
      <c r="G3257" s="4">
        <f t="shared" si="202"/>
        <v>43608</v>
      </c>
      <c r="H3257" s="4">
        <v>43705</v>
      </c>
      <c r="I3257">
        <v>28</v>
      </c>
      <c r="J3257" t="s">
        <v>118</v>
      </c>
      <c r="K3257">
        <v>2019</v>
      </c>
      <c r="L3257">
        <v>5</v>
      </c>
      <c r="M3257" t="s">
        <v>43</v>
      </c>
      <c r="N3257">
        <v>6</v>
      </c>
      <c r="O3257" t="s">
        <v>42</v>
      </c>
      <c r="Q3257">
        <v>0</v>
      </c>
      <c r="S3257">
        <f t="shared" si="203"/>
        <v>97</v>
      </c>
      <c r="T3257">
        <f t="shared" si="204"/>
        <v>97</v>
      </c>
    </row>
    <row r="3258" spans="1:20" x14ac:dyDescent="0.2">
      <c r="A3258" t="s">
        <v>19</v>
      </c>
      <c r="B3258" t="s">
        <v>7</v>
      </c>
      <c r="C3258">
        <v>23</v>
      </c>
      <c r="D3258" t="s">
        <v>35</v>
      </c>
      <c r="E3258">
        <f t="shared" si="205"/>
        <v>5</v>
      </c>
      <c r="F3258">
        <v>2019</v>
      </c>
      <c r="G3258" s="4">
        <f t="shared" si="202"/>
        <v>43608</v>
      </c>
      <c r="H3258" s="4">
        <v>43705</v>
      </c>
      <c r="I3258">
        <v>28</v>
      </c>
      <c r="J3258" t="s">
        <v>118</v>
      </c>
      <c r="K3258">
        <v>2019</v>
      </c>
      <c r="L3258">
        <v>5</v>
      </c>
      <c r="M3258" t="s">
        <v>43</v>
      </c>
      <c r="N3258">
        <v>6</v>
      </c>
      <c r="O3258" t="s">
        <v>38</v>
      </c>
      <c r="P3258">
        <v>11</v>
      </c>
      <c r="Q3258">
        <v>1</v>
      </c>
      <c r="S3258">
        <f t="shared" si="203"/>
        <v>97</v>
      </c>
      <c r="T3258">
        <f t="shared" si="204"/>
        <v>97</v>
      </c>
    </row>
    <row r="3259" spans="1:20" x14ac:dyDescent="0.2">
      <c r="A3259" t="s">
        <v>19</v>
      </c>
      <c r="B3259" t="s">
        <v>7</v>
      </c>
      <c r="C3259">
        <v>23</v>
      </c>
      <c r="D3259" t="s">
        <v>35</v>
      </c>
      <c r="E3259">
        <f t="shared" si="205"/>
        <v>5</v>
      </c>
      <c r="F3259">
        <v>2019</v>
      </c>
      <c r="G3259" s="4">
        <f t="shared" si="202"/>
        <v>43608</v>
      </c>
      <c r="H3259" s="4">
        <v>43705</v>
      </c>
      <c r="I3259">
        <v>28</v>
      </c>
      <c r="J3259" t="s">
        <v>118</v>
      </c>
      <c r="K3259">
        <v>2019</v>
      </c>
      <c r="L3259">
        <v>5</v>
      </c>
      <c r="M3259" t="s">
        <v>43</v>
      </c>
      <c r="N3259">
        <v>7</v>
      </c>
      <c r="O3259" t="s">
        <v>39</v>
      </c>
      <c r="Q3259">
        <v>0</v>
      </c>
      <c r="S3259">
        <f t="shared" si="203"/>
        <v>97</v>
      </c>
      <c r="T3259">
        <f t="shared" si="204"/>
        <v>97</v>
      </c>
    </row>
    <row r="3260" spans="1:20" x14ac:dyDescent="0.2">
      <c r="A3260" t="s">
        <v>19</v>
      </c>
      <c r="B3260" t="s">
        <v>7</v>
      </c>
      <c r="C3260">
        <v>23</v>
      </c>
      <c r="D3260" t="s">
        <v>35</v>
      </c>
      <c r="E3260">
        <f t="shared" si="205"/>
        <v>5</v>
      </c>
      <c r="F3260">
        <v>2019</v>
      </c>
      <c r="G3260" s="4">
        <f t="shared" si="202"/>
        <v>43608</v>
      </c>
      <c r="H3260" s="4">
        <v>43705</v>
      </c>
      <c r="I3260">
        <v>28</v>
      </c>
      <c r="J3260" t="s">
        <v>118</v>
      </c>
      <c r="K3260">
        <v>2019</v>
      </c>
      <c r="L3260">
        <v>6</v>
      </c>
      <c r="M3260" t="s">
        <v>40</v>
      </c>
      <c r="N3260">
        <v>4</v>
      </c>
      <c r="O3260" t="s">
        <v>37</v>
      </c>
      <c r="P3260">
        <v>24</v>
      </c>
      <c r="Q3260">
        <v>1</v>
      </c>
      <c r="S3260">
        <f t="shared" si="203"/>
        <v>97</v>
      </c>
      <c r="T3260">
        <f t="shared" si="204"/>
        <v>97</v>
      </c>
    </row>
    <row r="3261" spans="1:20" x14ac:dyDescent="0.2">
      <c r="A3261" t="s">
        <v>19</v>
      </c>
      <c r="B3261" t="s">
        <v>7</v>
      </c>
      <c r="C3261">
        <v>23</v>
      </c>
      <c r="D3261" t="s">
        <v>35</v>
      </c>
      <c r="E3261">
        <f t="shared" si="205"/>
        <v>5</v>
      </c>
      <c r="F3261">
        <v>2019</v>
      </c>
      <c r="G3261" s="4">
        <f t="shared" si="202"/>
        <v>43608</v>
      </c>
      <c r="H3261" s="4">
        <v>43705</v>
      </c>
      <c r="I3261">
        <v>28</v>
      </c>
      <c r="J3261" t="s">
        <v>118</v>
      </c>
      <c r="K3261">
        <v>2019</v>
      </c>
      <c r="L3261">
        <v>6</v>
      </c>
      <c r="M3261" t="s">
        <v>40</v>
      </c>
      <c r="N3261">
        <v>4</v>
      </c>
      <c r="O3261" t="s">
        <v>42</v>
      </c>
      <c r="Q3261">
        <v>2</v>
      </c>
      <c r="S3261">
        <f t="shared" si="203"/>
        <v>97</v>
      </c>
      <c r="T3261">
        <f t="shared" si="204"/>
        <v>97</v>
      </c>
    </row>
    <row r="3262" spans="1:20" x14ac:dyDescent="0.2">
      <c r="A3262" t="s">
        <v>19</v>
      </c>
      <c r="B3262" t="s">
        <v>7</v>
      </c>
      <c r="C3262">
        <v>23</v>
      </c>
      <c r="D3262" t="s">
        <v>35</v>
      </c>
      <c r="E3262">
        <f t="shared" si="205"/>
        <v>5</v>
      </c>
      <c r="F3262">
        <v>2019</v>
      </c>
      <c r="G3262" s="4">
        <f t="shared" si="202"/>
        <v>43608</v>
      </c>
      <c r="H3262" s="4">
        <v>43705</v>
      </c>
      <c r="I3262">
        <v>28</v>
      </c>
      <c r="J3262" t="s">
        <v>118</v>
      </c>
      <c r="K3262">
        <v>2019</v>
      </c>
      <c r="L3262">
        <v>6</v>
      </c>
      <c r="M3262" t="s">
        <v>40</v>
      </c>
      <c r="N3262">
        <v>4</v>
      </c>
      <c r="O3262" t="s">
        <v>38</v>
      </c>
      <c r="Q3262">
        <v>0</v>
      </c>
      <c r="S3262">
        <f t="shared" si="203"/>
        <v>97</v>
      </c>
      <c r="T3262">
        <f t="shared" si="204"/>
        <v>97</v>
      </c>
    </row>
    <row r="3263" spans="1:20" x14ac:dyDescent="0.2">
      <c r="A3263" t="s">
        <v>19</v>
      </c>
      <c r="B3263" t="s">
        <v>7</v>
      </c>
      <c r="C3263">
        <v>23</v>
      </c>
      <c r="D3263" t="s">
        <v>35</v>
      </c>
      <c r="E3263">
        <f t="shared" si="205"/>
        <v>5</v>
      </c>
      <c r="F3263">
        <v>2019</v>
      </c>
      <c r="G3263" s="4">
        <f t="shared" si="202"/>
        <v>43608</v>
      </c>
      <c r="H3263" s="4">
        <v>43705</v>
      </c>
      <c r="I3263">
        <v>28</v>
      </c>
      <c r="J3263" t="s">
        <v>118</v>
      </c>
      <c r="K3263">
        <v>2019</v>
      </c>
      <c r="L3263">
        <v>6</v>
      </c>
      <c r="M3263" t="s">
        <v>40</v>
      </c>
      <c r="N3263">
        <v>4</v>
      </c>
      <c r="O3263" t="s">
        <v>39</v>
      </c>
      <c r="Q3263">
        <v>0</v>
      </c>
      <c r="S3263">
        <f t="shared" si="203"/>
        <v>97</v>
      </c>
      <c r="T3263">
        <f t="shared" si="204"/>
        <v>97</v>
      </c>
    </row>
    <row r="3264" spans="1:20" x14ac:dyDescent="0.2">
      <c r="A3264" t="s">
        <v>19</v>
      </c>
      <c r="B3264" t="s">
        <v>7</v>
      </c>
      <c r="C3264">
        <v>23</v>
      </c>
      <c r="D3264" t="s">
        <v>35</v>
      </c>
      <c r="E3264">
        <f t="shared" si="205"/>
        <v>5</v>
      </c>
      <c r="F3264">
        <v>2019</v>
      </c>
      <c r="G3264" s="4">
        <f t="shared" si="202"/>
        <v>43608</v>
      </c>
      <c r="H3264" s="4">
        <v>43705</v>
      </c>
      <c r="I3264">
        <v>28</v>
      </c>
      <c r="J3264" t="s">
        <v>118</v>
      </c>
      <c r="K3264">
        <v>2019</v>
      </c>
      <c r="L3264">
        <v>7</v>
      </c>
      <c r="M3264" t="s">
        <v>40</v>
      </c>
      <c r="N3264">
        <v>8</v>
      </c>
      <c r="O3264" t="s">
        <v>37</v>
      </c>
      <c r="P3264">
        <v>32</v>
      </c>
      <c r="Q3264">
        <v>1</v>
      </c>
      <c r="S3264">
        <f t="shared" si="203"/>
        <v>97</v>
      </c>
      <c r="T3264">
        <f t="shared" si="204"/>
        <v>97</v>
      </c>
    </row>
    <row r="3265" spans="1:20" x14ac:dyDescent="0.2">
      <c r="A3265" t="s">
        <v>19</v>
      </c>
      <c r="B3265" t="s">
        <v>7</v>
      </c>
      <c r="C3265">
        <v>23</v>
      </c>
      <c r="D3265" t="s">
        <v>35</v>
      </c>
      <c r="E3265">
        <f t="shared" si="205"/>
        <v>5</v>
      </c>
      <c r="F3265">
        <v>2019</v>
      </c>
      <c r="G3265" s="4">
        <f t="shared" si="202"/>
        <v>43608</v>
      </c>
      <c r="H3265" s="4">
        <v>43705</v>
      </c>
      <c r="I3265">
        <v>28</v>
      </c>
      <c r="J3265" t="s">
        <v>118</v>
      </c>
      <c r="K3265">
        <v>2019</v>
      </c>
      <c r="L3265">
        <v>7</v>
      </c>
      <c r="M3265" t="s">
        <v>40</v>
      </c>
      <c r="N3265">
        <v>8</v>
      </c>
      <c r="O3265" t="s">
        <v>42</v>
      </c>
      <c r="Q3265">
        <v>0</v>
      </c>
      <c r="S3265">
        <f t="shared" si="203"/>
        <v>97</v>
      </c>
      <c r="T3265">
        <f t="shared" si="204"/>
        <v>97</v>
      </c>
    </row>
    <row r="3266" spans="1:20" x14ac:dyDescent="0.2">
      <c r="A3266" t="s">
        <v>19</v>
      </c>
      <c r="B3266" t="s">
        <v>7</v>
      </c>
      <c r="C3266">
        <v>23</v>
      </c>
      <c r="D3266" t="s">
        <v>35</v>
      </c>
      <c r="E3266">
        <f t="shared" si="205"/>
        <v>5</v>
      </c>
      <c r="F3266">
        <v>2019</v>
      </c>
      <c r="G3266" s="4">
        <f t="shared" si="202"/>
        <v>43608</v>
      </c>
      <c r="H3266" s="4">
        <v>43705</v>
      </c>
      <c r="I3266">
        <v>28</v>
      </c>
      <c r="J3266" t="s">
        <v>118</v>
      </c>
      <c r="K3266">
        <v>2019</v>
      </c>
      <c r="L3266">
        <v>7</v>
      </c>
      <c r="M3266" t="s">
        <v>40</v>
      </c>
      <c r="N3266">
        <v>8</v>
      </c>
      <c r="O3266" t="s">
        <v>38</v>
      </c>
      <c r="Q3266">
        <v>0</v>
      </c>
      <c r="S3266">
        <f t="shared" si="203"/>
        <v>97</v>
      </c>
      <c r="T3266">
        <f t="shared" si="204"/>
        <v>97</v>
      </c>
    </row>
    <row r="3267" spans="1:20" x14ac:dyDescent="0.2">
      <c r="A3267" t="s">
        <v>19</v>
      </c>
      <c r="B3267" t="s">
        <v>7</v>
      </c>
      <c r="C3267">
        <v>23</v>
      </c>
      <c r="D3267" t="s">
        <v>35</v>
      </c>
      <c r="E3267">
        <f t="shared" si="205"/>
        <v>5</v>
      </c>
      <c r="F3267">
        <v>2019</v>
      </c>
      <c r="G3267" s="4">
        <f t="shared" ref="G3267:G3330" si="206">DATE(F3267,E3267,C3267)</f>
        <v>43608</v>
      </c>
      <c r="H3267" s="4">
        <v>43705</v>
      </c>
      <c r="I3267">
        <v>28</v>
      </c>
      <c r="J3267" t="s">
        <v>118</v>
      </c>
      <c r="K3267">
        <v>2019</v>
      </c>
      <c r="L3267">
        <v>7</v>
      </c>
      <c r="M3267" t="s">
        <v>40</v>
      </c>
      <c r="N3267">
        <v>8</v>
      </c>
      <c r="O3267" t="s">
        <v>39</v>
      </c>
      <c r="P3267">
        <v>28</v>
      </c>
      <c r="Q3267">
        <v>1</v>
      </c>
      <c r="S3267">
        <f t="shared" ref="S3267:S3330" si="207">DATEDIF(G3267,H3267,"d")</f>
        <v>97</v>
      </c>
      <c r="T3267">
        <f t="shared" ref="T3267:T3330" si="208">IF(ISNUMBER(S3267),S3267,0)</f>
        <v>97</v>
      </c>
    </row>
    <row r="3268" spans="1:20" x14ac:dyDescent="0.2">
      <c r="A3268" t="s">
        <v>19</v>
      </c>
      <c r="B3268" t="s">
        <v>7</v>
      </c>
      <c r="C3268">
        <v>23</v>
      </c>
      <c r="D3268" t="s">
        <v>35</v>
      </c>
      <c r="E3268">
        <f t="shared" si="205"/>
        <v>5</v>
      </c>
      <c r="F3268">
        <v>2019</v>
      </c>
      <c r="G3268" s="4">
        <f t="shared" si="206"/>
        <v>43608</v>
      </c>
      <c r="H3268" s="4">
        <v>43705</v>
      </c>
      <c r="I3268">
        <v>28</v>
      </c>
      <c r="J3268" t="s">
        <v>118</v>
      </c>
      <c r="K3268">
        <v>2019</v>
      </c>
      <c r="L3268">
        <v>8</v>
      </c>
      <c r="M3268" t="s">
        <v>43</v>
      </c>
      <c r="N3268">
        <v>10</v>
      </c>
      <c r="O3268" t="s">
        <v>37</v>
      </c>
      <c r="Q3268">
        <v>2</v>
      </c>
      <c r="S3268">
        <f t="shared" si="207"/>
        <v>97</v>
      </c>
      <c r="T3268">
        <f t="shared" si="208"/>
        <v>97</v>
      </c>
    </row>
    <row r="3269" spans="1:20" x14ac:dyDescent="0.2">
      <c r="A3269" t="s">
        <v>19</v>
      </c>
      <c r="B3269" t="s">
        <v>7</v>
      </c>
      <c r="C3269">
        <v>23</v>
      </c>
      <c r="D3269" t="s">
        <v>35</v>
      </c>
      <c r="E3269">
        <f t="shared" si="205"/>
        <v>5</v>
      </c>
      <c r="F3269">
        <v>2019</v>
      </c>
      <c r="G3269" s="4">
        <f t="shared" si="206"/>
        <v>43608</v>
      </c>
      <c r="H3269" s="4">
        <v>43705</v>
      </c>
      <c r="I3269">
        <v>28</v>
      </c>
      <c r="J3269" t="s">
        <v>118</v>
      </c>
      <c r="K3269">
        <v>2019</v>
      </c>
      <c r="L3269">
        <v>8</v>
      </c>
      <c r="M3269" t="s">
        <v>43</v>
      </c>
      <c r="N3269">
        <v>10</v>
      </c>
      <c r="O3269" t="s">
        <v>42</v>
      </c>
      <c r="P3269">
        <v>37</v>
      </c>
      <c r="Q3269">
        <v>1</v>
      </c>
      <c r="S3269">
        <f t="shared" si="207"/>
        <v>97</v>
      </c>
      <c r="T3269">
        <f t="shared" si="208"/>
        <v>97</v>
      </c>
    </row>
    <row r="3270" spans="1:20" x14ac:dyDescent="0.2">
      <c r="A3270" t="s">
        <v>19</v>
      </c>
      <c r="B3270" t="s">
        <v>7</v>
      </c>
      <c r="C3270">
        <v>23</v>
      </c>
      <c r="D3270" t="s">
        <v>35</v>
      </c>
      <c r="E3270">
        <f t="shared" si="205"/>
        <v>5</v>
      </c>
      <c r="F3270">
        <v>2019</v>
      </c>
      <c r="G3270" s="4">
        <f t="shared" si="206"/>
        <v>43608</v>
      </c>
      <c r="H3270" s="4">
        <v>43705</v>
      </c>
      <c r="I3270">
        <v>28</v>
      </c>
      <c r="J3270" t="s">
        <v>118</v>
      </c>
      <c r="K3270">
        <v>2019</v>
      </c>
      <c r="L3270">
        <v>8</v>
      </c>
      <c r="M3270" t="s">
        <v>43</v>
      </c>
      <c r="N3270">
        <v>10</v>
      </c>
      <c r="O3270" t="s">
        <v>38</v>
      </c>
      <c r="P3270">
        <v>23</v>
      </c>
      <c r="Q3270">
        <v>1</v>
      </c>
      <c r="R3270" t="s">
        <v>121</v>
      </c>
      <c r="S3270">
        <f t="shared" si="207"/>
        <v>97</v>
      </c>
      <c r="T3270">
        <f t="shared" si="208"/>
        <v>97</v>
      </c>
    </row>
    <row r="3271" spans="1:20" x14ac:dyDescent="0.2">
      <c r="A3271" t="s">
        <v>19</v>
      </c>
      <c r="B3271" t="s">
        <v>7</v>
      </c>
      <c r="C3271">
        <v>23</v>
      </c>
      <c r="D3271" t="s">
        <v>35</v>
      </c>
      <c r="E3271">
        <f t="shared" si="205"/>
        <v>5</v>
      </c>
      <c r="F3271">
        <v>2019</v>
      </c>
      <c r="G3271" s="4">
        <f t="shared" si="206"/>
        <v>43608</v>
      </c>
      <c r="H3271" s="4">
        <v>43705</v>
      </c>
      <c r="I3271">
        <v>28</v>
      </c>
      <c r="J3271" t="s">
        <v>118</v>
      </c>
      <c r="K3271">
        <v>2019</v>
      </c>
      <c r="L3271">
        <v>8</v>
      </c>
      <c r="M3271" t="s">
        <v>43</v>
      </c>
      <c r="N3271">
        <v>10</v>
      </c>
      <c r="O3271" t="s">
        <v>39</v>
      </c>
      <c r="P3271">
        <v>19</v>
      </c>
      <c r="Q3271">
        <v>1</v>
      </c>
      <c r="S3271">
        <f t="shared" si="207"/>
        <v>97</v>
      </c>
      <c r="T3271">
        <f t="shared" si="208"/>
        <v>97</v>
      </c>
    </row>
    <row r="3272" spans="1:20" x14ac:dyDescent="0.2">
      <c r="A3272" t="s">
        <v>19</v>
      </c>
      <c r="B3272" t="s">
        <v>7</v>
      </c>
      <c r="C3272">
        <v>23</v>
      </c>
      <c r="D3272" t="s">
        <v>35</v>
      </c>
      <c r="E3272">
        <f t="shared" si="205"/>
        <v>5</v>
      </c>
      <c r="F3272">
        <v>2019</v>
      </c>
      <c r="G3272" s="4">
        <f t="shared" si="206"/>
        <v>43608</v>
      </c>
      <c r="H3272" s="4">
        <v>43705</v>
      </c>
      <c r="I3272">
        <v>28</v>
      </c>
      <c r="J3272" t="s">
        <v>118</v>
      </c>
      <c r="K3272">
        <v>2019</v>
      </c>
      <c r="L3272">
        <v>9</v>
      </c>
      <c r="M3272" t="s">
        <v>43</v>
      </c>
      <c r="N3272">
        <v>2</v>
      </c>
      <c r="O3272" t="s">
        <v>37</v>
      </c>
      <c r="P3272">
        <v>13</v>
      </c>
      <c r="Q3272">
        <v>1</v>
      </c>
      <c r="S3272">
        <f t="shared" si="207"/>
        <v>97</v>
      </c>
      <c r="T3272">
        <f t="shared" si="208"/>
        <v>97</v>
      </c>
    </row>
    <row r="3273" spans="1:20" x14ac:dyDescent="0.2">
      <c r="A3273" t="s">
        <v>19</v>
      </c>
      <c r="B3273" t="s">
        <v>7</v>
      </c>
      <c r="C3273">
        <v>23</v>
      </c>
      <c r="D3273" t="s">
        <v>35</v>
      </c>
      <c r="E3273">
        <f t="shared" si="205"/>
        <v>5</v>
      </c>
      <c r="F3273">
        <v>2019</v>
      </c>
      <c r="G3273" s="4">
        <f t="shared" si="206"/>
        <v>43608</v>
      </c>
      <c r="H3273" s="4">
        <v>43705</v>
      </c>
      <c r="I3273">
        <v>28</v>
      </c>
      <c r="J3273" t="s">
        <v>118</v>
      </c>
      <c r="K3273">
        <v>2019</v>
      </c>
      <c r="L3273">
        <v>9</v>
      </c>
      <c r="M3273" t="s">
        <v>43</v>
      </c>
      <c r="N3273">
        <v>2</v>
      </c>
      <c r="O3273" t="s">
        <v>42</v>
      </c>
      <c r="Q3273">
        <v>0</v>
      </c>
      <c r="S3273">
        <f t="shared" si="207"/>
        <v>97</v>
      </c>
      <c r="T3273">
        <f t="shared" si="208"/>
        <v>97</v>
      </c>
    </row>
    <row r="3274" spans="1:20" x14ac:dyDescent="0.2">
      <c r="A3274" t="s">
        <v>19</v>
      </c>
      <c r="B3274" t="s">
        <v>7</v>
      </c>
      <c r="C3274">
        <v>23</v>
      </c>
      <c r="D3274" t="s">
        <v>35</v>
      </c>
      <c r="E3274">
        <f t="shared" si="205"/>
        <v>5</v>
      </c>
      <c r="F3274">
        <v>2019</v>
      </c>
      <c r="G3274" s="4">
        <f t="shared" si="206"/>
        <v>43608</v>
      </c>
      <c r="H3274" s="4">
        <v>43705</v>
      </c>
      <c r="I3274">
        <v>28</v>
      </c>
      <c r="J3274" t="s">
        <v>118</v>
      </c>
      <c r="K3274">
        <v>2019</v>
      </c>
      <c r="L3274">
        <v>9</v>
      </c>
      <c r="M3274" t="s">
        <v>43</v>
      </c>
      <c r="N3274">
        <v>2</v>
      </c>
      <c r="O3274" t="s">
        <v>38</v>
      </c>
      <c r="Q3274">
        <v>0</v>
      </c>
      <c r="S3274">
        <f t="shared" si="207"/>
        <v>97</v>
      </c>
      <c r="T3274">
        <f t="shared" si="208"/>
        <v>97</v>
      </c>
    </row>
    <row r="3275" spans="1:20" x14ac:dyDescent="0.2">
      <c r="A3275" t="s">
        <v>19</v>
      </c>
      <c r="B3275" t="s">
        <v>7</v>
      </c>
      <c r="C3275">
        <v>23</v>
      </c>
      <c r="D3275" t="s">
        <v>35</v>
      </c>
      <c r="E3275">
        <f t="shared" si="205"/>
        <v>5</v>
      </c>
      <c r="F3275">
        <v>2019</v>
      </c>
      <c r="G3275" s="4">
        <f t="shared" si="206"/>
        <v>43608</v>
      </c>
      <c r="H3275" s="4">
        <v>43705</v>
      </c>
      <c r="I3275">
        <v>28</v>
      </c>
      <c r="J3275" t="s">
        <v>118</v>
      </c>
      <c r="K3275">
        <v>2019</v>
      </c>
      <c r="L3275">
        <v>9</v>
      </c>
      <c r="M3275" t="s">
        <v>43</v>
      </c>
      <c r="N3275">
        <v>2</v>
      </c>
      <c r="O3275" t="s">
        <v>39</v>
      </c>
      <c r="Q3275">
        <v>0</v>
      </c>
      <c r="S3275">
        <f t="shared" si="207"/>
        <v>97</v>
      </c>
      <c r="T3275">
        <f t="shared" si="208"/>
        <v>97</v>
      </c>
    </row>
    <row r="3276" spans="1:20" x14ac:dyDescent="0.2">
      <c r="A3276" t="s">
        <v>19</v>
      </c>
      <c r="B3276" t="s">
        <v>7</v>
      </c>
      <c r="C3276">
        <v>23</v>
      </c>
      <c r="D3276" t="s">
        <v>35</v>
      </c>
      <c r="E3276">
        <f t="shared" si="205"/>
        <v>5</v>
      </c>
      <c r="F3276">
        <v>2019</v>
      </c>
      <c r="G3276" s="4">
        <f t="shared" si="206"/>
        <v>43608</v>
      </c>
      <c r="H3276" s="4">
        <v>43705</v>
      </c>
      <c r="I3276">
        <v>28</v>
      </c>
      <c r="J3276" t="s">
        <v>118</v>
      </c>
      <c r="K3276">
        <v>2019</v>
      </c>
      <c r="L3276">
        <v>10</v>
      </c>
      <c r="M3276" t="s">
        <v>36</v>
      </c>
      <c r="N3276">
        <v>7</v>
      </c>
      <c r="O3276" t="s">
        <v>37</v>
      </c>
      <c r="Q3276">
        <v>2</v>
      </c>
      <c r="R3276" t="s">
        <v>134</v>
      </c>
      <c r="S3276">
        <f t="shared" si="207"/>
        <v>97</v>
      </c>
      <c r="T3276">
        <f t="shared" si="208"/>
        <v>97</v>
      </c>
    </row>
    <row r="3277" spans="1:20" x14ac:dyDescent="0.2">
      <c r="A3277" t="s">
        <v>19</v>
      </c>
      <c r="B3277" t="s">
        <v>7</v>
      </c>
      <c r="C3277">
        <v>23</v>
      </c>
      <c r="D3277" t="s">
        <v>35</v>
      </c>
      <c r="E3277">
        <f t="shared" si="205"/>
        <v>5</v>
      </c>
      <c r="F3277">
        <v>2019</v>
      </c>
      <c r="G3277" s="4">
        <f t="shared" si="206"/>
        <v>43608</v>
      </c>
      <c r="H3277" s="4">
        <v>43705</v>
      </c>
      <c r="I3277">
        <v>28</v>
      </c>
      <c r="J3277" t="s">
        <v>118</v>
      </c>
      <c r="K3277">
        <v>2019</v>
      </c>
      <c r="L3277">
        <v>10</v>
      </c>
      <c r="M3277" t="s">
        <v>36</v>
      </c>
      <c r="N3277">
        <v>7</v>
      </c>
      <c r="O3277" t="s">
        <v>42</v>
      </c>
      <c r="P3277">
        <v>16</v>
      </c>
      <c r="Q3277">
        <v>1</v>
      </c>
      <c r="S3277">
        <f t="shared" si="207"/>
        <v>97</v>
      </c>
      <c r="T3277">
        <f t="shared" si="208"/>
        <v>97</v>
      </c>
    </row>
    <row r="3278" spans="1:20" x14ac:dyDescent="0.2">
      <c r="A3278" t="s">
        <v>19</v>
      </c>
      <c r="B3278" t="s">
        <v>7</v>
      </c>
      <c r="C3278">
        <v>23</v>
      </c>
      <c r="D3278" t="s">
        <v>35</v>
      </c>
      <c r="E3278">
        <f t="shared" si="205"/>
        <v>5</v>
      </c>
      <c r="F3278">
        <v>2019</v>
      </c>
      <c r="G3278" s="4">
        <f t="shared" si="206"/>
        <v>43608</v>
      </c>
      <c r="H3278" s="4">
        <v>43705</v>
      </c>
      <c r="I3278">
        <v>28</v>
      </c>
      <c r="J3278" t="s">
        <v>118</v>
      </c>
      <c r="K3278">
        <v>2019</v>
      </c>
      <c r="L3278">
        <v>10</v>
      </c>
      <c r="M3278" t="s">
        <v>36</v>
      </c>
      <c r="N3278">
        <v>7</v>
      </c>
      <c r="O3278" t="s">
        <v>38</v>
      </c>
      <c r="P3278">
        <v>29</v>
      </c>
      <c r="Q3278">
        <v>1</v>
      </c>
      <c r="S3278">
        <f t="shared" si="207"/>
        <v>97</v>
      </c>
      <c r="T3278">
        <f t="shared" si="208"/>
        <v>97</v>
      </c>
    </row>
    <row r="3279" spans="1:20" x14ac:dyDescent="0.2">
      <c r="A3279" t="s">
        <v>19</v>
      </c>
      <c r="B3279" t="s">
        <v>7</v>
      </c>
      <c r="C3279">
        <v>23</v>
      </c>
      <c r="D3279" t="s">
        <v>35</v>
      </c>
      <c r="E3279">
        <f t="shared" si="205"/>
        <v>5</v>
      </c>
      <c r="F3279">
        <v>2019</v>
      </c>
      <c r="G3279" s="4">
        <f t="shared" si="206"/>
        <v>43608</v>
      </c>
      <c r="H3279" s="4">
        <v>43705</v>
      </c>
      <c r="I3279">
        <v>28</v>
      </c>
      <c r="J3279" t="s">
        <v>118</v>
      </c>
      <c r="K3279">
        <v>2019</v>
      </c>
      <c r="L3279">
        <v>10</v>
      </c>
      <c r="M3279" t="s">
        <v>36</v>
      </c>
      <c r="N3279">
        <v>7</v>
      </c>
      <c r="O3279" t="s">
        <v>39</v>
      </c>
      <c r="Q3279">
        <v>0</v>
      </c>
      <c r="S3279">
        <f t="shared" si="207"/>
        <v>97</v>
      </c>
      <c r="T3279">
        <f t="shared" si="208"/>
        <v>97</v>
      </c>
    </row>
    <row r="3280" spans="1:20" x14ac:dyDescent="0.2">
      <c r="A3280" t="s">
        <v>19</v>
      </c>
      <c r="B3280" t="s">
        <v>7</v>
      </c>
      <c r="C3280">
        <v>23</v>
      </c>
      <c r="D3280" t="s">
        <v>35</v>
      </c>
      <c r="E3280">
        <f t="shared" si="205"/>
        <v>5</v>
      </c>
      <c r="F3280">
        <v>2019</v>
      </c>
      <c r="G3280" s="4">
        <f t="shared" si="206"/>
        <v>43608</v>
      </c>
      <c r="H3280" s="4">
        <v>43705</v>
      </c>
      <c r="I3280">
        <v>28</v>
      </c>
      <c r="J3280" t="s">
        <v>118</v>
      </c>
      <c r="K3280">
        <v>2019</v>
      </c>
      <c r="L3280">
        <v>11</v>
      </c>
      <c r="M3280" t="s">
        <v>36</v>
      </c>
      <c r="N3280">
        <v>2</v>
      </c>
      <c r="O3280" t="s">
        <v>37</v>
      </c>
      <c r="P3280">
        <v>20</v>
      </c>
      <c r="Q3280">
        <v>1</v>
      </c>
      <c r="S3280">
        <f t="shared" si="207"/>
        <v>97</v>
      </c>
      <c r="T3280">
        <f t="shared" si="208"/>
        <v>97</v>
      </c>
    </row>
    <row r="3281" spans="1:20" x14ac:dyDescent="0.2">
      <c r="A3281" t="s">
        <v>19</v>
      </c>
      <c r="B3281" t="s">
        <v>7</v>
      </c>
      <c r="C3281">
        <v>23</v>
      </c>
      <c r="D3281" t="s">
        <v>35</v>
      </c>
      <c r="E3281">
        <f t="shared" si="205"/>
        <v>5</v>
      </c>
      <c r="F3281">
        <v>2019</v>
      </c>
      <c r="G3281" s="4">
        <f t="shared" si="206"/>
        <v>43608</v>
      </c>
      <c r="H3281" s="4">
        <v>43705</v>
      </c>
      <c r="I3281">
        <v>28</v>
      </c>
      <c r="J3281" t="s">
        <v>118</v>
      </c>
      <c r="K3281">
        <v>2019</v>
      </c>
      <c r="L3281">
        <v>11</v>
      </c>
      <c r="M3281" t="s">
        <v>36</v>
      </c>
      <c r="N3281">
        <v>2</v>
      </c>
      <c r="O3281" t="s">
        <v>42</v>
      </c>
      <c r="P3281">
        <v>22</v>
      </c>
      <c r="Q3281">
        <v>1</v>
      </c>
      <c r="S3281">
        <f t="shared" si="207"/>
        <v>97</v>
      </c>
      <c r="T3281">
        <f t="shared" si="208"/>
        <v>97</v>
      </c>
    </row>
    <row r="3282" spans="1:20" x14ac:dyDescent="0.2">
      <c r="A3282" t="s">
        <v>19</v>
      </c>
      <c r="B3282" t="s">
        <v>7</v>
      </c>
      <c r="C3282">
        <v>23</v>
      </c>
      <c r="D3282" t="s">
        <v>35</v>
      </c>
      <c r="E3282">
        <f t="shared" si="205"/>
        <v>5</v>
      </c>
      <c r="F3282">
        <v>2019</v>
      </c>
      <c r="G3282" s="4">
        <f t="shared" si="206"/>
        <v>43608</v>
      </c>
      <c r="H3282" s="4">
        <v>43705</v>
      </c>
      <c r="I3282">
        <v>28</v>
      </c>
      <c r="J3282" t="s">
        <v>118</v>
      </c>
      <c r="K3282">
        <v>2019</v>
      </c>
      <c r="L3282">
        <v>11</v>
      </c>
      <c r="M3282" t="s">
        <v>36</v>
      </c>
      <c r="N3282">
        <v>2</v>
      </c>
      <c r="O3282" t="s">
        <v>38</v>
      </c>
      <c r="Q3282">
        <v>0</v>
      </c>
      <c r="S3282">
        <f t="shared" si="207"/>
        <v>97</v>
      </c>
      <c r="T3282">
        <f t="shared" si="208"/>
        <v>97</v>
      </c>
    </row>
    <row r="3283" spans="1:20" x14ac:dyDescent="0.2">
      <c r="A3283" t="s">
        <v>19</v>
      </c>
      <c r="B3283" t="s">
        <v>7</v>
      </c>
      <c r="C3283">
        <v>23</v>
      </c>
      <c r="D3283" t="s">
        <v>35</v>
      </c>
      <c r="E3283">
        <f t="shared" si="205"/>
        <v>5</v>
      </c>
      <c r="F3283">
        <v>2019</v>
      </c>
      <c r="G3283" s="4">
        <f t="shared" si="206"/>
        <v>43608</v>
      </c>
      <c r="H3283" s="4">
        <v>43705</v>
      </c>
      <c r="I3283">
        <v>28</v>
      </c>
      <c r="J3283" t="s">
        <v>118</v>
      </c>
      <c r="K3283">
        <v>2019</v>
      </c>
      <c r="L3283">
        <v>11</v>
      </c>
      <c r="M3283" t="s">
        <v>36</v>
      </c>
      <c r="N3283">
        <v>2</v>
      </c>
      <c r="O3283" t="s">
        <v>39</v>
      </c>
      <c r="Q3283">
        <v>0</v>
      </c>
      <c r="S3283">
        <f t="shared" si="207"/>
        <v>97</v>
      </c>
      <c r="T3283">
        <f t="shared" si="208"/>
        <v>97</v>
      </c>
    </row>
    <row r="3284" spans="1:20" x14ac:dyDescent="0.2">
      <c r="A3284" t="s">
        <v>19</v>
      </c>
      <c r="B3284" t="s">
        <v>7</v>
      </c>
      <c r="C3284">
        <v>23</v>
      </c>
      <c r="D3284" t="s">
        <v>35</v>
      </c>
      <c r="E3284">
        <f t="shared" si="205"/>
        <v>5</v>
      </c>
      <c r="F3284">
        <v>2019</v>
      </c>
      <c r="G3284" s="4">
        <f t="shared" si="206"/>
        <v>43608</v>
      </c>
      <c r="H3284" s="4">
        <v>43705</v>
      </c>
      <c r="I3284">
        <v>28</v>
      </c>
      <c r="J3284" t="s">
        <v>118</v>
      </c>
      <c r="K3284">
        <v>2019</v>
      </c>
      <c r="L3284">
        <v>12</v>
      </c>
      <c r="M3284" t="s">
        <v>40</v>
      </c>
      <c r="N3284">
        <v>5</v>
      </c>
      <c r="O3284" t="s">
        <v>37</v>
      </c>
      <c r="P3284">
        <v>25</v>
      </c>
      <c r="Q3284">
        <v>1</v>
      </c>
      <c r="S3284">
        <f t="shared" si="207"/>
        <v>97</v>
      </c>
      <c r="T3284">
        <f t="shared" si="208"/>
        <v>97</v>
      </c>
    </row>
    <row r="3285" spans="1:20" x14ac:dyDescent="0.2">
      <c r="A3285" t="s">
        <v>19</v>
      </c>
      <c r="B3285" t="s">
        <v>7</v>
      </c>
      <c r="C3285">
        <v>23</v>
      </c>
      <c r="D3285" t="s">
        <v>35</v>
      </c>
      <c r="E3285">
        <f t="shared" si="205"/>
        <v>5</v>
      </c>
      <c r="F3285">
        <v>2019</v>
      </c>
      <c r="G3285" s="4">
        <f t="shared" si="206"/>
        <v>43608</v>
      </c>
      <c r="H3285" s="4">
        <v>43705</v>
      </c>
      <c r="I3285">
        <v>28</v>
      </c>
      <c r="J3285" t="s">
        <v>118</v>
      </c>
      <c r="K3285">
        <v>2019</v>
      </c>
      <c r="L3285">
        <v>12</v>
      </c>
      <c r="M3285" t="s">
        <v>40</v>
      </c>
      <c r="N3285">
        <v>5</v>
      </c>
      <c r="O3285" t="s">
        <v>42</v>
      </c>
      <c r="P3285">
        <v>23</v>
      </c>
      <c r="Q3285">
        <v>1</v>
      </c>
      <c r="S3285">
        <f t="shared" si="207"/>
        <v>97</v>
      </c>
      <c r="T3285">
        <f t="shared" si="208"/>
        <v>97</v>
      </c>
    </row>
    <row r="3286" spans="1:20" x14ac:dyDescent="0.2">
      <c r="A3286" t="s">
        <v>19</v>
      </c>
      <c r="B3286" t="s">
        <v>7</v>
      </c>
      <c r="C3286">
        <v>23</v>
      </c>
      <c r="D3286" t="s">
        <v>35</v>
      </c>
      <c r="E3286">
        <f t="shared" si="205"/>
        <v>5</v>
      </c>
      <c r="F3286">
        <v>2019</v>
      </c>
      <c r="G3286" s="4">
        <f t="shared" si="206"/>
        <v>43608</v>
      </c>
      <c r="H3286" s="4">
        <v>43705</v>
      </c>
      <c r="I3286">
        <v>28</v>
      </c>
      <c r="J3286" t="s">
        <v>118</v>
      </c>
      <c r="K3286">
        <v>2019</v>
      </c>
      <c r="L3286">
        <v>12</v>
      </c>
      <c r="M3286" t="s">
        <v>40</v>
      </c>
      <c r="N3286">
        <v>5</v>
      </c>
      <c r="O3286" t="s">
        <v>38</v>
      </c>
      <c r="Q3286">
        <v>0</v>
      </c>
      <c r="S3286">
        <f t="shared" si="207"/>
        <v>97</v>
      </c>
      <c r="T3286">
        <f t="shared" si="208"/>
        <v>97</v>
      </c>
    </row>
    <row r="3287" spans="1:20" x14ac:dyDescent="0.2">
      <c r="A3287" t="s">
        <v>19</v>
      </c>
      <c r="B3287" t="s">
        <v>7</v>
      </c>
      <c r="C3287">
        <v>23</v>
      </c>
      <c r="D3287" t="s">
        <v>35</v>
      </c>
      <c r="E3287">
        <f t="shared" si="205"/>
        <v>5</v>
      </c>
      <c r="F3287">
        <v>2019</v>
      </c>
      <c r="G3287" s="4">
        <f t="shared" si="206"/>
        <v>43608</v>
      </c>
      <c r="H3287" s="4">
        <v>43705</v>
      </c>
      <c r="I3287">
        <v>28</v>
      </c>
      <c r="J3287" t="s">
        <v>118</v>
      </c>
      <c r="K3287">
        <v>2019</v>
      </c>
      <c r="L3287">
        <v>12</v>
      </c>
      <c r="M3287" t="s">
        <v>40</v>
      </c>
      <c r="N3287">
        <v>5</v>
      </c>
      <c r="O3287" t="s">
        <v>39</v>
      </c>
      <c r="P3287">
        <v>24</v>
      </c>
      <c r="Q3287">
        <v>1</v>
      </c>
      <c r="R3287" t="s">
        <v>128</v>
      </c>
      <c r="S3287">
        <f t="shared" si="207"/>
        <v>97</v>
      </c>
      <c r="T3287">
        <f t="shared" si="208"/>
        <v>97</v>
      </c>
    </row>
    <row r="3288" spans="1:20" x14ac:dyDescent="0.2">
      <c r="A3288" t="s">
        <v>19</v>
      </c>
      <c r="B3288" t="s">
        <v>7</v>
      </c>
      <c r="C3288">
        <v>23</v>
      </c>
      <c r="D3288" t="s">
        <v>35</v>
      </c>
      <c r="E3288">
        <f t="shared" si="205"/>
        <v>5</v>
      </c>
      <c r="F3288">
        <v>2019</v>
      </c>
      <c r="G3288" s="4">
        <f t="shared" si="206"/>
        <v>43608</v>
      </c>
      <c r="H3288" s="4">
        <v>43705</v>
      </c>
      <c r="I3288">
        <v>28</v>
      </c>
      <c r="J3288" t="s">
        <v>118</v>
      </c>
      <c r="K3288">
        <v>2019</v>
      </c>
      <c r="L3288">
        <v>13</v>
      </c>
      <c r="M3288" t="s">
        <v>36</v>
      </c>
      <c r="N3288" t="s">
        <v>67</v>
      </c>
      <c r="O3288" t="s">
        <v>37</v>
      </c>
      <c r="Q3288">
        <v>0</v>
      </c>
      <c r="S3288">
        <f t="shared" si="207"/>
        <v>97</v>
      </c>
      <c r="T3288">
        <f t="shared" si="208"/>
        <v>97</v>
      </c>
    </row>
    <row r="3289" spans="1:20" x14ac:dyDescent="0.2">
      <c r="A3289" t="s">
        <v>19</v>
      </c>
      <c r="B3289" t="s">
        <v>7</v>
      </c>
      <c r="C3289">
        <v>23</v>
      </c>
      <c r="D3289" t="s">
        <v>35</v>
      </c>
      <c r="E3289">
        <f t="shared" ref="E3289:E3352" si="209">MONTH(D3289&amp;"1")</f>
        <v>5</v>
      </c>
      <c r="F3289">
        <v>2019</v>
      </c>
      <c r="G3289" s="4">
        <f t="shared" si="206"/>
        <v>43608</v>
      </c>
      <c r="H3289" s="4">
        <v>43705</v>
      </c>
      <c r="I3289">
        <v>28</v>
      </c>
      <c r="J3289" t="s">
        <v>118</v>
      </c>
      <c r="K3289">
        <v>2019</v>
      </c>
      <c r="L3289">
        <v>13</v>
      </c>
      <c r="M3289" t="s">
        <v>36</v>
      </c>
      <c r="N3289" t="s">
        <v>67</v>
      </c>
      <c r="O3289" t="s">
        <v>42</v>
      </c>
      <c r="Q3289">
        <v>0</v>
      </c>
      <c r="S3289">
        <f t="shared" si="207"/>
        <v>97</v>
      </c>
      <c r="T3289">
        <f t="shared" si="208"/>
        <v>97</v>
      </c>
    </row>
    <row r="3290" spans="1:20" x14ac:dyDescent="0.2">
      <c r="A3290" t="s">
        <v>19</v>
      </c>
      <c r="B3290" t="s">
        <v>7</v>
      </c>
      <c r="C3290">
        <v>23</v>
      </c>
      <c r="D3290" t="s">
        <v>35</v>
      </c>
      <c r="E3290">
        <f t="shared" si="209"/>
        <v>5</v>
      </c>
      <c r="F3290">
        <v>2019</v>
      </c>
      <c r="G3290" s="4">
        <f t="shared" si="206"/>
        <v>43608</v>
      </c>
      <c r="H3290" s="4">
        <v>43705</v>
      </c>
      <c r="I3290">
        <v>28</v>
      </c>
      <c r="J3290" t="s">
        <v>118</v>
      </c>
      <c r="K3290">
        <v>2019</v>
      </c>
      <c r="L3290">
        <v>13</v>
      </c>
      <c r="M3290" t="s">
        <v>36</v>
      </c>
      <c r="N3290" t="s">
        <v>67</v>
      </c>
      <c r="O3290" t="s">
        <v>38</v>
      </c>
      <c r="Q3290">
        <v>0</v>
      </c>
      <c r="S3290">
        <f t="shared" si="207"/>
        <v>97</v>
      </c>
      <c r="T3290">
        <f t="shared" si="208"/>
        <v>97</v>
      </c>
    </row>
    <row r="3291" spans="1:20" x14ac:dyDescent="0.2">
      <c r="A3291" t="s">
        <v>19</v>
      </c>
      <c r="B3291" t="s">
        <v>7</v>
      </c>
      <c r="C3291">
        <v>23</v>
      </c>
      <c r="D3291" t="s">
        <v>35</v>
      </c>
      <c r="E3291">
        <f t="shared" si="209"/>
        <v>5</v>
      </c>
      <c r="F3291">
        <v>2019</v>
      </c>
      <c r="G3291" s="4">
        <f t="shared" si="206"/>
        <v>43608</v>
      </c>
      <c r="H3291" s="4">
        <v>43705</v>
      </c>
      <c r="I3291">
        <v>28</v>
      </c>
      <c r="J3291" t="s">
        <v>118</v>
      </c>
      <c r="K3291">
        <v>2019</v>
      </c>
      <c r="L3291">
        <v>13</v>
      </c>
      <c r="M3291" t="s">
        <v>36</v>
      </c>
      <c r="N3291" t="s">
        <v>67</v>
      </c>
      <c r="O3291" t="s">
        <v>39</v>
      </c>
      <c r="Q3291">
        <v>0</v>
      </c>
      <c r="S3291">
        <f t="shared" si="207"/>
        <v>97</v>
      </c>
      <c r="T3291">
        <f t="shared" si="208"/>
        <v>97</v>
      </c>
    </row>
    <row r="3292" spans="1:20" x14ac:dyDescent="0.2">
      <c r="A3292" t="s">
        <v>19</v>
      </c>
      <c r="B3292" t="s">
        <v>7</v>
      </c>
      <c r="C3292">
        <v>23</v>
      </c>
      <c r="D3292" t="s">
        <v>35</v>
      </c>
      <c r="E3292">
        <f t="shared" si="209"/>
        <v>5</v>
      </c>
      <c r="F3292">
        <v>2019</v>
      </c>
      <c r="G3292" s="4">
        <f t="shared" si="206"/>
        <v>43608</v>
      </c>
      <c r="H3292" s="4">
        <v>43705</v>
      </c>
      <c r="I3292">
        <v>28</v>
      </c>
      <c r="J3292" t="s">
        <v>118</v>
      </c>
      <c r="K3292">
        <v>2019</v>
      </c>
      <c r="L3292">
        <v>14</v>
      </c>
      <c r="M3292" t="s">
        <v>43</v>
      </c>
      <c r="N3292">
        <v>3</v>
      </c>
      <c r="O3292" t="s">
        <v>37</v>
      </c>
      <c r="Q3292">
        <v>0</v>
      </c>
      <c r="S3292">
        <f t="shared" si="207"/>
        <v>97</v>
      </c>
      <c r="T3292">
        <f t="shared" si="208"/>
        <v>97</v>
      </c>
    </row>
    <row r="3293" spans="1:20" x14ac:dyDescent="0.2">
      <c r="A3293" t="s">
        <v>19</v>
      </c>
      <c r="B3293" t="s">
        <v>7</v>
      </c>
      <c r="C3293">
        <v>23</v>
      </c>
      <c r="D3293" t="s">
        <v>35</v>
      </c>
      <c r="E3293">
        <f t="shared" si="209"/>
        <v>5</v>
      </c>
      <c r="F3293">
        <v>2019</v>
      </c>
      <c r="G3293" s="4">
        <f t="shared" si="206"/>
        <v>43608</v>
      </c>
      <c r="H3293" s="4">
        <v>43705</v>
      </c>
      <c r="I3293">
        <v>28</v>
      </c>
      <c r="J3293" t="s">
        <v>118</v>
      </c>
      <c r="K3293">
        <v>2019</v>
      </c>
      <c r="L3293">
        <v>14</v>
      </c>
      <c r="M3293" t="s">
        <v>43</v>
      </c>
      <c r="N3293">
        <v>3</v>
      </c>
      <c r="O3293" t="s">
        <v>42</v>
      </c>
      <c r="Q3293">
        <v>0</v>
      </c>
      <c r="S3293">
        <f t="shared" si="207"/>
        <v>97</v>
      </c>
      <c r="T3293">
        <f t="shared" si="208"/>
        <v>97</v>
      </c>
    </row>
    <row r="3294" spans="1:20" x14ac:dyDescent="0.2">
      <c r="A3294" t="s">
        <v>19</v>
      </c>
      <c r="B3294" t="s">
        <v>7</v>
      </c>
      <c r="C3294">
        <v>23</v>
      </c>
      <c r="D3294" t="s">
        <v>35</v>
      </c>
      <c r="E3294">
        <f t="shared" si="209"/>
        <v>5</v>
      </c>
      <c r="F3294">
        <v>2019</v>
      </c>
      <c r="G3294" s="4">
        <f t="shared" si="206"/>
        <v>43608</v>
      </c>
      <c r="H3294" s="4">
        <v>43705</v>
      </c>
      <c r="I3294">
        <v>28</v>
      </c>
      <c r="J3294" t="s">
        <v>118</v>
      </c>
      <c r="K3294">
        <v>2019</v>
      </c>
      <c r="L3294">
        <v>14</v>
      </c>
      <c r="M3294" t="s">
        <v>43</v>
      </c>
      <c r="N3294">
        <v>3</v>
      </c>
      <c r="O3294" t="s">
        <v>38</v>
      </c>
      <c r="Q3294">
        <v>0</v>
      </c>
      <c r="S3294">
        <f t="shared" si="207"/>
        <v>97</v>
      </c>
      <c r="T3294">
        <f t="shared" si="208"/>
        <v>97</v>
      </c>
    </row>
    <row r="3295" spans="1:20" x14ac:dyDescent="0.2">
      <c r="A3295" t="s">
        <v>19</v>
      </c>
      <c r="B3295" t="s">
        <v>7</v>
      </c>
      <c r="C3295">
        <v>23</v>
      </c>
      <c r="D3295" t="s">
        <v>35</v>
      </c>
      <c r="E3295">
        <f t="shared" si="209"/>
        <v>5</v>
      </c>
      <c r="F3295">
        <v>2019</v>
      </c>
      <c r="G3295" s="4">
        <f t="shared" si="206"/>
        <v>43608</v>
      </c>
      <c r="H3295" s="4">
        <v>43705</v>
      </c>
      <c r="I3295">
        <v>28</v>
      </c>
      <c r="J3295" t="s">
        <v>118</v>
      </c>
      <c r="K3295">
        <v>2019</v>
      </c>
      <c r="L3295">
        <v>14</v>
      </c>
      <c r="M3295" t="s">
        <v>43</v>
      </c>
      <c r="N3295">
        <v>3</v>
      </c>
      <c r="O3295" t="s">
        <v>39</v>
      </c>
      <c r="Q3295">
        <v>0</v>
      </c>
      <c r="S3295">
        <f t="shared" si="207"/>
        <v>97</v>
      </c>
      <c r="T3295">
        <f t="shared" si="208"/>
        <v>97</v>
      </c>
    </row>
    <row r="3296" spans="1:20" x14ac:dyDescent="0.2">
      <c r="A3296" t="s">
        <v>19</v>
      </c>
      <c r="B3296" t="s">
        <v>7</v>
      </c>
      <c r="C3296">
        <v>23</v>
      </c>
      <c r="D3296" t="s">
        <v>35</v>
      </c>
      <c r="E3296">
        <f t="shared" si="209"/>
        <v>5</v>
      </c>
      <c r="F3296">
        <v>2019</v>
      </c>
      <c r="G3296" s="4">
        <f t="shared" si="206"/>
        <v>43608</v>
      </c>
      <c r="H3296" s="4">
        <v>43705</v>
      </c>
      <c r="I3296">
        <v>28</v>
      </c>
      <c r="J3296" t="s">
        <v>118</v>
      </c>
      <c r="K3296">
        <v>2019</v>
      </c>
      <c r="L3296">
        <v>15</v>
      </c>
      <c r="M3296" t="s">
        <v>40</v>
      </c>
      <c r="N3296">
        <v>7</v>
      </c>
      <c r="O3296" t="s">
        <v>37</v>
      </c>
      <c r="Q3296">
        <v>0</v>
      </c>
      <c r="S3296">
        <f t="shared" si="207"/>
        <v>97</v>
      </c>
      <c r="T3296">
        <f t="shared" si="208"/>
        <v>97</v>
      </c>
    </row>
    <row r="3297" spans="1:20" x14ac:dyDescent="0.2">
      <c r="A3297" t="s">
        <v>19</v>
      </c>
      <c r="B3297" t="s">
        <v>7</v>
      </c>
      <c r="C3297">
        <v>23</v>
      </c>
      <c r="D3297" t="s">
        <v>35</v>
      </c>
      <c r="E3297">
        <f t="shared" si="209"/>
        <v>5</v>
      </c>
      <c r="F3297">
        <v>2019</v>
      </c>
      <c r="G3297" s="4">
        <f t="shared" si="206"/>
        <v>43608</v>
      </c>
      <c r="H3297" s="4">
        <v>43705</v>
      </c>
      <c r="I3297">
        <v>28</v>
      </c>
      <c r="J3297" t="s">
        <v>118</v>
      </c>
      <c r="K3297">
        <v>2019</v>
      </c>
      <c r="L3297">
        <v>15</v>
      </c>
      <c r="M3297" t="s">
        <v>40</v>
      </c>
      <c r="N3297">
        <v>7</v>
      </c>
      <c r="O3297" t="s">
        <v>42</v>
      </c>
      <c r="Q3297">
        <v>2</v>
      </c>
      <c r="S3297">
        <f t="shared" si="207"/>
        <v>97</v>
      </c>
      <c r="T3297">
        <f t="shared" si="208"/>
        <v>97</v>
      </c>
    </row>
    <row r="3298" spans="1:20" x14ac:dyDescent="0.2">
      <c r="A3298" t="s">
        <v>19</v>
      </c>
      <c r="B3298" t="s">
        <v>7</v>
      </c>
      <c r="C3298">
        <v>23</v>
      </c>
      <c r="D3298" t="s">
        <v>35</v>
      </c>
      <c r="E3298">
        <f t="shared" si="209"/>
        <v>5</v>
      </c>
      <c r="F3298">
        <v>2019</v>
      </c>
      <c r="G3298" s="4">
        <f t="shared" si="206"/>
        <v>43608</v>
      </c>
      <c r="H3298" s="4">
        <v>43705</v>
      </c>
      <c r="I3298">
        <v>28</v>
      </c>
      <c r="J3298" t="s">
        <v>118</v>
      </c>
      <c r="K3298">
        <v>2019</v>
      </c>
      <c r="L3298">
        <v>15</v>
      </c>
      <c r="M3298" t="s">
        <v>40</v>
      </c>
      <c r="N3298">
        <v>7</v>
      </c>
      <c r="O3298" t="s">
        <v>38</v>
      </c>
      <c r="Q3298">
        <v>2</v>
      </c>
      <c r="S3298">
        <f t="shared" si="207"/>
        <v>97</v>
      </c>
      <c r="T3298">
        <f t="shared" si="208"/>
        <v>97</v>
      </c>
    </row>
    <row r="3299" spans="1:20" x14ac:dyDescent="0.2">
      <c r="A3299" t="s">
        <v>19</v>
      </c>
      <c r="B3299" t="s">
        <v>7</v>
      </c>
      <c r="C3299">
        <v>23</v>
      </c>
      <c r="D3299" t="s">
        <v>35</v>
      </c>
      <c r="E3299">
        <f t="shared" si="209"/>
        <v>5</v>
      </c>
      <c r="F3299">
        <v>2019</v>
      </c>
      <c r="G3299" s="4">
        <f t="shared" si="206"/>
        <v>43608</v>
      </c>
      <c r="H3299" s="4">
        <v>43705</v>
      </c>
      <c r="I3299">
        <v>28</v>
      </c>
      <c r="J3299" t="s">
        <v>118</v>
      </c>
      <c r="K3299">
        <v>2019</v>
      </c>
      <c r="L3299">
        <v>15</v>
      </c>
      <c r="M3299" t="s">
        <v>40</v>
      </c>
      <c r="N3299">
        <v>7</v>
      </c>
      <c r="O3299" t="s">
        <v>39</v>
      </c>
      <c r="Q3299">
        <v>0</v>
      </c>
      <c r="S3299">
        <f t="shared" si="207"/>
        <v>97</v>
      </c>
      <c r="T3299">
        <f t="shared" si="208"/>
        <v>97</v>
      </c>
    </row>
    <row r="3300" spans="1:20" x14ac:dyDescent="0.2">
      <c r="A3300" t="s">
        <v>19</v>
      </c>
      <c r="B3300" t="s">
        <v>7</v>
      </c>
      <c r="C3300">
        <v>23</v>
      </c>
      <c r="D3300" t="s">
        <v>35</v>
      </c>
      <c r="E3300">
        <f t="shared" si="209"/>
        <v>5</v>
      </c>
      <c r="F3300">
        <v>2019</v>
      </c>
      <c r="G3300" s="4">
        <f t="shared" si="206"/>
        <v>43608</v>
      </c>
      <c r="H3300" s="4">
        <v>43705</v>
      </c>
      <c r="I3300">
        <v>28</v>
      </c>
      <c r="J3300" t="s">
        <v>118</v>
      </c>
      <c r="K3300">
        <v>2019</v>
      </c>
      <c r="L3300">
        <v>16</v>
      </c>
      <c r="M3300" t="s">
        <v>36</v>
      </c>
      <c r="N3300">
        <v>4</v>
      </c>
      <c r="O3300" t="s">
        <v>37</v>
      </c>
      <c r="Q3300">
        <v>0</v>
      </c>
      <c r="S3300">
        <f t="shared" si="207"/>
        <v>97</v>
      </c>
      <c r="T3300">
        <f t="shared" si="208"/>
        <v>97</v>
      </c>
    </row>
    <row r="3301" spans="1:20" x14ac:dyDescent="0.2">
      <c r="A3301" t="s">
        <v>19</v>
      </c>
      <c r="B3301" t="s">
        <v>7</v>
      </c>
      <c r="C3301">
        <v>23</v>
      </c>
      <c r="D3301" t="s">
        <v>35</v>
      </c>
      <c r="E3301">
        <f t="shared" si="209"/>
        <v>5</v>
      </c>
      <c r="F3301">
        <v>2019</v>
      </c>
      <c r="G3301" s="4">
        <f t="shared" si="206"/>
        <v>43608</v>
      </c>
      <c r="H3301" s="4">
        <v>43705</v>
      </c>
      <c r="I3301">
        <v>28</v>
      </c>
      <c r="J3301" t="s">
        <v>118</v>
      </c>
      <c r="K3301">
        <v>2019</v>
      </c>
      <c r="L3301">
        <v>16</v>
      </c>
      <c r="M3301" t="s">
        <v>36</v>
      </c>
      <c r="N3301">
        <v>4</v>
      </c>
      <c r="O3301" t="s">
        <v>42</v>
      </c>
      <c r="Q3301">
        <v>0</v>
      </c>
      <c r="S3301">
        <f t="shared" si="207"/>
        <v>97</v>
      </c>
      <c r="T3301">
        <f t="shared" si="208"/>
        <v>97</v>
      </c>
    </row>
    <row r="3302" spans="1:20" x14ac:dyDescent="0.2">
      <c r="A3302" t="s">
        <v>19</v>
      </c>
      <c r="B3302" t="s">
        <v>7</v>
      </c>
      <c r="C3302">
        <v>23</v>
      </c>
      <c r="D3302" t="s">
        <v>35</v>
      </c>
      <c r="E3302">
        <f t="shared" si="209"/>
        <v>5</v>
      </c>
      <c r="F3302">
        <v>2019</v>
      </c>
      <c r="G3302" s="4">
        <f t="shared" si="206"/>
        <v>43608</v>
      </c>
      <c r="H3302" s="4">
        <v>43705</v>
      </c>
      <c r="I3302">
        <v>28</v>
      </c>
      <c r="J3302" t="s">
        <v>118</v>
      </c>
      <c r="K3302">
        <v>2019</v>
      </c>
      <c r="L3302">
        <v>16</v>
      </c>
      <c r="M3302" t="s">
        <v>36</v>
      </c>
      <c r="N3302">
        <v>4</v>
      </c>
      <c r="O3302" t="s">
        <v>38</v>
      </c>
      <c r="Q3302">
        <v>2</v>
      </c>
      <c r="S3302">
        <f t="shared" si="207"/>
        <v>97</v>
      </c>
      <c r="T3302">
        <f t="shared" si="208"/>
        <v>97</v>
      </c>
    </row>
    <row r="3303" spans="1:20" x14ac:dyDescent="0.2">
      <c r="A3303" t="s">
        <v>19</v>
      </c>
      <c r="B3303" t="s">
        <v>7</v>
      </c>
      <c r="C3303">
        <v>23</v>
      </c>
      <c r="D3303" t="s">
        <v>35</v>
      </c>
      <c r="E3303">
        <f t="shared" si="209"/>
        <v>5</v>
      </c>
      <c r="F3303">
        <v>2019</v>
      </c>
      <c r="G3303" s="4">
        <f t="shared" si="206"/>
        <v>43608</v>
      </c>
      <c r="H3303" s="4">
        <v>43705</v>
      </c>
      <c r="I3303">
        <v>28</v>
      </c>
      <c r="J3303" t="s">
        <v>118</v>
      </c>
      <c r="K3303">
        <v>2019</v>
      </c>
      <c r="L3303">
        <v>17</v>
      </c>
      <c r="M3303" t="s">
        <v>40</v>
      </c>
      <c r="N3303">
        <v>4</v>
      </c>
      <c r="O3303" t="s">
        <v>37</v>
      </c>
      <c r="P3303">
        <v>22</v>
      </c>
      <c r="Q3303">
        <v>1</v>
      </c>
      <c r="S3303">
        <f t="shared" si="207"/>
        <v>97</v>
      </c>
      <c r="T3303">
        <f t="shared" si="208"/>
        <v>97</v>
      </c>
    </row>
    <row r="3304" spans="1:20" x14ac:dyDescent="0.2">
      <c r="A3304" t="s">
        <v>19</v>
      </c>
      <c r="B3304" t="s">
        <v>7</v>
      </c>
      <c r="C3304">
        <v>23</v>
      </c>
      <c r="D3304" t="s">
        <v>35</v>
      </c>
      <c r="E3304">
        <f t="shared" si="209"/>
        <v>5</v>
      </c>
      <c r="F3304">
        <v>2019</v>
      </c>
      <c r="G3304" s="4">
        <f t="shared" si="206"/>
        <v>43608</v>
      </c>
      <c r="H3304" s="4">
        <v>43705</v>
      </c>
      <c r="I3304">
        <v>28</v>
      </c>
      <c r="J3304" t="s">
        <v>118</v>
      </c>
      <c r="K3304">
        <v>2019</v>
      </c>
      <c r="L3304">
        <v>17</v>
      </c>
      <c r="M3304" t="s">
        <v>40</v>
      </c>
      <c r="N3304">
        <v>4</v>
      </c>
      <c r="O3304" t="s">
        <v>42</v>
      </c>
      <c r="Q3304">
        <v>2</v>
      </c>
      <c r="S3304">
        <f t="shared" si="207"/>
        <v>97</v>
      </c>
      <c r="T3304">
        <f t="shared" si="208"/>
        <v>97</v>
      </c>
    </row>
    <row r="3305" spans="1:20" x14ac:dyDescent="0.2">
      <c r="A3305" t="s">
        <v>19</v>
      </c>
      <c r="B3305" t="s">
        <v>7</v>
      </c>
      <c r="C3305">
        <v>23</v>
      </c>
      <c r="D3305" t="s">
        <v>35</v>
      </c>
      <c r="E3305">
        <f t="shared" si="209"/>
        <v>5</v>
      </c>
      <c r="F3305">
        <v>2019</v>
      </c>
      <c r="G3305" s="4">
        <f t="shared" si="206"/>
        <v>43608</v>
      </c>
      <c r="H3305" s="4">
        <v>43705</v>
      </c>
      <c r="I3305">
        <v>28</v>
      </c>
      <c r="J3305" t="s">
        <v>118</v>
      </c>
      <c r="K3305">
        <v>2019</v>
      </c>
      <c r="L3305">
        <v>17</v>
      </c>
      <c r="M3305" t="s">
        <v>40</v>
      </c>
      <c r="N3305">
        <v>4</v>
      </c>
      <c r="O3305" t="s">
        <v>38</v>
      </c>
      <c r="P3305">
        <v>28</v>
      </c>
      <c r="Q3305">
        <v>1</v>
      </c>
      <c r="S3305">
        <f t="shared" si="207"/>
        <v>97</v>
      </c>
      <c r="T3305">
        <f t="shared" si="208"/>
        <v>97</v>
      </c>
    </row>
    <row r="3306" spans="1:20" x14ac:dyDescent="0.2">
      <c r="A3306" t="s">
        <v>19</v>
      </c>
      <c r="B3306" t="s">
        <v>7</v>
      </c>
      <c r="C3306">
        <v>23</v>
      </c>
      <c r="D3306" t="s">
        <v>35</v>
      </c>
      <c r="E3306">
        <f t="shared" si="209"/>
        <v>5</v>
      </c>
      <c r="F3306">
        <v>2019</v>
      </c>
      <c r="G3306" s="4">
        <f t="shared" si="206"/>
        <v>43608</v>
      </c>
      <c r="H3306" s="4">
        <v>43705</v>
      </c>
      <c r="I3306">
        <v>28</v>
      </c>
      <c r="J3306" t="s">
        <v>118</v>
      </c>
      <c r="K3306">
        <v>2019</v>
      </c>
      <c r="L3306">
        <v>17</v>
      </c>
      <c r="M3306" t="s">
        <v>40</v>
      </c>
      <c r="N3306">
        <v>4</v>
      </c>
      <c r="O3306" t="s">
        <v>39</v>
      </c>
      <c r="Q3306">
        <v>2</v>
      </c>
      <c r="S3306">
        <f t="shared" si="207"/>
        <v>97</v>
      </c>
      <c r="T3306">
        <f t="shared" si="208"/>
        <v>97</v>
      </c>
    </row>
    <row r="3307" spans="1:20" x14ac:dyDescent="0.2">
      <c r="A3307" t="s">
        <v>19</v>
      </c>
      <c r="B3307" t="s">
        <v>7</v>
      </c>
      <c r="C3307">
        <v>23</v>
      </c>
      <c r="D3307" t="s">
        <v>35</v>
      </c>
      <c r="E3307">
        <f t="shared" si="209"/>
        <v>5</v>
      </c>
      <c r="F3307">
        <v>2019</v>
      </c>
      <c r="G3307" s="4">
        <f t="shared" si="206"/>
        <v>43608</v>
      </c>
      <c r="H3307" s="4">
        <v>43705</v>
      </c>
      <c r="I3307">
        <v>28</v>
      </c>
      <c r="J3307" t="s">
        <v>118</v>
      </c>
      <c r="K3307">
        <v>2019</v>
      </c>
      <c r="L3307">
        <v>18</v>
      </c>
      <c r="M3307" t="s">
        <v>43</v>
      </c>
      <c r="N3307">
        <v>9</v>
      </c>
      <c r="O3307" t="s">
        <v>37</v>
      </c>
      <c r="P3307">
        <v>27</v>
      </c>
      <c r="Q3307">
        <v>1</v>
      </c>
      <c r="R3307" t="s">
        <v>100</v>
      </c>
      <c r="S3307">
        <f t="shared" si="207"/>
        <v>97</v>
      </c>
      <c r="T3307">
        <f t="shared" si="208"/>
        <v>97</v>
      </c>
    </row>
    <row r="3308" spans="1:20" x14ac:dyDescent="0.2">
      <c r="A3308" t="s">
        <v>19</v>
      </c>
      <c r="B3308" t="s">
        <v>7</v>
      </c>
      <c r="C3308">
        <v>23</v>
      </c>
      <c r="D3308" t="s">
        <v>35</v>
      </c>
      <c r="E3308">
        <f t="shared" si="209"/>
        <v>5</v>
      </c>
      <c r="F3308">
        <v>2019</v>
      </c>
      <c r="G3308" s="4">
        <f t="shared" si="206"/>
        <v>43608</v>
      </c>
      <c r="H3308" s="4">
        <v>43705</v>
      </c>
      <c r="I3308">
        <v>28</v>
      </c>
      <c r="J3308" t="s">
        <v>118</v>
      </c>
      <c r="K3308">
        <v>2019</v>
      </c>
      <c r="L3308">
        <v>18</v>
      </c>
      <c r="M3308" t="s">
        <v>43</v>
      </c>
      <c r="N3308">
        <v>9</v>
      </c>
      <c r="O3308" t="s">
        <v>42</v>
      </c>
      <c r="Q3308">
        <v>0</v>
      </c>
      <c r="S3308">
        <f t="shared" si="207"/>
        <v>97</v>
      </c>
      <c r="T3308">
        <f t="shared" si="208"/>
        <v>97</v>
      </c>
    </row>
    <row r="3309" spans="1:20" x14ac:dyDescent="0.2">
      <c r="A3309" t="s">
        <v>19</v>
      </c>
      <c r="B3309" t="s">
        <v>7</v>
      </c>
      <c r="C3309">
        <v>23</v>
      </c>
      <c r="D3309" t="s">
        <v>35</v>
      </c>
      <c r="E3309">
        <f t="shared" si="209"/>
        <v>5</v>
      </c>
      <c r="F3309">
        <v>2019</v>
      </c>
      <c r="G3309" s="4">
        <f t="shared" si="206"/>
        <v>43608</v>
      </c>
      <c r="H3309" s="4">
        <v>43705</v>
      </c>
      <c r="I3309">
        <v>28</v>
      </c>
      <c r="J3309" t="s">
        <v>118</v>
      </c>
      <c r="K3309">
        <v>2019</v>
      </c>
      <c r="L3309">
        <v>18</v>
      </c>
      <c r="M3309" t="s">
        <v>43</v>
      </c>
      <c r="N3309">
        <v>9</v>
      </c>
      <c r="O3309" t="s">
        <v>38</v>
      </c>
      <c r="P3309">
        <v>15</v>
      </c>
      <c r="Q3309">
        <v>1</v>
      </c>
      <c r="S3309">
        <f t="shared" si="207"/>
        <v>97</v>
      </c>
      <c r="T3309">
        <f t="shared" si="208"/>
        <v>97</v>
      </c>
    </row>
    <row r="3310" spans="1:20" x14ac:dyDescent="0.2">
      <c r="A3310" t="s">
        <v>19</v>
      </c>
      <c r="B3310" t="s">
        <v>7</v>
      </c>
      <c r="C3310">
        <v>23</v>
      </c>
      <c r="D3310" t="s">
        <v>35</v>
      </c>
      <c r="E3310">
        <f t="shared" si="209"/>
        <v>5</v>
      </c>
      <c r="F3310">
        <v>2019</v>
      </c>
      <c r="G3310" s="4">
        <f t="shared" si="206"/>
        <v>43608</v>
      </c>
      <c r="H3310" s="4">
        <v>43705</v>
      </c>
      <c r="I3310">
        <v>28</v>
      </c>
      <c r="J3310" t="s">
        <v>118</v>
      </c>
      <c r="K3310">
        <v>2019</v>
      </c>
      <c r="L3310">
        <v>18</v>
      </c>
      <c r="M3310" t="s">
        <v>43</v>
      </c>
      <c r="N3310">
        <v>8</v>
      </c>
      <c r="O3310" t="s">
        <v>39</v>
      </c>
      <c r="P3310">
        <v>22</v>
      </c>
      <c r="Q3310">
        <v>1</v>
      </c>
      <c r="S3310">
        <f t="shared" si="207"/>
        <v>97</v>
      </c>
      <c r="T3310">
        <f t="shared" si="208"/>
        <v>97</v>
      </c>
    </row>
    <row r="3311" spans="1:20" x14ac:dyDescent="0.2">
      <c r="A3311" t="s">
        <v>19</v>
      </c>
      <c r="B3311" t="s">
        <v>7</v>
      </c>
      <c r="C3311">
        <v>23</v>
      </c>
      <c r="D3311" t="s">
        <v>35</v>
      </c>
      <c r="E3311">
        <f t="shared" si="209"/>
        <v>5</v>
      </c>
      <c r="F3311">
        <v>2019</v>
      </c>
      <c r="G3311" s="4">
        <f t="shared" si="206"/>
        <v>43608</v>
      </c>
      <c r="H3311" s="4">
        <v>43733</v>
      </c>
      <c r="I3311">
        <v>25</v>
      </c>
      <c r="J3311" t="s">
        <v>138</v>
      </c>
      <c r="K3311">
        <v>2019</v>
      </c>
      <c r="L3311">
        <v>1</v>
      </c>
      <c r="M3311" t="s">
        <v>36</v>
      </c>
      <c r="N3311">
        <v>4</v>
      </c>
      <c r="O3311" t="s">
        <v>37</v>
      </c>
      <c r="P3311">
        <v>22</v>
      </c>
      <c r="Q3311">
        <v>1</v>
      </c>
      <c r="S3311">
        <f t="shared" si="207"/>
        <v>125</v>
      </c>
      <c r="T3311">
        <f t="shared" si="208"/>
        <v>125</v>
      </c>
    </row>
    <row r="3312" spans="1:20" x14ac:dyDescent="0.2">
      <c r="A3312" t="s">
        <v>19</v>
      </c>
      <c r="B3312" t="s">
        <v>7</v>
      </c>
      <c r="C3312">
        <v>23</v>
      </c>
      <c r="D3312" t="s">
        <v>35</v>
      </c>
      <c r="E3312">
        <f t="shared" si="209"/>
        <v>5</v>
      </c>
      <c r="F3312">
        <v>2019</v>
      </c>
      <c r="G3312" s="4">
        <f t="shared" si="206"/>
        <v>43608</v>
      </c>
      <c r="H3312" s="4">
        <v>43733</v>
      </c>
      <c r="I3312">
        <v>25</v>
      </c>
      <c r="J3312" t="s">
        <v>138</v>
      </c>
      <c r="K3312">
        <v>2019</v>
      </c>
      <c r="L3312">
        <v>1</v>
      </c>
      <c r="M3312" t="s">
        <v>36</v>
      </c>
      <c r="N3312">
        <v>4</v>
      </c>
      <c r="O3312" t="s">
        <v>42</v>
      </c>
      <c r="Q3312">
        <v>0</v>
      </c>
      <c r="S3312">
        <f t="shared" si="207"/>
        <v>125</v>
      </c>
      <c r="T3312">
        <f t="shared" si="208"/>
        <v>125</v>
      </c>
    </row>
    <row r="3313" spans="1:20" x14ac:dyDescent="0.2">
      <c r="A3313" t="s">
        <v>19</v>
      </c>
      <c r="B3313" t="s">
        <v>7</v>
      </c>
      <c r="C3313">
        <v>23</v>
      </c>
      <c r="D3313" t="s">
        <v>35</v>
      </c>
      <c r="E3313">
        <f t="shared" si="209"/>
        <v>5</v>
      </c>
      <c r="F3313">
        <v>2019</v>
      </c>
      <c r="G3313" s="4">
        <f t="shared" si="206"/>
        <v>43608</v>
      </c>
      <c r="H3313" s="4">
        <v>43733</v>
      </c>
      <c r="I3313">
        <v>25</v>
      </c>
      <c r="J3313" t="s">
        <v>138</v>
      </c>
      <c r="K3313">
        <v>2019</v>
      </c>
      <c r="L3313">
        <v>1</v>
      </c>
      <c r="M3313" t="s">
        <v>36</v>
      </c>
      <c r="N3313">
        <v>4</v>
      </c>
      <c r="O3313" t="s">
        <v>38</v>
      </c>
      <c r="Q3313">
        <v>2</v>
      </c>
      <c r="S3313">
        <f t="shared" si="207"/>
        <v>125</v>
      </c>
      <c r="T3313">
        <f t="shared" si="208"/>
        <v>125</v>
      </c>
    </row>
    <row r="3314" spans="1:20" x14ac:dyDescent="0.2">
      <c r="A3314" t="s">
        <v>19</v>
      </c>
      <c r="B3314" t="s">
        <v>7</v>
      </c>
      <c r="C3314">
        <v>23</v>
      </c>
      <c r="D3314" t="s">
        <v>35</v>
      </c>
      <c r="E3314">
        <f t="shared" si="209"/>
        <v>5</v>
      </c>
      <c r="F3314">
        <v>2019</v>
      </c>
      <c r="G3314" s="4">
        <f t="shared" si="206"/>
        <v>43608</v>
      </c>
      <c r="H3314" s="4">
        <v>43733</v>
      </c>
      <c r="I3314">
        <v>25</v>
      </c>
      <c r="J3314" t="s">
        <v>138</v>
      </c>
      <c r="K3314">
        <v>2019</v>
      </c>
      <c r="L3314">
        <v>2</v>
      </c>
      <c r="M3314" t="s">
        <v>36</v>
      </c>
      <c r="N3314" t="s">
        <v>67</v>
      </c>
      <c r="O3314" t="s">
        <v>37</v>
      </c>
      <c r="Q3314">
        <v>0</v>
      </c>
      <c r="S3314">
        <f t="shared" si="207"/>
        <v>125</v>
      </c>
      <c r="T3314">
        <f t="shared" si="208"/>
        <v>125</v>
      </c>
    </row>
    <row r="3315" spans="1:20" x14ac:dyDescent="0.2">
      <c r="A3315" t="s">
        <v>19</v>
      </c>
      <c r="B3315" t="s">
        <v>7</v>
      </c>
      <c r="C3315">
        <v>23</v>
      </c>
      <c r="D3315" t="s">
        <v>35</v>
      </c>
      <c r="E3315">
        <f t="shared" si="209"/>
        <v>5</v>
      </c>
      <c r="F3315">
        <v>2019</v>
      </c>
      <c r="G3315" s="4">
        <f t="shared" si="206"/>
        <v>43608</v>
      </c>
      <c r="H3315" s="4">
        <v>43733</v>
      </c>
      <c r="I3315">
        <v>25</v>
      </c>
      <c r="J3315" t="s">
        <v>138</v>
      </c>
      <c r="K3315">
        <v>2019</v>
      </c>
      <c r="L3315">
        <v>2</v>
      </c>
      <c r="M3315" t="s">
        <v>36</v>
      </c>
      <c r="N3315" t="s">
        <v>67</v>
      </c>
      <c r="O3315" t="s">
        <v>42</v>
      </c>
      <c r="Q3315">
        <v>0</v>
      </c>
      <c r="S3315">
        <f t="shared" si="207"/>
        <v>125</v>
      </c>
      <c r="T3315">
        <f t="shared" si="208"/>
        <v>125</v>
      </c>
    </row>
    <row r="3316" spans="1:20" x14ac:dyDescent="0.2">
      <c r="A3316" t="s">
        <v>19</v>
      </c>
      <c r="B3316" t="s">
        <v>7</v>
      </c>
      <c r="C3316">
        <v>23</v>
      </c>
      <c r="D3316" t="s">
        <v>35</v>
      </c>
      <c r="E3316">
        <f t="shared" si="209"/>
        <v>5</v>
      </c>
      <c r="F3316">
        <v>2019</v>
      </c>
      <c r="G3316" s="4">
        <f t="shared" si="206"/>
        <v>43608</v>
      </c>
      <c r="H3316" s="4">
        <v>43733</v>
      </c>
      <c r="I3316">
        <v>25</v>
      </c>
      <c r="J3316" t="s">
        <v>138</v>
      </c>
      <c r="K3316">
        <v>2019</v>
      </c>
      <c r="L3316">
        <v>2</v>
      </c>
      <c r="M3316" t="s">
        <v>36</v>
      </c>
      <c r="N3316" t="s">
        <v>67</v>
      </c>
      <c r="O3316" t="s">
        <v>38</v>
      </c>
      <c r="Q3316">
        <v>0</v>
      </c>
      <c r="S3316">
        <f t="shared" si="207"/>
        <v>125</v>
      </c>
      <c r="T3316">
        <f t="shared" si="208"/>
        <v>125</v>
      </c>
    </row>
    <row r="3317" spans="1:20" x14ac:dyDescent="0.2">
      <c r="A3317" t="s">
        <v>19</v>
      </c>
      <c r="B3317" t="s">
        <v>7</v>
      </c>
      <c r="C3317">
        <v>23</v>
      </c>
      <c r="D3317" t="s">
        <v>35</v>
      </c>
      <c r="E3317">
        <f t="shared" si="209"/>
        <v>5</v>
      </c>
      <c r="F3317">
        <v>2019</v>
      </c>
      <c r="G3317" s="4">
        <f t="shared" si="206"/>
        <v>43608</v>
      </c>
      <c r="H3317" s="4">
        <v>43733</v>
      </c>
      <c r="I3317">
        <v>25</v>
      </c>
      <c r="J3317" t="s">
        <v>138</v>
      </c>
      <c r="K3317">
        <v>2019</v>
      </c>
      <c r="L3317">
        <v>3</v>
      </c>
      <c r="M3317" t="s">
        <v>43</v>
      </c>
      <c r="N3317">
        <v>7</v>
      </c>
      <c r="O3317" t="s">
        <v>37</v>
      </c>
      <c r="Q3317">
        <v>0</v>
      </c>
      <c r="S3317">
        <f t="shared" si="207"/>
        <v>125</v>
      </c>
      <c r="T3317">
        <f t="shared" si="208"/>
        <v>125</v>
      </c>
    </row>
    <row r="3318" spans="1:20" x14ac:dyDescent="0.2">
      <c r="A3318" t="s">
        <v>19</v>
      </c>
      <c r="B3318" t="s">
        <v>7</v>
      </c>
      <c r="C3318">
        <v>23</v>
      </c>
      <c r="D3318" t="s">
        <v>35</v>
      </c>
      <c r="E3318">
        <f t="shared" si="209"/>
        <v>5</v>
      </c>
      <c r="F3318">
        <v>2019</v>
      </c>
      <c r="G3318" s="4">
        <f t="shared" si="206"/>
        <v>43608</v>
      </c>
      <c r="H3318" s="4">
        <v>43733</v>
      </c>
      <c r="I3318">
        <v>25</v>
      </c>
      <c r="J3318" t="s">
        <v>138</v>
      </c>
      <c r="K3318">
        <v>2019</v>
      </c>
      <c r="L3318">
        <v>3</v>
      </c>
      <c r="M3318" t="s">
        <v>43</v>
      </c>
      <c r="N3318">
        <v>7</v>
      </c>
      <c r="O3318" t="s">
        <v>42</v>
      </c>
      <c r="Q3318">
        <v>2</v>
      </c>
      <c r="S3318">
        <f t="shared" si="207"/>
        <v>125</v>
      </c>
      <c r="T3318">
        <f t="shared" si="208"/>
        <v>125</v>
      </c>
    </row>
    <row r="3319" spans="1:20" x14ac:dyDescent="0.2">
      <c r="A3319" t="s">
        <v>19</v>
      </c>
      <c r="B3319" t="s">
        <v>7</v>
      </c>
      <c r="C3319">
        <v>23</v>
      </c>
      <c r="D3319" t="s">
        <v>35</v>
      </c>
      <c r="E3319">
        <f t="shared" si="209"/>
        <v>5</v>
      </c>
      <c r="F3319">
        <v>2019</v>
      </c>
      <c r="G3319" s="4">
        <f t="shared" si="206"/>
        <v>43608</v>
      </c>
      <c r="H3319" s="4">
        <v>43733</v>
      </c>
      <c r="I3319">
        <v>25</v>
      </c>
      <c r="J3319" t="s">
        <v>138</v>
      </c>
      <c r="K3319">
        <v>2019</v>
      </c>
      <c r="L3319">
        <v>3</v>
      </c>
      <c r="M3319" t="s">
        <v>43</v>
      </c>
      <c r="N3319">
        <v>7</v>
      </c>
      <c r="O3319" t="s">
        <v>38</v>
      </c>
      <c r="Q3319">
        <v>2</v>
      </c>
      <c r="S3319">
        <f t="shared" si="207"/>
        <v>125</v>
      </c>
      <c r="T3319">
        <f t="shared" si="208"/>
        <v>125</v>
      </c>
    </row>
    <row r="3320" spans="1:20" x14ac:dyDescent="0.2">
      <c r="A3320" t="s">
        <v>19</v>
      </c>
      <c r="B3320" t="s">
        <v>7</v>
      </c>
      <c r="C3320">
        <v>23</v>
      </c>
      <c r="D3320" t="s">
        <v>35</v>
      </c>
      <c r="E3320">
        <f t="shared" si="209"/>
        <v>5</v>
      </c>
      <c r="F3320">
        <v>2019</v>
      </c>
      <c r="G3320" s="4">
        <f t="shared" si="206"/>
        <v>43608</v>
      </c>
      <c r="H3320" s="4">
        <v>43733</v>
      </c>
      <c r="I3320">
        <v>25</v>
      </c>
      <c r="J3320" t="s">
        <v>138</v>
      </c>
      <c r="K3320">
        <v>2019</v>
      </c>
      <c r="L3320">
        <v>3</v>
      </c>
      <c r="M3320" t="s">
        <v>43</v>
      </c>
      <c r="N3320">
        <v>7</v>
      </c>
      <c r="O3320" t="s">
        <v>39</v>
      </c>
      <c r="P3320">
        <v>36</v>
      </c>
      <c r="Q3320">
        <v>1</v>
      </c>
      <c r="R3320" t="s">
        <v>155</v>
      </c>
      <c r="S3320">
        <f t="shared" si="207"/>
        <v>125</v>
      </c>
      <c r="T3320">
        <f t="shared" si="208"/>
        <v>125</v>
      </c>
    </row>
    <row r="3321" spans="1:20" x14ac:dyDescent="0.2">
      <c r="A3321" t="s">
        <v>19</v>
      </c>
      <c r="B3321" t="s">
        <v>7</v>
      </c>
      <c r="C3321">
        <v>23</v>
      </c>
      <c r="D3321" t="s">
        <v>35</v>
      </c>
      <c r="E3321">
        <f t="shared" si="209"/>
        <v>5</v>
      </c>
      <c r="F3321">
        <v>2019</v>
      </c>
      <c r="G3321" s="4">
        <f t="shared" si="206"/>
        <v>43608</v>
      </c>
      <c r="H3321" s="4">
        <v>43733</v>
      </c>
      <c r="I3321">
        <v>25</v>
      </c>
      <c r="J3321" t="s">
        <v>138</v>
      </c>
      <c r="K3321">
        <v>2019</v>
      </c>
      <c r="L3321">
        <v>4</v>
      </c>
      <c r="M3321" t="s">
        <v>40</v>
      </c>
      <c r="N3321">
        <v>7</v>
      </c>
      <c r="O3321" t="s">
        <v>37</v>
      </c>
      <c r="P3321">
        <v>31</v>
      </c>
      <c r="Q3321">
        <v>1</v>
      </c>
      <c r="R3321" t="s">
        <v>82</v>
      </c>
      <c r="S3321">
        <f t="shared" si="207"/>
        <v>125</v>
      </c>
      <c r="T3321">
        <f t="shared" si="208"/>
        <v>125</v>
      </c>
    </row>
    <row r="3322" spans="1:20" x14ac:dyDescent="0.2">
      <c r="A3322" t="s">
        <v>19</v>
      </c>
      <c r="B3322" t="s">
        <v>7</v>
      </c>
      <c r="C3322">
        <v>23</v>
      </c>
      <c r="D3322" t="s">
        <v>35</v>
      </c>
      <c r="E3322">
        <f t="shared" si="209"/>
        <v>5</v>
      </c>
      <c r="F3322">
        <v>2019</v>
      </c>
      <c r="G3322" s="4">
        <f t="shared" si="206"/>
        <v>43608</v>
      </c>
      <c r="H3322" s="4">
        <v>43733</v>
      </c>
      <c r="I3322">
        <v>25</v>
      </c>
      <c r="J3322" t="s">
        <v>138</v>
      </c>
      <c r="K3322">
        <v>2019</v>
      </c>
      <c r="L3322">
        <v>4</v>
      </c>
      <c r="M3322" t="s">
        <v>40</v>
      </c>
      <c r="N3322">
        <v>7</v>
      </c>
      <c r="O3322" t="s">
        <v>42</v>
      </c>
      <c r="Q3322">
        <v>2</v>
      </c>
      <c r="S3322">
        <f t="shared" si="207"/>
        <v>125</v>
      </c>
      <c r="T3322">
        <f t="shared" si="208"/>
        <v>125</v>
      </c>
    </row>
    <row r="3323" spans="1:20" x14ac:dyDescent="0.2">
      <c r="A3323" t="s">
        <v>19</v>
      </c>
      <c r="B3323" t="s">
        <v>7</v>
      </c>
      <c r="C3323">
        <v>23</v>
      </c>
      <c r="D3323" t="s">
        <v>35</v>
      </c>
      <c r="E3323">
        <f t="shared" si="209"/>
        <v>5</v>
      </c>
      <c r="F3323">
        <v>2019</v>
      </c>
      <c r="G3323" s="4">
        <f t="shared" si="206"/>
        <v>43608</v>
      </c>
      <c r="H3323" s="4">
        <v>43733</v>
      </c>
      <c r="I3323">
        <v>25</v>
      </c>
      <c r="J3323" t="s">
        <v>138</v>
      </c>
      <c r="K3323">
        <v>2019</v>
      </c>
      <c r="L3323">
        <v>4</v>
      </c>
      <c r="M3323" t="s">
        <v>40</v>
      </c>
      <c r="N3323">
        <v>7</v>
      </c>
      <c r="O3323" t="s">
        <v>38</v>
      </c>
      <c r="P3323">
        <v>25</v>
      </c>
      <c r="Q3323">
        <v>1</v>
      </c>
      <c r="R3323" t="s">
        <v>83</v>
      </c>
      <c r="S3323">
        <f t="shared" si="207"/>
        <v>125</v>
      </c>
      <c r="T3323">
        <f t="shared" si="208"/>
        <v>125</v>
      </c>
    </row>
    <row r="3324" spans="1:20" x14ac:dyDescent="0.2">
      <c r="A3324" t="s">
        <v>19</v>
      </c>
      <c r="B3324" t="s">
        <v>7</v>
      </c>
      <c r="C3324">
        <v>23</v>
      </c>
      <c r="D3324" t="s">
        <v>35</v>
      </c>
      <c r="E3324">
        <f t="shared" si="209"/>
        <v>5</v>
      </c>
      <c r="F3324">
        <v>2019</v>
      </c>
      <c r="G3324" s="4">
        <f t="shared" si="206"/>
        <v>43608</v>
      </c>
      <c r="H3324" s="4">
        <v>43733</v>
      </c>
      <c r="I3324">
        <v>25</v>
      </c>
      <c r="J3324" t="s">
        <v>138</v>
      </c>
      <c r="K3324">
        <v>2019</v>
      </c>
      <c r="L3324">
        <v>5</v>
      </c>
      <c r="M3324" t="s">
        <v>43</v>
      </c>
      <c r="N3324">
        <v>6</v>
      </c>
      <c r="O3324" t="s">
        <v>37</v>
      </c>
      <c r="Q3324">
        <v>0</v>
      </c>
      <c r="S3324">
        <f t="shared" si="207"/>
        <v>125</v>
      </c>
      <c r="T3324">
        <f t="shared" si="208"/>
        <v>125</v>
      </c>
    </row>
    <row r="3325" spans="1:20" x14ac:dyDescent="0.2">
      <c r="A3325" t="s">
        <v>19</v>
      </c>
      <c r="B3325" t="s">
        <v>7</v>
      </c>
      <c r="C3325">
        <v>23</v>
      </c>
      <c r="D3325" t="s">
        <v>35</v>
      </c>
      <c r="E3325">
        <f t="shared" si="209"/>
        <v>5</v>
      </c>
      <c r="F3325">
        <v>2019</v>
      </c>
      <c r="G3325" s="4">
        <f t="shared" si="206"/>
        <v>43608</v>
      </c>
      <c r="H3325" s="4">
        <v>43733</v>
      </c>
      <c r="I3325">
        <v>25</v>
      </c>
      <c r="J3325" t="s">
        <v>138</v>
      </c>
      <c r="K3325">
        <v>2019</v>
      </c>
      <c r="L3325">
        <v>5</v>
      </c>
      <c r="M3325" t="s">
        <v>43</v>
      </c>
      <c r="N3325">
        <v>6</v>
      </c>
      <c r="O3325" t="s">
        <v>42</v>
      </c>
      <c r="Q3325">
        <v>0</v>
      </c>
      <c r="S3325">
        <f t="shared" si="207"/>
        <v>125</v>
      </c>
      <c r="T3325">
        <f t="shared" si="208"/>
        <v>125</v>
      </c>
    </row>
    <row r="3326" spans="1:20" x14ac:dyDescent="0.2">
      <c r="A3326" t="s">
        <v>19</v>
      </c>
      <c r="B3326" t="s">
        <v>7</v>
      </c>
      <c r="C3326">
        <v>23</v>
      </c>
      <c r="D3326" t="s">
        <v>35</v>
      </c>
      <c r="E3326">
        <f t="shared" si="209"/>
        <v>5</v>
      </c>
      <c r="F3326">
        <v>2019</v>
      </c>
      <c r="G3326" s="4">
        <f t="shared" si="206"/>
        <v>43608</v>
      </c>
      <c r="H3326" s="4">
        <v>43733</v>
      </c>
      <c r="I3326">
        <v>25</v>
      </c>
      <c r="J3326" t="s">
        <v>138</v>
      </c>
      <c r="K3326">
        <v>2019</v>
      </c>
      <c r="L3326">
        <v>5</v>
      </c>
      <c r="M3326" t="s">
        <v>43</v>
      </c>
      <c r="N3326">
        <v>6</v>
      </c>
      <c r="O3326" t="s">
        <v>38</v>
      </c>
      <c r="P3326">
        <v>11</v>
      </c>
      <c r="Q3326">
        <v>1</v>
      </c>
      <c r="R3326" t="s">
        <v>156</v>
      </c>
      <c r="S3326">
        <f t="shared" si="207"/>
        <v>125</v>
      </c>
      <c r="T3326">
        <f t="shared" si="208"/>
        <v>125</v>
      </c>
    </row>
    <row r="3327" spans="1:20" x14ac:dyDescent="0.2">
      <c r="A3327" t="s">
        <v>19</v>
      </c>
      <c r="B3327" t="s">
        <v>7</v>
      </c>
      <c r="C3327">
        <v>23</v>
      </c>
      <c r="D3327" t="s">
        <v>35</v>
      </c>
      <c r="E3327">
        <f t="shared" si="209"/>
        <v>5</v>
      </c>
      <c r="F3327">
        <v>2019</v>
      </c>
      <c r="G3327" s="4">
        <f t="shared" si="206"/>
        <v>43608</v>
      </c>
      <c r="H3327" s="4">
        <v>43733</v>
      </c>
      <c r="I3327">
        <v>25</v>
      </c>
      <c r="J3327" t="s">
        <v>138</v>
      </c>
      <c r="K3327">
        <v>2019</v>
      </c>
      <c r="L3327">
        <v>5</v>
      </c>
      <c r="M3327" t="s">
        <v>43</v>
      </c>
      <c r="N3327">
        <v>6</v>
      </c>
      <c r="O3327" t="s">
        <v>39</v>
      </c>
      <c r="Q3327">
        <v>0</v>
      </c>
      <c r="S3327">
        <f t="shared" si="207"/>
        <v>125</v>
      </c>
      <c r="T3327">
        <f t="shared" si="208"/>
        <v>125</v>
      </c>
    </row>
    <row r="3328" spans="1:20" x14ac:dyDescent="0.2">
      <c r="A3328" t="s">
        <v>19</v>
      </c>
      <c r="B3328" t="s">
        <v>7</v>
      </c>
      <c r="C3328">
        <v>23</v>
      </c>
      <c r="D3328" t="s">
        <v>35</v>
      </c>
      <c r="E3328">
        <f t="shared" si="209"/>
        <v>5</v>
      </c>
      <c r="F3328">
        <v>2019</v>
      </c>
      <c r="G3328" s="4">
        <f t="shared" si="206"/>
        <v>43608</v>
      </c>
      <c r="H3328" s="4">
        <v>43733</v>
      </c>
      <c r="I3328">
        <v>25</v>
      </c>
      <c r="J3328" t="s">
        <v>138</v>
      </c>
      <c r="K3328">
        <v>2019</v>
      </c>
      <c r="L3328">
        <v>6</v>
      </c>
      <c r="M3328" t="s">
        <v>40</v>
      </c>
      <c r="N3328">
        <v>4</v>
      </c>
      <c r="O3328" t="s">
        <v>37</v>
      </c>
      <c r="P3328">
        <v>27</v>
      </c>
      <c r="Q3328">
        <v>1</v>
      </c>
      <c r="R3328" t="s">
        <v>157</v>
      </c>
      <c r="S3328">
        <f t="shared" si="207"/>
        <v>125</v>
      </c>
      <c r="T3328">
        <f t="shared" si="208"/>
        <v>125</v>
      </c>
    </row>
    <row r="3329" spans="1:20" x14ac:dyDescent="0.2">
      <c r="A3329" t="s">
        <v>19</v>
      </c>
      <c r="B3329" t="s">
        <v>7</v>
      </c>
      <c r="C3329">
        <v>23</v>
      </c>
      <c r="D3329" t="s">
        <v>35</v>
      </c>
      <c r="E3329">
        <f t="shared" si="209"/>
        <v>5</v>
      </c>
      <c r="F3329">
        <v>2019</v>
      </c>
      <c r="G3329" s="4">
        <f t="shared" si="206"/>
        <v>43608</v>
      </c>
      <c r="H3329" s="4">
        <v>43733</v>
      </c>
      <c r="I3329">
        <v>25</v>
      </c>
      <c r="J3329" t="s">
        <v>138</v>
      </c>
      <c r="K3329">
        <v>2019</v>
      </c>
      <c r="L3329">
        <v>6</v>
      </c>
      <c r="M3329" t="s">
        <v>40</v>
      </c>
      <c r="N3329">
        <v>4</v>
      </c>
      <c r="O3329" t="s">
        <v>42</v>
      </c>
      <c r="Q3329">
        <v>2</v>
      </c>
      <c r="S3329">
        <f t="shared" si="207"/>
        <v>125</v>
      </c>
      <c r="T3329">
        <f t="shared" si="208"/>
        <v>125</v>
      </c>
    </row>
    <row r="3330" spans="1:20" x14ac:dyDescent="0.2">
      <c r="A3330" t="s">
        <v>19</v>
      </c>
      <c r="B3330" t="s">
        <v>7</v>
      </c>
      <c r="C3330">
        <v>23</v>
      </c>
      <c r="D3330" t="s">
        <v>35</v>
      </c>
      <c r="E3330">
        <f t="shared" si="209"/>
        <v>5</v>
      </c>
      <c r="F3330">
        <v>2019</v>
      </c>
      <c r="G3330" s="4">
        <f t="shared" si="206"/>
        <v>43608</v>
      </c>
      <c r="H3330" s="4">
        <v>43733</v>
      </c>
      <c r="I3330">
        <v>25</v>
      </c>
      <c r="J3330" t="s">
        <v>138</v>
      </c>
      <c r="K3330">
        <v>2019</v>
      </c>
      <c r="L3330">
        <v>6</v>
      </c>
      <c r="M3330" t="s">
        <v>40</v>
      </c>
      <c r="N3330">
        <v>4</v>
      </c>
      <c r="O3330" t="s">
        <v>38</v>
      </c>
      <c r="Q3330">
        <v>0</v>
      </c>
      <c r="S3330">
        <f t="shared" si="207"/>
        <v>125</v>
      </c>
      <c r="T3330">
        <f t="shared" si="208"/>
        <v>125</v>
      </c>
    </row>
    <row r="3331" spans="1:20" x14ac:dyDescent="0.2">
      <c r="A3331" t="s">
        <v>19</v>
      </c>
      <c r="B3331" t="s">
        <v>7</v>
      </c>
      <c r="C3331">
        <v>23</v>
      </c>
      <c r="D3331" t="s">
        <v>35</v>
      </c>
      <c r="E3331">
        <f t="shared" si="209"/>
        <v>5</v>
      </c>
      <c r="F3331">
        <v>2019</v>
      </c>
      <c r="G3331" s="4">
        <f t="shared" ref="G3331:G3394" si="210">DATE(F3331,E3331,C3331)</f>
        <v>43608</v>
      </c>
      <c r="H3331" s="4">
        <v>43733</v>
      </c>
      <c r="I3331">
        <v>25</v>
      </c>
      <c r="J3331" t="s">
        <v>138</v>
      </c>
      <c r="K3331">
        <v>2019</v>
      </c>
      <c r="L3331">
        <v>6</v>
      </c>
      <c r="M3331" t="s">
        <v>40</v>
      </c>
      <c r="N3331">
        <v>4</v>
      </c>
      <c r="O3331" t="s">
        <v>39</v>
      </c>
      <c r="Q3331">
        <v>0</v>
      </c>
      <c r="S3331">
        <f t="shared" ref="S3331:S3394" si="211">DATEDIF(G3331,H3331,"d")</f>
        <v>125</v>
      </c>
      <c r="T3331">
        <f t="shared" ref="T3331:T3394" si="212">IF(ISNUMBER(S3331),S3331,0)</f>
        <v>125</v>
      </c>
    </row>
    <row r="3332" spans="1:20" x14ac:dyDescent="0.2">
      <c r="A3332" t="s">
        <v>19</v>
      </c>
      <c r="B3332" t="s">
        <v>7</v>
      </c>
      <c r="C3332">
        <v>23</v>
      </c>
      <c r="D3332" t="s">
        <v>35</v>
      </c>
      <c r="E3332">
        <f t="shared" si="209"/>
        <v>5</v>
      </c>
      <c r="F3332">
        <v>2019</v>
      </c>
      <c r="G3332" s="4">
        <f t="shared" si="210"/>
        <v>43608</v>
      </c>
      <c r="H3332" s="4">
        <v>43733</v>
      </c>
      <c r="I3332">
        <v>25</v>
      </c>
      <c r="J3332" t="s">
        <v>138</v>
      </c>
      <c r="K3332">
        <v>2019</v>
      </c>
      <c r="L3332">
        <v>7</v>
      </c>
      <c r="M3332" t="s">
        <v>40</v>
      </c>
      <c r="N3332">
        <v>8</v>
      </c>
      <c r="O3332" t="s">
        <v>37</v>
      </c>
      <c r="P3332">
        <v>32</v>
      </c>
      <c r="Q3332">
        <v>1</v>
      </c>
      <c r="S3332">
        <f t="shared" si="211"/>
        <v>125</v>
      </c>
      <c r="T3332">
        <f t="shared" si="212"/>
        <v>125</v>
      </c>
    </row>
    <row r="3333" spans="1:20" x14ac:dyDescent="0.2">
      <c r="A3333" t="s">
        <v>19</v>
      </c>
      <c r="B3333" t="s">
        <v>7</v>
      </c>
      <c r="C3333">
        <v>23</v>
      </c>
      <c r="D3333" t="s">
        <v>35</v>
      </c>
      <c r="E3333">
        <f t="shared" si="209"/>
        <v>5</v>
      </c>
      <c r="F3333">
        <v>2019</v>
      </c>
      <c r="G3333" s="4">
        <f t="shared" si="210"/>
        <v>43608</v>
      </c>
      <c r="H3333" s="4">
        <v>43733</v>
      </c>
      <c r="I3333">
        <v>25</v>
      </c>
      <c r="J3333" t="s">
        <v>138</v>
      </c>
      <c r="K3333">
        <v>2019</v>
      </c>
      <c r="L3333">
        <v>7</v>
      </c>
      <c r="M3333" t="s">
        <v>40</v>
      </c>
      <c r="N3333">
        <v>8</v>
      </c>
      <c r="O3333" t="s">
        <v>42</v>
      </c>
      <c r="Q3333">
        <v>0</v>
      </c>
      <c r="S3333">
        <f t="shared" si="211"/>
        <v>125</v>
      </c>
      <c r="T3333">
        <f t="shared" si="212"/>
        <v>125</v>
      </c>
    </row>
    <row r="3334" spans="1:20" x14ac:dyDescent="0.2">
      <c r="A3334" t="s">
        <v>19</v>
      </c>
      <c r="B3334" t="s">
        <v>7</v>
      </c>
      <c r="C3334">
        <v>23</v>
      </c>
      <c r="D3334" t="s">
        <v>35</v>
      </c>
      <c r="E3334">
        <f t="shared" si="209"/>
        <v>5</v>
      </c>
      <c r="F3334">
        <v>2019</v>
      </c>
      <c r="G3334" s="4">
        <f t="shared" si="210"/>
        <v>43608</v>
      </c>
      <c r="H3334" s="4">
        <v>43733</v>
      </c>
      <c r="I3334">
        <v>25</v>
      </c>
      <c r="J3334" t="s">
        <v>138</v>
      </c>
      <c r="K3334">
        <v>2019</v>
      </c>
      <c r="L3334">
        <v>7</v>
      </c>
      <c r="M3334" t="s">
        <v>40</v>
      </c>
      <c r="N3334">
        <v>8</v>
      </c>
      <c r="O3334" t="s">
        <v>38</v>
      </c>
      <c r="Q3334">
        <v>0</v>
      </c>
      <c r="S3334">
        <f t="shared" si="211"/>
        <v>125</v>
      </c>
      <c r="T3334">
        <f t="shared" si="212"/>
        <v>125</v>
      </c>
    </row>
    <row r="3335" spans="1:20" x14ac:dyDescent="0.2">
      <c r="A3335" t="s">
        <v>19</v>
      </c>
      <c r="B3335" t="s">
        <v>7</v>
      </c>
      <c r="C3335">
        <v>23</v>
      </c>
      <c r="D3335" t="s">
        <v>35</v>
      </c>
      <c r="E3335">
        <f t="shared" si="209"/>
        <v>5</v>
      </c>
      <c r="F3335">
        <v>2019</v>
      </c>
      <c r="G3335" s="4">
        <f t="shared" si="210"/>
        <v>43608</v>
      </c>
      <c r="H3335" s="4">
        <v>43733</v>
      </c>
      <c r="I3335">
        <v>25</v>
      </c>
      <c r="J3335" t="s">
        <v>138</v>
      </c>
      <c r="K3335">
        <v>2019</v>
      </c>
      <c r="L3335">
        <v>7</v>
      </c>
      <c r="M3335" t="s">
        <v>40</v>
      </c>
      <c r="N3335">
        <v>8</v>
      </c>
      <c r="O3335" t="s">
        <v>39</v>
      </c>
      <c r="Q3335">
        <v>0</v>
      </c>
      <c r="R3335" t="s">
        <v>73</v>
      </c>
      <c r="S3335">
        <f t="shared" si="211"/>
        <v>125</v>
      </c>
      <c r="T3335">
        <f t="shared" si="212"/>
        <v>125</v>
      </c>
    </row>
    <row r="3336" spans="1:20" x14ac:dyDescent="0.2">
      <c r="A3336" t="s">
        <v>19</v>
      </c>
      <c r="B3336" t="s">
        <v>7</v>
      </c>
      <c r="C3336">
        <v>23</v>
      </c>
      <c r="D3336" t="s">
        <v>35</v>
      </c>
      <c r="E3336">
        <f t="shared" si="209"/>
        <v>5</v>
      </c>
      <c r="F3336">
        <v>2019</v>
      </c>
      <c r="G3336" s="4">
        <f t="shared" si="210"/>
        <v>43608</v>
      </c>
      <c r="H3336" s="4">
        <v>43733</v>
      </c>
      <c r="I3336">
        <v>25</v>
      </c>
      <c r="J3336" t="s">
        <v>138</v>
      </c>
      <c r="K3336">
        <v>2019</v>
      </c>
      <c r="L3336">
        <v>8</v>
      </c>
      <c r="M3336" t="s">
        <v>43</v>
      </c>
      <c r="N3336">
        <v>10</v>
      </c>
      <c r="O3336" t="s">
        <v>37</v>
      </c>
      <c r="Q3336">
        <v>2</v>
      </c>
      <c r="S3336">
        <f t="shared" si="211"/>
        <v>125</v>
      </c>
      <c r="T3336">
        <f t="shared" si="212"/>
        <v>125</v>
      </c>
    </row>
    <row r="3337" spans="1:20" x14ac:dyDescent="0.2">
      <c r="A3337" t="s">
        <v>19</v>
      </c>
      <c r="B3337" t="s">
        <v>7</v>
      </c>
      <c r="C3337">
        <v>23</v>
      </c>
      <c r="D3337" t="s">
        <v>35</v>
      </c>
      <c r="E3337">
        <f t="shared" si="209"/>
        <v>5</v>
      </c>
      <c r="F3337">
        <v>2019</v>
      </c>
      <c r="G3337" s="4">
        <f t="shared" si="210"/>
        <v>43608</v>
      </c>
      <c r="H3337" s="4">
        <v>43733</v>
      </c>
      <c r="I3337">
        <v>25</v>
      </c>
      <c r="J3337" t="s">
        <v>138</v>
      </c>
      <c r="K3337">
        <v>2019</v>
      </c>
      <c r="L3337">
        <v>8</v>
      </c>
      <c r="M3337" t="s">
        <v>43</v>
      </c>
      <c r="N3337">
        <v>10</v>
      </c>
      <c r="O3337" t="s">
        <v>42</v>
      </c>
      <c r="P3337">
        <v>45</v>
      </c>
      <c r="Q3337">
        <v>1</v>
      </c>
      <c r="R3337" t="s">
        <v>158</v>
      </c>
      <c r="S3337">
        <f t="shared" si="211"/>
        <v>125</v>
      </c>
      <c r="T3337">
        <f t="shared" si="212"/>
        <v>125</v>
      </c>
    </row>
    <row r="3338" spans="1:20" x14ac:dyDescent="0.2">
      <c r="A3338" t="s">
        <v>19</v>
      </c>
      <c r="B3338" t="s">
        <v>7</v>
      </c>
      <c r="C3338">
        <v>23</v>
      </c>
      <c r="D3338" t="s">
        <v>35</v>
      </c>
      <c r="E3338">
        <f t="shared" si="209"/>
        <v>5</v>
      </c>
      <c r="F3338">
        <v>2019</v>
      </c>
      <c r="G3338" s="4">
        <f t="shared" si="210"/>
        <v>43608</v>
      </c>
      <c r="H3338" s="4">
        <v>43733</v>
      </c>
      <c r="I3338">
        <v>25</v>
      </c>
      <c r="J3338" t="s">
        <v>138</v>
      </c>
      <c r="K3338">
        <v>2019</v>
      </c>
      <c r="L3338">
        <v>8</v>
      </c>
      <c r="M3338" t="s">
        <v>43</v>
      </c>
      <c r="N3338">
        <v>10</v>
      </c>
      <c r="O3338" t="s">
        <v>38</v>
      </c>
      <c r="P3338">
        <v>25</v>
      </c>
      <c r="Q3338">
        <v>1</v>
      </c>
      <c r="S3338">
        <f t="shared" si="211"/>
        <v>125</v>
      </c>
      <c r="T3338">
        <f t="shared" si="212"/>
        <v>125</v>
      </c>
    </row>
    <row r="3339" spans="1:20" x14ac:dyDescent="0.2">
      <c r="A3339" t="s">
        <v>19</v>
      </c>
      <c r="B3339" t="s">
        <v>7</v>
      </c>
      <c r="C3339">
        <v>23</v>
      </c>
      <c r="D3339" t="s">
        <v>35</v>
      </c>
      <c r="E3339">
        <f t="shared" si="209"/>
        <v>5</v>
      </c>
      <c r="F3339">
        <v>2019</v>
      </c>
      <c r="G3339" s="4">
        <f t="shared" si="210"/>
        <v>43608</v>
      </c>
      <c r="H3339" s="4">
        <v>43733</v>
      </c>
      <c r="I3339">
        <v>25</v>
      </c>
      <c r="J3339" t="s">
        <v>138</v>
      </c>
      <c r="K3339">
        <v>2019</v>
      </c>
      <c r="L3339">
        <v>8</v>
      </c>
      <c r="M3339" t="s">
        <v>43</v>
      </c>
      <c r="N3339">
        <v>10</v>
      </c>
      <c r="O3339" t="s">
        <v>39</v>
      </c>
      <c r="P3339">
        <v>19</v>
      </c>
      <c r="Q3339">
        <v>1</v>
      </c>
      <c r="S3339">
        <f t="shared" si="211"/>
        <v>125</v>
      </c>
      <c r="T3339">
        <f t="shared" si="212"/>
        <v>125</v>
      </c>
    </row>
    <row r="3340" spans="1:20" x14ac:dyDescent="0.2">
      <c r="A3340" t="s">
        <v>19</v>
      </c>
      <c r="B3340" t="s">
        <v>7</v>
      </c>
      <c r="C3340">
        <v>23</v>
      </c>
      <c r="D3340" t="s">
        <v>35</v>
      </c>
      <c r="E3340">
        <f t="shared" si="209"/>
        <v>5</v>
      </c>
      <c r="F3340">
        <v>2019</v>
      </c>
      <c r="G3340" s="4">
        <f t="shared" si="210"/>
        <v>43608</v>
      </c>
      <c r="H3340" s="4">
        <v>43733</v>
      </c>
      <c r="I3340">
        <v>25</v>
      </c>
      <c r="J3340" t="s">
        <v>138</v>
      </c>
      <c r="K3340">
        <v>2019</v>
      </c>
      <c r="L3340">
        <v>9</v>
      </c>
      <c r="M3340" t="s">
        <v>43</v>
      </c>
      <c r="N3340">
        <v>3</v>
      </c>
      <c r="O3340" t="s">
        <v>37</v>
      </c>
      <c r="P3340">
        <v>13</v>
      </c>
      <c r="Q3340">
        <v>1</v>
      </c>
      <c r="S3340">
        <f t="shared" si="211"/>
        <v>125</v>
      </c>
      <c r="T3340">
        <f t="shared" si="212"/>
        <v>125</v>
      </c>
    </row>
    <row r="3341" spans="1:20" x14ac:dyDescent="0.2">
      <c r="A3341" t="s">
        <v>19</v>
      </c>
      <c r="B3341" t="s">
        <v>7</v>
      </c>
      <c r="C3341">
        <v>23</v>
      </c>
      <c r="D3341" t="s">
        <v>35</v>
      </c>
      <c r="E3341">
        <f t="shared" si="209"/>
        <v>5</v>
      </c>
      <c r="F3341">
        <v>2019</v>
      </c>
      <c r="G3341" s="4">
        <f t="shared" si="210"/>
        <v>43608</v>
      </c>
      <c r="H3341" s="4">
        <v>43733</v>
      </c>
      <c r="I3341">
        <v>25</v>
      </c>
      <c r="J3341" t="s">
        <v>138</v>
      </c>
      <c r="K3341">
        <v>2019</v>
      </c>
      <c r="L3341">
        <v>9</v>
      </c>
      <c r="M3341" t="s">
        <v>43</v>
      </c>
      <c r="N3341">
        <v>3</v>
      </c>
      <c r="O3341" t="s">
        <v>42</v>
      </c>
      <c r="Q3341">
        <v>0</v>
      </c>
      <c r="S3341">
        <f t="shared" si="211"/>
        <v>125</v>
      </c>
      <c r="T3341">
        <f t="shared" si="212"/>
        <v>125</v>
      </c>
    </row>
    <row r="3342" spans="1:20" x14ac:dyDescent="0.2">
      <c r="A3342" t="s">
        <v>19</v>
      </c>
      <c r="B3342" t="s">
        <v>7</v>
      </c>
      <c r="C3342">
        <v>23</v>
      </c>
      <c r="D3342" t="s">
        <v>35</v>
      </c>
      <c r="E3342">
        <f t="shared" si="209"/>
        <v>5</v>
      </c>
      <c r="F3342">
        <v>2019</v>
      </c>
      <c r="G3342" s="4">
        <f t="shared" si="210"/>
        <v>43608</v>
      </c>
      <c r="H3342" s="4">
        <v>43733</v>
      </c>
      <c r="I3342">
        <v>25</v>
      </c>
      <c r="J3342" t="s">
        <v>138</v>
      </c>
      <c r="K3342">
        <v>2019</v>
      </c>
      <c r="L3342">
        <v>9</v>
      </c>
      <c r="M3342" t="s">
        <v>43</v>
      </c>
      <c r="N3342">
        <v>3</v>
      </c>
      <c r="O3342" t="s">
        <v>38</v>
      </c>
      <c r="Q3342">
        <v>0</v>
      </c>
      <c r="S3342">
        <f t="shared" si="211"/>
        <v>125</v>
      </c>
      <c r="T3342">
        <f t="shared" si="212"/>
        <v>125</v>
      </c>
    </row>
    <row r="3343" spans="1:20" x14ac:dyDescent="0.2">
      <c r="A3343" t="s">
        <v>19</v>
      </c>
      <c r="B3343" t="s">
        <v>7</v>
      </c>
      <c r="C3343">
        <v>23</v>
      </c>
      <c r="D3343" t="s">
        <v>35</v>
      </c>
      <c r="E3343">
        <f t="shared" si="209"/>
        <v>5</v>
      </c>
      <c r="F3343">
        <v>2019</v>
      </c>
      <c r="G3343" s="4">
        <f t="shared" si="210"/>
        <v>43608</v>
      </c>
      <c r="H3343" s="4">
        <v>43733</v>
      </c>
      <c r="I3343">
        <v>25</v>
      </c>
      <c r="J3343" t="s">
        <v>138</v>
      </c>
      <c r="K3343">
        <v>2019</v>
      </c>
      <c r="L3343">
        <v>9</v>
      </c>
      <c r="M3343" t="s">
        <v>43</v>
      </c>
      <c r="N3343">
        <v>3</v>
      </c>
      <c r="O3343" t="s">
        <v>39</v>
      </c>
      <c r="Q3343">
        <v>0</v>
      </c>
      <c r="S3343">
        <f t="shared" si="211"/>
        <v>125</v>
      </c>
      <c r="T3343">
        <f t="shared" si="212"/>
        <v>125</v>
      </c>
    </row>
    <row r="3344" spans="1:20" x14ac:dyDescent="0.2">
      <c r="A3344" t="s">
        <v>19</v>
      </c>
      <c r="B3344" t="s">
        <v>7</v>
      </c>
      <c r="C3344">
        <v>23</v>
      </c>
      <c r="D3344" t="s">
        <v>35</v>
      </c>
      <c r="E3344">
        <f t="shared" si="209"/>
        <v>5</v>
      </c>
      <c r="F3344">
        <v>2019</v>
      </c>
      <c r="G3344" s="4">
        <f t="shared" si="210"/>
        <v>43608</v>
      </c>
      <c r="H3344" s="4">
        <v>43733</v>
      </c>
      <c r="I3344">
        <v>25</v>
      </c>
      <c r="J3344" t="s">
        <v>138</v>
      </c>
      <c r="K3344">
        <v>2019</v>
      </c>
      <c r="L3344">
        <v>10</v>
      </c>
      <c r="M3344" t="s">
        <v>36</v>
      </c>
      <c r="N3344">
        <v>8</v>
      </c>
      <c r="O3344" t="s">
        <v>37</v>
      </c>
      <c r="P3344">
        <v>25</v>
      </c>
      <c r="Q3344">
        <v>1</v>
      </c>
      <c r="R3344" t="s">
        <v>39</v>
      </c>
      <c r="S3344">
        <f t="shared" si="211"/>
        <v>125</v>
      </c>
      <c r="T3344">
        <f t="shared" si="212"/>
        <v>125</v>
      </c>
    </row>
    <row r="3345" spans="1:20" x14ac:dyDescent="0.2">
      <c r="A3345" t="s">
        <v>19</v>
      </c>
      <c r="B3345" t="s">
        <v>7</v>
      </c>
      <c r="C3345">
        <v>23</v>
      </c>
      <c r="D3345" t="s">
        <v>35</v>
      </c>
      <c r="E3345">
        <f t="shared" si="209"/>
        <v>5</v>
      </c>
      <c r="F3345">
        <v>2019</v>
      </c>
      <c r="G3345" s="4">
        <f t="shared" si="210"/>
        <v>43608</v>
      </c>
      <c r="H3345" s="4">
        <v>43733</v>
      </c>
      <c r="I3345">
        <v>25</v>
      </c>
      <c r="J3345" t="s">
        <v>138</v>
      </c>
      <c r="K3345">
        <v>2019</v>
      </c>
      <c r="L3345">
        <v>10</v>
      </c>
      <c r="M3345" t="s">
        <v>36</v>
      </c>
      <c r="N3345">
        <v>8</v>
      </c>
      <c r="O3345" t="s">
        <v>42</v>
      </c>
      <c r="P3345">
        <v>21</v>
      </c>
      <c r="Q3345">
        <v>1</v>
      </c>
      <c r="S3345">
        <f t="shared" si="211"/>
        <v>125</v>
      </c>
      <c r="T3345">
        <f t="shared" si="212"/>
        <v>125</v>
      </c>
    </row>
    <row r="3346" spans="1:20" x14ac:dyDescent="0.2">
      <c r="A3346" t="s">
        <v>19</v>
      </c>
      <c r="B3346" t="s">
        <v>7</v>
      </c>
      <c r="C3346">
        <v>23</v>
      </c>
      <c r="D3346" t="s">
        <v>35</v>
      </c>
      <c r="E3346">
        <f t="shared" si="209"/>
        <v>5</v>
      </c>
      <c r="F3346">
        <v>2019</v>
      </c>
      <c r="G3346" s="4">
        <f t="shared" si="210"/>
        <v>43608</v>
      </c>
      <c r="H3346" s="4">
        <v>43733</v>
      </c>
      <c r="I3346">
        <v>25</v>
      </c>
      <c r="J3346" t="s">
        <v>138</v>
      </c>
      <c r="K3346">
        <v>2019</v>
      </c>
      <c r="L3346">
        <v>10</v>
      </c>
      <c r="M3346" t="s">
        <v>36</v>
      </c>
      <c r="N3346">
        <v>8</v>
      </c>
      <c r="O3346" t="s">
        <v>38</v>
      </c>
      <c r="P3346">
        <v>30</v>
      </c>
      <c r="Q3346">
        <v>1</v>
      </c>
      <c r="R3346" t="s">
        <v>159</v>
      </c>
      <c r="S3346">
        <f t="shared" si="211"/>
        <v>125</v>
      </c>
      <c r="T3346">
        <f t="shared" si="212"/>
        <v>125</v>
      </c>
    </row>
    <row r="3347" spans="1:20" x14ac:dyDescent="0.2">
      <c r="A3347" t="s">
        <v>19</v>
      </c>
      <c r="B3347" t="s">
        <v>7</v>
      </c>
      <c r="C3347">
        <v>23</v>
      </c>
      <c r="D3347" t="s">
        <v>35</v>
      </c>
      <c r="E3347">
        <f t="shared" si="209"/>
        <v>5</v>
      </c>
      <c r="F3347">
        <v>2019</v>
      </c>
      <c r="G3347" s="4">
        <f t="shared" si="210"/>
        <v>43608</v>
      </c>
      <c r="H3347" s="4">
        <v>43733</v>
      </c>
      <c r="I3347">
        <v>25</v>
      </c>
      <c r="J3347" t="s">
        <v>138</v>
      </c>
      <c r="K3347">
        <v>2019</v>
      </c>
      <c r="L3347">
        <v>10</v>
      </c>
      <c r="M3347" t="s">
        <v>36</v>
      </c>
      <c r="N3347">
        <v>8</v>
      </c>
      <c r="O3347" t="s">
        <v>39</v>
      </c>
      <c r="Q3347">
        <v>0</v>
      </c>
      <c r="S3347">
        <f t="shared" si="211"/>
        <v>125</v>
      </c>
      <c r="T3347">
        <f t="shared" si="212"/>
        <v>125</v>
      </c>
    </row>
    <row r="3348" spans="1:20" x14ac:dyDescent="0.2">
      <c r="A3348" t="s">
        <v>19</v>
      </c>
      <c r="B3348" t="s">
        <v>7</v>
      </c>
      <c r="C3348">
        <v>23</v>
      </c>
      <c r="D3348" t="s">
        <v>35</v>
      </c>
      <c r="E3348">
        <f t="shared" si="209"/>
        <v>5</v>
      </c>
      <c r="F3348">
        <v>2019</v>
      </c>
      <c r="G3348" s="4">
        <f t="shared" si="210"/>
        <v>43608</v>
      </c>
      <c r="H3348" s="4">
        <v>43733</v>
      </c>
      <c r="I3348">
        <v>25</v>
      </c>
      <c r="J3348" t="s">
        <v>138</v>
      </c>
      <c r="K3348">
        <v>2019</v>
      </c>
      <c r="L3348">
        <v>11</v>
      </c>
      <c r="M3348" t="s">
        <v>36</v>
      </c>
      <c r="N3348">
        <v>2</v>
      </c>
      <c r="O3348" t="s">
        <v>37</v>
      </c>
      <c r="P3348">
        <v>25</v>
      </c>
      <c r="Q3348">
        <v>1</v>
      </c>
      <c r="R3348" t="s">
        <v>160</v>
      </c>
      <c r="S3348">
        <f t="shared" si="211"/>
        <v>125</v>
      </c>
      <c r="T3348">
        <f t="shared" si="212"/>
        <v>125</v>
      </c>
    </row>
    <row r="3349" spans="1:20" x14ac:dyDescent="0.2">
      <c r="A3349" t="s">
        <v>19</v>
      </c>
      <c r="B3349" t="s">
        <v>7</v>
      </c>
      <c r="C3349">
        <v>23</v>
      </c>
      <c r="D3349" t="s">
        <v>35</v>
      </c>
      <c r="E3349">
        <f t="shared" si="209"/>
        <v>5</v>
      </c>
      <c r="F3349">
        <v>2019</v>
      </c>
      <c r="G3349" s="4">
        <f t="shared" si="210"/>
        <v>43608</v>
      </c>
      <c r="H3349" s="4">
        <v>43733</v>
      </c>
      <c r="I3349">
        <v>25</v>
      </c>
      <c r="J3349" t="s">
        <v>138</v>
      </c>
      <c r="K3349">
        <v>2019</v>
      </c>
      <c r="L3349">
        <v>11</v>
      </c>
      <c r="M3349" t="s">
        <v>36</v>
      </c>
      <c r="N3349">
        <v>2</v>
      </c>
      <c r="O3349" t="s">
        <v>42</v>
      </c>
      <c r="P3349">
        <v>28</v>
      </c>
      <c r="Q3349">
        <v>1</v>
      </c>
      <c r="S3349">
        <f t="shared" si="211"/>
        <v>125</v>
      </c>
      <c r="T3349">
        <f t="shared" si="212"/>
        <v>125</v>
      </c>
    </row>
    <row r="3350" spans="1:20" x14ac:dyDescent="0.2">
      <c r="A3350" t="s">
        <v>19</v>
      </c>
      <c r="B3350" t="s">
        <v>7</v>
      </c>
      <c r="C3350">
        <v>23</v>
      </c>
      <c r="D3350" t="s">
        <v>35</v>
      </c>
      <c r="E3350">
        <f t="shared" si="209"/>
        <v>5</v>
      </c>
      <c r="F3350">
        <v>2019</v>
      </c>
      <c r="G3350" s="4">
        <f t="shared" si="210"/>
        <v>43608</v>
      </c>
      <c r="H3350" s="4">
        <v>43733</v>
      </c>
      <c r="I3350">
        <v>25</v>
      </c>
      <c r="J3350" t="s">
        <v>138</v>
      </c>
      <c r="K3350">
        <v>2019</v>
      </c>
      <c r="L3350">
        <v>11</v>
      </c>
      <c r="M3350" t="s">
        <v>36</v>
      </c>
      <c r="N3350">
        <v>2</v>
      </c>
      <c r="O3350" t="s">
        <v>38</v>
      </c>
      <c r="Q3350">
        <v>0</v>
      </c>
      <c r="S3350">
        <f t="shared" si="211"/>
        <v>125</v>
      </c>
      <c r="T3350">
        <f t="shared" si="212"/>
        <v>125</v>
      </c>
    </row>
    <row r="3351" spans="1:20" x14ac:dyDescent="0.2">
      <c r="A3351" t="s">
        <v>19</v>
      </c>
      <c r="B3351" t="s">
        <v>7</v>
      </c>
      <c r="C3351">
        <v>23</v>
      </c>
      <c r="D3351" t="s">
        <v>35</v>
      </c>
      <c r="E3351">
        <f t="shared" si="209"/>
        <v>5</v>
      </c>
      <c r="F3351">
        <v>2019</v>
      </c>
      <c r="G3351" s="4">
        <f t="shared" si="210"/>
        <v>43608</v>
      </c>
      <c r="H3351" s="4">
        <v>43733</v>
      </c>
      <c r="I3351">
        <v>25</v>
      </c>
      <c r="J3351" t="s">
        <v>138</v>
      </c>
      <c r="K3351">
        <v>2019</v>
      </c>
      <c r="L3351">
        <v>11</v>
      </c>
      <c r="M3351" t="s">
        <v>36</v>
      </c>
      <c r="N3351">
        <v>2</v>
      </c>
      <c r="O3351" t="s">
        <v>39</v>
      </c>
      <c r="Q3351">
        <v>0</v>
      </c>
      <c r="S3351">
        <f t="shared" si="211"/>
        <v>125</v>
      </c>
      <c r="T3351">
        <f t="shared" si="212"/>
        <v>125</v>
      </c>
    </row>
    <row r="3352" spans="1:20" x14ac:dyDescent="0.2">
      <c r="A3352" t="s">
        <v>19</v>
      </c>
      <c r="B3352" t="s">
        <v>7</v>
      </c>
      <c r="C3352">
        <v>23</v>
      </c>
      <c r="D3352" t="s">
        <v>35</v>
      </c>
      <c r="E3352">
        <f t="shared" si="209"/>
        <v>5</v>
      </c>
      <c r="F3352">
        <v>2019</v>
      </c>
      <c r="G3352" s="4">
        <f t="shared" si="210"/>
        <v>43608</v>
      </c>
      <c r="H3352" s="4">
        <v>43733</v>
      </c>
      <c r="I3352">
        <v>25</v>
      </c>
      <c r="J3352" t="s">
        <v>138</v>
      </c>
      <c r="K3352">
        <v>2019</v>
      </c>
      <c r="L3352">
        <v>12</v>
      </c>
      <c r="M3352" t="s">
        <v>40</v>
      </c>
      <c r="N3352">
        <v>6</v>
      </c>
      <c r="O3352" t="s">
        <v>37</v>
      </c>
      <c r="P3352">
        <v>28</v>
      </c>
      <c r="Q3352">
        <v>1</v>
      </c>
      <c r="R3352" t="s">
        <v>161</v>
      </c>
      <c r="S3352">
        <f t="shared" si="211"/>
        <v>125</v>
      </c>
      <c r="T3352">
        <f t="shared" si="212"/>
        <v>125</v>
      </c>
    </row>
    <row r="3353" spans="1:20" x14ac:dyDescent="0.2">
      <c r="A3353" t="s">
        <v>19</v>
      </c>
      <c r="B3353" t="s">
        <v>7</v>
      </c>
      <c r="C3353">
        <v>23</v>
      </c>
      <c r="D3353" t="s">
        <v>35</v>
      </c>
      <c r="E3353">
        <f t="shared" ref="E3353:E3416" si="213">MONTH(D3353&amp;"1")</f>
        <v>5</v>
      </c>
      <c r="F3353">
        <v>2019</v>
      </c>
      <c r="G3353" s="4">
        <f t="shared" si="210"/>
        <v>43608</v>
      </c>
      <c r="H3353" s="4">
        <v>43733</v>
      </c>
      <c r="I3353">
        <v>25</v>
      </c>
      <c r="J3353" t="s">
        <v>138</v>
      </c>
      <c r="K3353">
        <v>2019</v>
      </c>
      <c r="L3353">
        <v>12</v>
      </c>
      <c r="M3353" t="s">
        <v>40</v>
      </c>
      <c r="N3353">
        <v>6</v>
      </c>
      <c r="O3353" t="s">
        <v>42</v>
      </c>
      <c r="P3353">
        <v>23</v>
      </c>
      <c r="Q3353">
        <v>1</v>
      </c>
      <c r="R3353" t="s">
        <v>161</v>
      </c>
      <c r="S3353">
        <f t="shared" si="211"/>
        <v>125</v>
      </c>
      <c r="T3353">
        <f t="shared" si="212"/>
        <v>125</v>
      </c>
    </row>
    <row r="3354" spans="1:20" x14ac:dyDescent="0.2">
      <c r="A3354" t="s">
        <v>19</v>
      </c>
      <c r="B3354" t="s">
        <v>7</v>
      </c>
      <c r="C3354">
        <v>23</v>
      </c>
      <c r="D3354" t="s">
        <v>35</v>
      </c>
      <c r="E3354">
        <f t="shared" si="213"/>
        <v>5</v>
      </c>
      <c r="F3354">
        <v>2019</v>
      </c>
      <c r="G3354" s="4">
        <f t="shared" si="210"/>
        <v>43608</v>
      </c>
      <c r="H3354" s="4">
        <v>43733</v>
      </c>
      <c r="I3354">
        <v>25</v>
      </c>
      <c r="J3354" t="s">
        <v>138</v>
      </c>
      <c r="K3354">
        <v>2019</v>
      </c>
      <c r="L3354">
        <v>12</v>
      </c>
      <c r="M3354" t="s">
        <v>40</v>
      </c>
      <c r="N3354">
        <v>6</v>
      </c>
      <c r="O3354" t="s">
        <v>38</v>
      </c>
      <c r="Q3354">
        <v>0</v>
      </c>
      <c r="S3354">
        <f t="shared" si="211"/>
        <v>125</v>
      </c>
      <c r="T3354">
        <f t="shared" si="212"/>
        <v>125</v>
      </c>
    </row>
    <row r="3355" spans="1:20" x14ac:dyDescent="0.2">
      <c r="A3355" t="s">
        <v>19</v>
      </c>
      <c r="B3355" t="s">
        <v>7</v>
      </c>
      <c r="C3355">
        <v>23</v>
      </c>
      <c r="D3355" t="s">
        <v>35</v>
      </c>
      <c r="E3355">
        <f t="shared" si="213"/>
        <v>5</v>
      </c>
      <c r="F3355">
        <v>2019</v>
      </c>
      <c r="G3355" s="4">
        <f t="shared" si="210"/>
        <v>43608</v>
      </c>
      <c r="H3355" s="4">
        <v>43733</v>
      </c>
      <c r="I3355">
        <v>25</v>
      </c>
      <c r="J3355" t="s">
        <v>138</v>
      </c>
      <c r="K3355">
        <v>2019</v>
      </c>
      <c r="L3355">
        <v>12</v>
      </c>
      <c r="M3355" t="s">
        <v>40</v>
      </c>
      <c r="N3355">
        <v>6</v>
      </c>
      <c r="O3355" t="s">
        <v>39</v>
      </c>
      <c r="P3355">
        <v>24</v>
      </c>
      <c r="Q3355">
        <v>1</v>
      </c>
      <c r="R3355" t="s">
        <v>162</v>
      </c>
      <c r="S3355">
        <f t="shared" si="211"/>
        <v>125</v>
      </c>
      <c r="T3355">
        <f t="shared" si="212"/>
        <v>125</v>
      </c>
    </row>
    <row r="3356" spans="1:20" x14ac:dyDescent="0.2">
      <c r="A3356" t="s">
        <v>19</v>
      </c>
      <c r="B3356" t="s">
        <v>7</v>
      </c>
      <c r="C3356">
        <v>23</v>
      </c>
      <c r="D3356" t="s">
        <v>35</v>
      </c>
      <c r="E3356">
        <f t="shared" si="213"/>
        <v>5</v>
      </c>
      <c r="F3356">
        <v>2019</v>
      </c>
      <c r="G3356" s="4">
        <f t="shared" si="210"/>
        <v>43608</v>
      </c>
      <c r="H3356" s="4">
        <v>43733</v>
      </c>
      <c r="I3356">
        <v>25</v>
      </c>
      <c r="J3356" t="s">
        <v>138</v>
      </c>
      <c r="K3356">
        <v>2019</v>
      </c>
      <c r="L3356">
        <v>13</v>
      </c>
      <c r="M3356" t="s">
        <v>36</v>
      </c>
      <c r="N3356" t="s">
        <v>67</v>
      </c>
      <c r="O3356" t="s">
        <v>37</v>
      </c>
      <c r="Q3356">
        <v>0</v>
      </c>
      <c r="S3356">
        <f t="shared" si="211"/>
        <v>125</v>
      </c>
      <c r="T3356">
        <f t="shared" si="212"/>
        <v>125</v>
      </c>
    </row>
    <row r="3357" spans="1:20" x14ac:dyDescent="0.2">
      <c r="A3357" t="s">
        <v>19</v>
      </c>
      <c r="B3357" t="s">
        <v>7</v>
      </c>
      <c r="C3357">
        <v>23</v>
      </c>
      <c r="D3357" t="s">
        <v>35</v>
      </c>
      <c r="E3357">
        <f t="shared" si="213"/>
        <v>5</v>
      </c>
      <c r="F3357">
        <v>2019</v>
      </c>
      <c r="G3357" s="4">
        <f t="shared" si="210"/>
        <v>43608</v>
      </c>
      <c r="H3357" s="4">
        <v>43733</v>
      </c>
      <c r="I3357">
        <v>25</v>
      </c>
      <c r="J3357" t="s">
        <v>138</v>
      </c>
      <c r="K3357">
        <v>2019</v>
      </c>
      <c r="L3357">
        <v>13</v>
      </c>
      <c r="M3357" t="s">
        <v>36</v>
      </c>
      <c r="N3357" t="s">
        <v>67</v>
      </c>
      <c r="O3357" t="s">
        <v>42</v>
      </c>
      <c r="Q3357">
        <v>0</v>
      </c>
      <c r="S3357">
        <f t="shared" si="211"/>
        <v>125</v>
      </c>
      <c r="T3357">
        <f t="shared" si="212"/>
        <v>125</v>
      </c>
    </row>
    <row r="3358" spans="1:20" x14ac:dyDescent="0.2">
      <c r="A3358" t="s">
        <v>19</v>
      </c>
      <c r="B3358" t="s">
        <v>7</v>
      </c>
      <c r="C3358">
        <v>23</v>
      </c>
      <c r="D3358" t="s">
        <v>35</v>
      </c>
      <c r="E3358">
        <f t="shared" si="213"/>
        <v>5</v>
      </c>
      <c r="F3358">
        <v>2019</v>
      </c>
      <c r="G3358" s="4">
        <f t="shared" si="210"/>
        <v>43608</v>
      </c>
      <c r="H3358" s="4">
        <v>43733</v>
      </c>
      <c r="I3358">
        <v>25</v>
      </c>
      <c r="J3358" t="s">
        <v>138</v>
      </c>
      <c r="K3358">
        <v>2019</v>
      </c>
      <c r="L3358">
        <v>13</v>
      </c>
      <c r="M3358" t="s">
        <v>36</v>
      </c>
      <c r="N3358" t="s">
        <v>67</v>
      </c>
      <c r="O3358" t="s">
        <v>38</v>
      </c>
      <c r="Q3358">
        <v>0</v>
      </c>
      <c r="S3358">
        <f t="shared" si="211"/>
        <v>125</v>
      </c>
      <c r="T3358">
        <f t="shared" si="212"/>
        <v>125</v>
      </c>
    </row>
    <row r="3359" spans="1:20" x14ac:dyDescent="0.2">
      <c r="A3359" t="s">
        <v>19</v>
      </c>
      <c r="B3359" t="s">
        <v>7</v>
      </c>
      <c r="C3359">
        <v>23</v>
      </c>
      <c r="D3359" t="s">
        <v>35</v>
      </c>
      <c r="E3359">
        <f t="shared" si="213"/>
        <v>5</v>
      </c>
      <c r="F3359">
        <v>2019</v>
      </c>
      <c r="G3359" s="4">
        <f t="shared" si="210"/>
        <v>43608</v>
      </c>
      <c r="H3359" s="4">
        <v>43733</v>
      </c>
      <c r="I3359">
        <v>25</v>
      </c>
      <c r="J3359" t="s">
        <v>138</v>
      </c>
      <c r="K3359">
        <v>2019</v>
      </c>
      <c r="L3359">
        <v>13</v>
      </c>
      <c r="M3359" t="s">
        <v>36</v>
      </c>
      <c r="N3359" t="s">
        <v>67</v>
      </c>
      <c r="O3359" t="s">
        <v>39</v>
      </c>
      <c r="Q3359">
        <v>0</v>
      </c>
      <c r="S3359">
        <f t="shared" si="211"/>
        <v>125</v>
      </c>
      <c r="T3359">
        <f t="shared" si="212"/>
        <v>125</v>
      </c>
    </row>
    <row r="3360" spans="1:20" x14ac:dyDescent="0.2">
      <c r="A3360" t="s">
        <v>19</v>
      </c>
      <c r="B3360" t="s">
        <v>7</v>
      </c>
      <c r="C3360">
        <v>23</v>
      </c>
      <c r="D3360" t="s">
        <v>35</v>
      </c>
      <c r="E3360">
        <f t="shared" si="213"/>
        <v>5</v>
      </c>
      <c r="F3360">
        <v>2019</v>
      </c>
      <c r="G3360" s="4">
        <f t="shared" si="210"/>
        <v>43608</v>
      </c>
      <c r="H3360" s="4">
        <v>43733</v>
      </c>
      <c r="I3360">
        <v>25</v>
      </c>
      <c r="J3360" t="s">
        <v>138</v>
      </c>
      <c r="K3360">
        <v>2019</v>
      </c>
      <c r="L3360">
        <v>14</v>
      </c>
      <c r="M3360" t="s">
        <v>43</v>
      </c>
      <c r="N3360">
        <v>3</v>
      </c>
      <c r="O3360" t="s">
        <v>37</v>
      </c>
      <c r="Q3360">
        <v>0</v>
      </c>
      <c r="S3360">
        <f t="shared" si="211"/>
        <v>125</v>
      </c>
      <c r="T3360">
        <f t="shared" si="212"/>
        <v>125</v>
      </c>
    </row>
    <row r="3361" spans="1:20" x14ac:dyDescent="0.2">
      <c r="A3361" t="s">
        <v>19</v>
      </c>
      <c r="B3361" t="s">
        <v>7</v>
      </c>
      <c r="C3361">
        <v>23</v>
      </c>
      <c r="D3361" t="s">
        <v>35</v>
      </c>
      <c r="E3361">
        <f t="shared" si="213"/>
        <v>5</v>
      </c>
      <c r="F3361">
        <v>2019</v>
      </c>
      <c r="G3361" s="4">
        <f t="shared" si="210"/>
        <v>43608</v>
      </c>
      <c r="H3361" s="4">
        <v>43733</v>
      </c>
      <c r="I3361">
        <v>25</v>
      </c>
      <c r="J3361" t="s">
        <v>138</v>
      </c>
      <c r="K3361">
        <v>2019</v>
      </c>
      <c r="L3361">
        <v>14</v>
      </c>
      <c r="M3361" t="s">
        <v>43</v>
      </c>
      <c r="N3361">
        <v>3</v>
      </c>
      <c r="O3361" t="s">
        <v>42</v>
      </c>
      <c r="Q3361">
        <v>0</v>
      </c>
      <c r="S3361">
        <f t="shared" si="211"/>
        <v>125</v>
      </c>
      <c r="T3361">
        <f t="shared" si="212"/>
        <v>125</v>
      </c>
    </row>
    <row r="3362" spans="1:20" x14ac:dyDescent="0.2">
      <c r="A3362" t="s">
        <v>19</v>
      </c>
      <c r="B3362" t="s">
        <v>7</v>
      </c>
      <c r="C3362">
        <v>23</v>
      </c>
      <c r="D3362" t="s">
        <v>35</v>
      </c>
      <c r="E3362">
        <f t="shared" si="213"/>
        <v>5</v>
      </c>
      <c r="F3362">
        <v>2019</v>
      </c>
      <c r="G3362" s="4">
        <f t="shared" si="210"/>
        <v>43608</v>
      </c>
      <c r="H3362" s="4">
        <v>43733</v>
      </c>
      <c r="I3362">
        <v>25</v>
      </c>
      <c r="J3362" t="s">
        <v>138</v>
      </c>
      <c r="K3362">
        <v>2019</v>
      </c>
      <c r="L3362">
        <v>14</v>
      </c>
      <c r="M3362" t="s">
        <v>43</v>
      </c>
      <c r="N3362">
        <v>3</v>
      </c>
      <c r="O3362" t="s">
        <v>38</v>
      </c>
      <c r="Q3362">
        <v>0</v>
      </c>
      <c r="S3362">
        <f t="shared" si="211"/>
        <v>125</v>
      </c>
      <c r="T3362">
        <f t="shared" si="212"/>
        <v>125</v>
      </c>
    </row>
    <row r="3363" spans="1:20" x14ac:dyDescent="0.2">
      <c r="A3363" t="s">
        <v>19</v>
      </c>
      <c r="B3363" t="s">
        <v>7</v>
      </c>
      <c r="C3363">
        <v>23</v>
      </c>
      <c r="D3363" t="s">
        <v>35</v>
      </c>
      <c r="E3363">
        <f t="shared" si="213"/>
        <v>5</v>
      </c>
      <c r="F3363">
        <v>2019</v>
      </c>
      <c r="G3363" s="4">
        <f t="shared" si="210"/>
        <v>43608</v>
      </c>
      <c r="H3363" s="4">
        <v>43733</v>
      </c>
      <c r="I3363">
        <v>25</v>
      </c>
      <c r="J3363" t="s">
        <v>138</v>
      </c>
      <c r="K3363">
        <v>2019</v>
      </c>
      <c r="L3363">
        <v>14</v>
      </c>
      <c r="M3363" t="s">
        <v>43</v>
      </c>
      <c r="N3363">
        <v>3</v>
      </c>
      <c r="O3363" t="s">
        <v>39</v>
      </c>
      <c r="Q3363">
        <v>0</v>
      </c>
      <c r="S3363">
        <f t="shared" si="211"/>
        <v>125</v>
      </c>
      <c r="T3363">
        <f t="shared" si="212"/>
        <v>125</v>
      </c>
    </row>
    <row r="3364" spans="1:20" x14ac:dyDescent="0.2">
      <c r="A3364" t="s">
        <v>19</v>
      </c>
      <c r="B3364" t="s">
        <v>7</v>
      </c>
      <c r="C3364">
        <v>23</v>
      </c>
      <c r="D3364" t="s">
        <v>35</v>
      </c>
      <c r="E3364">
        <f t="shared" si="213"/>
        <v>5</v>
      </c>
      <c r="F3364">
        <v>2019</v>
      </c>
      <c r="G3364" s="4">
        <f t="shared" si="210"/>
        <v>43608</v>
      </c>
      <c r="H3364" s="4">
        <v>43733</v>
      </c>
      <c r="I3364">
        <v>25</v>
      </c>
      <c r="J3364" t="s">
        <v>138</v>
      </c>
      <c r="K3364">
        <v>2019</v>
      </c>
      <c r="L3364">
        <v>15</v>
      </c>
      <c r="M3364" t="s">
        <v>40</v>
      </c>
      <c r="N3364">
        <v>7</v>
      </c>
      <c r="O3364" t="s">
        <v>37</v>
      </c>
      <c r="Q3364">
        <v>0</v>
      </c>
      <c r="S3364">
        <f t="shared" si="211"/>
        <v>125</v>
      </c>
      <c r="T3364">
        <f t="shared" si="212"/>
        <v>125</v>
      </c>
    </row>
    <row r="3365" spans="1:20" x14ac:dyDescent="0.2">
      <c r="A3365" t="s">
        <v>19</v>
      </c>
      <c r="B3365" t="s">
        <v>7</v>
      </c>
      <c r="C3365">
        <v>23</v>
      </c>
      <c r="D3365" t="s">
        <v>35</v>
      </c>
      <c r="E3365">
        <f t="shared" si="213"/>
        <v>5</v>
      </c>
      <c r="F3365">
        <v>2019</v>
      </c>
      <c r="G3365" s="4">
        <f t="shared" si="210"/>
        <v>43608</v>
      </c>
      <c r="H3365" s="4">
        <v>43733</v>
      </c>
      <c r="I3365">
        <v>25</v>
      </c>
      <c r="J3365" t="s">
        <v>138</v>
      </c>
      <c r="K3365">
        <v>2019</v>
      </c>
      <c r="L3365">
        <v>15</v>
      </c>
      <c r="M3365" t="s">
        <v>40</v>
      </c>
      <c r="N3365">
        <v>7</v>
      </c>
      <c r="O3365" t="s">
        <v>42</v>
      </c>
      <c r="Q3365">
        <v>2</v>
      </c>
      <c r="S3365">
        <f t="shared" si="211"/>
        <v>125</v>
      </c>
      <c r="T3365">
        <f t="shared" si="212"/>
        <v>125</v>
      </c>
    </row>
    <row r="3366" spans="1:20" x14ac:dyDescent="0.2">
      <c r="A3366" t="s">
        <v>19</v>
      </c>
      <c r="B3366" t="s">
        <v>7</v>
      </c>
      <c r="C3366">
        <v>23</v>
      </c>
      <c r="D3366" t="s">
        <v>35</v>
      </c>
      <c r="E3366">
        <f t="shared" si="213"/>
        <v>5</v>
      </c>
      <c r="F3366">
        <v>2019</v>
      </c>
      <c r="G3366" s="4">
        <f t="shared" si="210"/>
        <v>43608</v>
      </c>
      <c r="H3366" s="4">
        <v>43733</v>
      </c>
      <c r="I3366">
        <v>25</v>
      </c>
      <c r="J3366" t="s">
        <v>138</v>
      </c>
      <c r="K3366">
        <v>2019</v>
      </c>
      <c r="L3366">
        <v>15</v>
      </c>
      <c r="M3366" t="s">
        <v>40</v>
      </c>
      <c r="N3366">
        <v>7</v>
      </c>
      <c r="O3366" t="s">
        <v>38</v>
      </c>
      <c r="Q3366">
        <v>2</v>
      </c>
      <c r="S3366">
        <f t="shared" si="211"/>
        <v>125</v>
      </c>
      <c r="T3366">
        <f t="shared" si="212"/>
        <v>125</v>
      </c>
    </row>
    <row r="3367" spans="1:20" x14ac:dyDescent="0.2">
      <c r="A3367" t="s">
        <v>19</v>
      </c>
      <c r="B3367" t="s">
        <v>7</v>
      </c>
      <c r="C3367">
        <v>23</v>
      </c>
      <c r="D3367" t="s">
        <v>35</v>
      </c>
      <c r="E3367">
        <f t="shared" si="213"/>
        <v>5</v>
      </c>
      <c r="F3367">
        <v>2019</v>
      </c>
      <c r="G3367" s="4">
        <f t="shared" si="210"/>
        <v>43608</v>
      </c>
      <c r="H3367" s="4">
        <v>43733</v>
      </c>
      <c r="I3367">
        <v>25</v>
      </c>
      <c r="J3367" t="s">
        <v>138</v>
      </c>
      <c r="K3367">
        <v>2019</v>
      </c>
      <c r="L3367">
        <v>15</v>
      </c>
      <c r="M3367" t="s">
        <v>40</v>
      </c>
      <c r="N3367">
        <v>7</v>
      </c>
      <c r="O3367" t="s">
        <v>39</v>
      </c>
      <c r="Q3367">
        <v>0</v>
      </c>
      <c r="S3367">
        <f t="shared" si="211"/>
        <v>125</v>
      </c>
      <c r="T3367">
        <f t="shared" si="212"/>
        <v>125</v>
      </c>
    </row>
    <row r="3368" spans="1:20" x14ac:dyDescent="0.2">
      <c r="A3368" t="s">
        <v>19</v>
      </c>
      <c r="B3368" t="s">
        <v>7</v>
      </c>
      <c r="C3368">
        <v>23</v>
      </c>
      <c r="D3368" t="s">
        <v>35</v>
      </c>
      <c r="E3368">
        <f t="shared" si="213"/>
        <v>5</v>
      </c>
      <c r="F3368">
        <v>2019</v>
      </c>
      <c r="G3368" s="4">
        <f t="shared" si="210"/>
        <v>43608</v>
      </c>
      <c r="H3368" s="4">
        <v>43733</v>
      </c>
      <c r="I3368">
        <v>25</v>
      </c>
      <c r="J3368" t="s">
        <v>138</v>
      </c>
      <c r="K3368">
        <v>2019</v>
      </c>
      <c r="L3368">
        <v>16</v>
      </c>
      <c r="M3368" t="s">
        <v>36</v>
      </c>
      <c r="N3368">
        <v>4</v>
      </c>
      <c r="O3368" t="s">
        <v>37</v>
      </c>
      <c r="Q3368">
        <v>0</v>
      </c>
      <c r="S3368">
        <f t="shared" si="211"/>
        <v>125</v>
      </c>
      <c r="T3368">
        <f t="shared" si="212"/>
        <v>125</v>
      </c>
    </row>
    <row r="3369" spans="1:20" x14ac:dyDescent="0.2">
      <c r="A3369" t="s">
        <v>19</v>
      </c>
      <c r="B3369" t="s">
        <v>7</v>
      </c>
      <c r="C3369">
        <v>23</v>
      </c>
      <c r="D3369" t="s">
        <v>35</v>
      </c>
      <c r="E3369">
        <f t="shared" si="213"/>
        <v>5</v>
      </c>
      <c r="F3369">
        <v>2019</v>
      </c>
      <c r="G3369" s="4">
        <f t="shared" si="210"/>
        <v>43608</v>
      </c>
      <c r="H3369" s="4">
        <v>43733</v>
      </c>
      <c r="I3369">
        <v>25</v>
      </c>
      <c r="J3369" t="s">
        <v>138</v>
      </c>
      <c r="K3369">
        <v>2019</v>
      </c>
      <c r="L3369">
        <v>16</v>
      </c>
      <c r="M3369" t="s">
        <v>36</v>
      </c>
      <c r="N3369">
        <v>4</v>
      </c>
      <c r="O3369" t="s">
        <v>42</v>
      </c>
      <c r="Q3369">
        <v>0</v>
      </c>
      <c r="S3369">
        <f t="shared" si="211"/>
        <v>125</v>
      </c>
      <c r="T3369">
        <f t="shared" si="212"/>
        <v>125</v>
      </c>
    </row>
    <row r="3370" spans="1:20" x14ac:dyDescent="0.2">
      <c r="A3370" t="s">
        <v>19</v>
      </c>
      <c r="B3370" t="s">
        <v>7</v>
      </c>
      <c r="C3370">
        <v>23</v>
      </c>
      <c r="D3370" t="s">
        <v>35</v>
      </c>
      <c r="E3370">
        <f t="shared" si="213"/>
        <v>5</v>
      </c>
      <c r="F3370">
        <v>2019</v>
      </c>
      <c r="G3370" s="4">
        <f t="shared" si="210"/>
        <v>43608</v>
      </c>
      <c r="H3370" s="4">
        <v>43733</v>
      </c>
      <c r="I3370">
        <v>25</v>
      </c>
      <c r="J3370" t="s">
        <v>138</v>
      </c>
      <c r="K3370">
        <v>2019</v>
      </c>
      <c r="L3370">
        <v>16</v>
      </c>
      <c r="M3370" t="s">
        <v>36</v>
      </c>
      <c r="N3370">
        <v>4</v>
      </c>
      <c r="O3370" t="s">
        <v>38</v>
      </c>
      <c r="Q3370">
        <v>2</v>
      </c>
      <c r="S3370">
        <f t="shared" si="211"/>
        <v>125</v>
      </c>
      <c r="T3370">
        <f t="shared" si="212"/>
        <v>125</v>
      </c>
    </row>
    <row r="3371" spans="1:20" x14ac:dyDescent="0.2">
      <c r="A3371" t="s">
        <v>19</v>
      </c>
      <c r="B3371" t="s">
        <v>7</v>
      </c>
      <c r="C3371">
        <v>23</v>
      </c>
      <c r="D3371" t="s">
        <v>35</v>
      </c>
      <c r="E3371">
        <f t="shared" si="213"/>
        <v>5</v>
      </c>
      <c r="F3371">
        <v>2019</v>
      </c>
      <c r="G3371" s="4">
        <f t="shared" si="210"/>
        <v>43608</v>
      </c>
      <c r="H3371" s="4">
        <v>43733</v>
      </c>
      <c r="I3371">
        <v>25</v>
      </c>
      <c r="J3371" t="s">
        <v>138</v>
      </c>
      <c r="K3371">
        <v>2019</v>
      </c>
      <c r="L3371">
        <v>17</v>
      </c>
      <c r="M3371" t="s">
        <v>40</v>
      </c>
      <c r="N3371">
        <v>2</v>
      </c>
      <c r="O3371" t="s">
        <v>37</v>
      </c>
      <c r="P3371">
        <v>22</v>
      </c>
      <c r="Q3371">
        <v>1</v>
      </c>
      <c r="R3371" t="s">
        <v>73</v>
      </c>
      <c r="S3371">
        <f t="shared" si="211"/>
        <v>125</v>
      </c>
      <c r="T3371">
        <f t="shared" si="212"/>
        <v>125</v>
      </c>
    </row>
    <row r="3372" spans="1:20" x14ac:dyDescent="0.2">
      <c r="A3372" t="s">
        <v>19</v>
      </c>
      <c r="B3372" t="s">
        <v>7</v>
      </c>
      <c r="C3372">
        <v>23</v>
      </c>
      <c r="D3372" t="s">
        <v>35</v>
      </c>
      <c r="E3372">
        <f t="shared" si="213"/>
        <v>5</v>
      </c>
      <c r="F3372">
        <v>2019</v>
      </c>
      <c r="G3372" s="4">
        <f t="shared" si="210"/>
        <v>43608</v>
      </c>
      <c r="H3372" s="4">
        <v>43733</v>
      </c>
      <c r="I3372">
        <v>25</v>
      </c>
      <c r="J3372" t="s">
        <v>138</v>
      </c>
      <c r="K3372">
        <v>2019</v>
      </c>
      <c r="L3372">
        <v>17</v>
      </c>
      <c r="M3372" t="s">
        <v>40</v>
      </c>
      <c r="N3372">
        <v>2</v>
      </c>
      <c r="O3372" t="s">
        <v>42</v>
      </c>
      <c r="Q3372">
        <v>2</v>
      </c>
      <c r="S3372">
        <f t="shared" si="211"/>
        <v>125</v>
      </c>
      <c r="T3372">
        <f t="shared" si="212"/>
        <v>125</v>
      </c>
    </row>
    <row r="3373" spans="1:20" x14ac:dyDescent="0.2">
      <c r="A3373" t="s">
        <v>19</v>
      </c>
      <c r="B3373" t="s">
        <v>7</v>
      </c>
      <c r="C3373">
        <v>23</v>
      </c>
      <c r="D3373" t="s">
        <v>35</v>
      </c>
      <c r="E3373">
        <f t="shared" si="213"/>
        <v>5</v>
      </c>
      <c r="F3373">
        <v>2019</v>
      </c>
      <c r="G3373" s="4">
        <f t="shared" si="210"/>
        <v>43608</v>
      </c>
      <c r="H3373" s="4">
        <v>43733</v>
      </c>
      <c r="I3373">
        <v>25</v>
      </c>
      <c r="J3373" t="s">
        <v>138</v>
      </c>
      <c r="K3373">
        <v>2019</v>
      </c>
      <c r="L3373">
        <v>17</v>
      </c>
      <c r="M3373" t="s">
        <v>40</v>
      </c>
      <c r="N3373">
        <v>2</v>
      </c>
      <c r="O3373" t="s">
        <v>38</v>
      </c>
      <c r="P3373">
        <v>28</v>
      </c>
      <c r="Q3373">
        <v>1</v>
      </c>
      <c r="S3373">
        <f t="shared" si="211"/>
        <v>125</v>
      </c>
      <c r="T3373">
        <f t="shared" si="212"/>
        <v>125</v>
      </c>
    </row>
    <row r="3374" spans="1:20" x14ac:dyDescent="0.2">
      <c r="A3374" t="s">
        <v>19</v>
      </c>
      <c r="B3374" t="s">
        <v>7</v>
      </c>
      <c r="C3374">
        <v>23</v>
      </c>
      <c r="D3374" t="s">
        <v>35</v>
      </c>
      <c r="E3374">
        <f t="shared" si="213"/>
        <v>5</v>
      </c>
      <c r="F3374">
        <v>2019</v>
      </c>
      <c r="G3374" s="4">
        <f t="shared" si="210"/>
        <v>43608</v>
      </c>
      <c r="H3374" s="4">
        <v>43733</v>
      </c>
      <c r="I3374">
        <v>25</v>
      </c>
      <c r="J3374" t="s">
        <v>138</v>
      </c>
      <c r="K3374">
        <v>2019</v>
      </c>
      <c r="L3374">
        <v>17</v>
      </c>
      <c r="M3374" t="s">
        <v>40</v>
      </c>
      <c r="N3374">
        <v>2</v>
      </c>
      <c r="O3374" t="s">
        <v>39</v>
      </c>
      <c r="Q3374">
        <v>2</v>
      </c>
      <c r="S3374">
        <f t="shared" si="211"/>
        <v>125</v>
      </c>
      <c r="T3374">
        <f t="shared" si="212"/>
        <v>125</v>
      </c>
    </row>
    <row r="3375" spans="1:20" x14ac:dyDescent="0.2">
      <c r="A3375" t="s">
        <v>19</v>
      </c>
      <c r="B3375" t="s">
        <v>7</v>
      </c>
      <c r="C3375">
        <v>23</v>
      </c>
      <c r="D3375" t="s">
        <v>35</v>
      </c>
      <c r="E3375">
        <f t="shared" si="213"/>
        <v>5</v>
      </c>
      <c r="F3375">
        <v>2019</v>
      </c>
      <c r="G3375" s="4">
        <f t="shared" si="210"/>
        <v>43608</v>
      </c>
      <c r="H3375" s="4">
        <v>43733</v>
      </c>
      <c r="I3375">
        <v>25</v>
      </c>
      <c r="J3375" t="s">
        <v>138</v>
      </c>
      <c r="K3375">
        <v>2019</v>
      </c>
      <c r="L3375">
        <v>18</v>
      </c>
      <c r="M3375" t="s">
        <v>43</v>
      </c>
      <c r="N3375">
        <v>9</v>
      </c>
      <c r="O3375" t="s">
        <v>37</v>
      </c>
      <c r="P3375">
        <v>29</v>
      </c>
      <c r="Q3375">
        <v>1</v>
      </c>
      <c r="R3375" t="s">
        <v>100</v>
      </c>
      <c r="S3375">
        <f t="shared" si="211"/>
        <v>125</v>
      </c>
      <c r="T3375">
        <f t="shared" si="212"/>
        <v>125</v>
      </c>
    </row>
    <row r="3376" spans="1:20" x14ac:dyDescent="0.2">
      <c r="A3376" t="s">
        <v>19</v>
      </c>
      <c r="B3376" t="s">
        <v>7</v>
      </c>
      <c r="C3376">
        <v>23</v>
      </c>
      <c r="D3376" t="s">
        <v>35</v>
      </c>
      <c r="E3376">
        <f t="shared" si="213"/>
        <v>5</v>
      </c>
      <c r="F3376">
        <v>2019</v>
      </c>
      <c r="G3376" s="4">
        <f t="shared" si="210"/>
        <v>43608</v>
      </c>
      <c r="H3376" s="4">
        <v>43733</v>
      </c>
      <c r="I3376">
        <v>25</v>
      </c>
      <c r="J3376" t="s">
        <v>138</v>
      </c>
      <c r="K3376">
        <v>2019</v>
      </c>
      <c r="L3376">
        <v>18</v>
      </c>
      <c r="M3376" t="s">
        <v>43</v>
      </c>
      <c r="N3376">
        <v>9</v>
      </c>
      <c r="O3376" t="s">
        <v>42</v>
      </c>
      <c r="Q3376">
        <v>0</v>
      </c>
      <c r="S3376">
        <f t="shared" si="211"/>
        <v>125</v>
      </c>
      <c r="T3376">
        <f t="shared" si="212"/>
        <v>125</v>
      </c>
    </row>
    <row r="3377" spans="1:20" x14ac:dyDescent="0.2">
      <c r="A3377" t="s">
        <v>19</v>
      </c>
      <c r="B3377" t="s">
        <v>7</v>
      </c>
      <c r="C3377">
        <v>23</v>
      </c>
      <c r="D3377" t="s">
        <v>35</v>
      </c>
      <c r="E3377">
        <f t="shared" si="213"/>
        <v>5</v>
      </c>
      <c r="F3377">
        <v>2019</v>
      </c>
      <c r="G3377" s="4">
        <f t="shared" si="210"/>
        <v>43608</v>
      </c>
      <c r="H3377" s="4">
        <v>43733</v>
      </c>
      <c r="I3377">
        <v>25</v>
      </c>
      <c r="J3377" t="s">
        <v>138</v>
      </c>
      <c r="K3377">
        <v>2019</v>
      </c>
      <c r="L3377">
        <v>18</v>
      </c>
      <c r="M3377" t="s">
        <v>43</v>
      </c>
      <c r="N3377">
        <v>9</v>
      </c>
      <c r="O3377" t="s">
        <v>38</v>
      </c>
      <c r="P3377">
        <v>20</v>
      </c>
      <c r="Q3377">
        <v>1</v>
      </c>
      <c r="S3377">
        <f t="shared" si="211"/>
        <v>125</v>
      </c>
      <c r="T3377">
        <f t="shared" si="212"/>
        <v>125</v>
      </c>
    </row>
    <row r="3378" spans="1:20" x14ac:dyDescent="0.2">
      <c r="A3378" t="s">
        <v>19</v>
      </c>
      <c r="B3378" t="s">
        <v>7</v>
      </c>
      <c r="C3378">
        <v>23</v>
      </c>
      <c r="D3378" t="s">
        <v>35</v>
      </c>
      <c r="E3378">
        <f t="shared" si="213"/>
        <v>5</v>
      </c>
      <c r="F3378">
        <v>2019</v>
      </c>
      <c r="G3378" s="4">
        <f t="shared" si="210"/>
        <v>43608</v>
      </c>
      <c r="H3378" s="4">
        <v>43733</v>
      </c>
      <c r="I3378">
        <v>25</v>
      </c>
      <c r="J3378" t="s">
        <v>138</v>
      </c>
      <c r="K3378">
        <v>2019</v>
      </c>
      <c r="L3378">
        <v>18</v>
      </c>
      <c r="M3378" t="s">
        <v>43</v>
      </c>
      <c r="N3378">
        <v>9</v>
      </c>
      <c r="O3378" t="s">
        <v>39</v>
      </c>
      <c r="P3378">
        <v>22</v>
      </c>
      <c r="Q3378">
        <v>1</v>
      </c>
      <c r="S3378">
        <f t="shared" si="211"/>
        <v>125</v>
      </c>
      <c r="T3378">
        <f t="shared" si="212"/>
        <v>125</v>
      </c>
    </row>
    <row r="3379" spans="1:20" x14ac:dyDescent="0.2">
      <c r="A3379" t="s">
        <v>19</v>
      </c>
      <c r="B3379" t="s">
        <v>7</v>
      </c>
      <c r="C3379">
        <v>23</v>
      </c>
      <c r="D3379" t="s">
        <v>35</v>
      </c>
      <c r="E3379">
        <f t="shared" si="213"/>
        <v>5</v>
      </c>
      <c r="F3379">
        <v>2019</v>
      </c>
      <c r="G3379" s="4">
        <f t="shared" si="210"/>
        <v>43608</v>
      </c>
      <c r="H3379" s="4">
        <v>43762</v>
      </c>
      <c r="I3379">
        <v>24</v>
      </c>
      <c r="J3379" t="s">
        <v>173</v>
      </c>
      <c r="K3379">
        <v>2019</v>
      </c>
      <c r="L3379">
        <v>1</v>
      </c>
      <c r="M3379" t="s">
        <v>36</v>
      </c>
      <c r="N3379">
        <v>4</v>
      </c>
      <c r="O3379" t="s">
        <v>37</v>
      </c>
      <c r="P3379">
        <v>23</v>
      </c>
      <c r="Q3379">
        <v>1</v>
      </c>
      <c r="S3379">
        <f t="shared" si="211"/>
        <v>154</v>
      </c>
      <c r="T3379">
        <f t="shared" si="212"/>
        <v>154</v>
      </c>
    </row>
    <row r="3380" spans="1:20" x14ac:dyDescent="0.2">
      <c r="A3380" t="s">
        <v>19</v>
      </c>
      <c r="B3380" t="s">
        <v>7</v>
      </c>
      <c r="C3380">
        <v>23</v>
      </c>
      <c r="D3380" t="s">
        <v>35</v>
      </c>
      <c r="E3380">
        <f t="shared" si="213"/>
        <v>5</v>
      </c>
      <c r="F3380">
        <v>2019</v>
      </c>
      <c r="G3380" s="4">
        <f t="shared" si="210"/>
        <v>43608</v>
      </c>
      <c r="H3380" s="4">
        <v>43762</v>
      </c>
      <c r="I3380">
        <v>24</v>
      </c>
      <c r="J3380" t="s">
        <v>173</v>
      </c>
      <c r="K3380">
        <v>2019</v>
      </c>
      <c r="L3380">
        <v>1</v>
      </c>
      <c r="M3380" t="s">
        <v>36</v>
      </c>
      <c r="N3380">
        <v>4</v>
      </c>
      <c r="O3380" t="s">
        <v>42</v>
      </c>
      <c r="Q3380">
        <v>0</v>
      </c>
      <c r="S3380">
        <f t="shared" si="211"/>
        <v>154</v>
      </c>
      <c r="T3380">
        <f t="shared" si="212"/>
        <v>154</v>
      </c>
    </row>
    <row r="3381" spans="1:20" x14ac:dyDescent="0.2">
      <c r="A3381" t="s">
        <v>19</v>
      </c>
      <c r="B3381" t="s">
        <v>7</v>
      </c>
      <c r="C3381">
        <v>23</v>
      </c>
      <c r="D3381" t="s">
        <v>35</v>
      </c>
      <c r="E3381">
        <f t="shared" si="213"/>
        <v>5</v>
      </c>
      <c r="F3381">
        <v>2019</v>
      </c>
      <c r="G3381" s="4">
        <f t="shared" si="210"/>
        <v>43608</v>
      </c>
      <c r="H3381" s="4">
        <v>43762</v>
      </c>
      <c r="I3381">
        <v>24</v>
      </c>
      <c r="J3381" t="s">
        <v>173</v>
      </c>
      <c r="K3381">
        <v>2019</v>
      </c>
      <c r="L3381">
        <v>1</v>
      </c>
      <c r="M3381" t="s">
        <v>36</v>
      </c>
      <c r="N3381">
        <v>4</v>
      </c>
      <c r="O3381" t="s">
        <v>38</v>
      </c>
      <c r="Q3381">
        <v>2</v>
      </c>
      <c r="S3381">
        <f t="shared" si="211"/>
        <v>154</v>
      </c>
      <c r="T3381">
        <f t="shared" si="212"/>
        <v>154</v>
      </c>
    </row>
    <row r="3382" spans="1:20" x14ac:dyDescent="0.2">
      <c r="A3382" t="s">
        <v>19</v>
      </c>
      <c r="B3382" t="s">
        <v>7</v>
      </c>
      <c r="C3382">
        <v>23</v>
      </c>
      <c r="D3382" t="s">
        <v>35</v>
      </c>
      <c r="E3382">
        <f t="shared" si="213"/>
        <v>5</v>
      </c>
      <c r="F3382">
        <v>2019</v>
      </c>
      <c r="G3382" s="4">
        <f t="shared" si="210"/>
        <v>43608</v>
      </c>
      <c r="H3382" s="4">
        <v>43762</v>
      </c>
      <c r="I3382">
        <v>24</v>
      </c>
      <c r="J3382" t="s">
        <v>173</v>
      </c>
      <c r="K3382">
        <v>2019</v>
      </c>
      <c r="L3382">
        <v>2</v>
      </c>
      <c r="M3382" t="s">
        <v>36</v>
      </c>
      <c r="N3382" t="s">
        <v>67</v>
      </c>
      <c r="O3382" t="s">
        <v>37</v>
      </c>
      <c r="Q3382">
        <v>0</v>
      </c>
      <c r="S3382">
        <f t="shared" si="211"/>
        <v>154</v>
      </c>
      <c r="T3382">
        <f t="shared" si="212"/>
        <v>154</v>
      </c>
    </row>
    <row r="3383" spans="1:20" x14ac:dyDescent="0.2">
      <c r="A3383" t="s">
        <v>19</v>
      </c>
      <c r="B3383" t="s">
        <v>7</v>
      </c>
      <c r="C3383">
        <v>23</v>
      </c>
      <c r="D3383" t="s">
        <v>35</v>
      </c>
      <c r="E3383">
        <f t="shared" si="213"/>
        <v>5</v>
      </c>
      <c r="F3383">
        <v>2019</v>
      </c>
      <c r="G3383" s="4">
        <f t="shared" si="210"/>
        <v>43608</v>
      </c>
      <c r="H3383" s="4">
        <v>43762</v>
      </c>
      <c r="I3383">
        <v>24</v>
      </c>
      <c r="J3383" t="s">
        <v>173</v>
      </c>
      <c r="K3383">
        <v>2019</v>
      </c>
      <c r="L3383">
        <v>2</v>
      </c>
      <c r="M3383" t="s">
        <v>36</v>
      </c>
      <c r="N3383" t="s">
        <v>67</v>
      </c>
      <c r="O3383" t="s">
        <v>42</v>
      </c>
      <c r="Q3383">
        <v>0</v>
      </c>
      <c r="S3383">
        <f t="shared" si="211"/>
        <v>154</v>
      </c>
      <c r="T3383">
        <f t="shared" si="212"/>
        <v>154</v>
      </c>
    </row>
    <row r="3384" spans="1:20" x14ac:dyDescent="0.2">
      <c r="A3384" t="s">
        <v>19</v>
      </c>
      <c r="B3384" t="s">
        <v>7</v>
      </c>
      <c r="C3384">
        <v>23</v>
      </c>
      <c r="D3384" t="s">
        <v>35</v>
      </c>
      <c r="E3384">
        <f t="shared" si="213"/>
        <v>5</v>
      </c>
      <c r="F3384">
        <v>2019</v>
      </c>
      <c r="G3384" s="4">
        <f t="shared" si="210"/>
        <v>43608</v>
      </c>
      <c r="H3384" s="4">
        <v>43762</v>
      </c>
      <c r="I3384">
        <v>24</v>
      </c>
      <c r="J3384" t="s">
        <v>173</v>
      </c>
      <c r="K3384">
        <v>2019</v>
      </c>
      <c r="L3384">
        <v>2</v>
      </c>
      <c r="M3384" t="s">
        <v>36</v>
      </c>
      <c r="N3384" t="s">
        <v>67</v>
      </c>
      <c r="O3384" t="s">
        <v>38</v>
      </c>
      <c r="Q3384">
        <v>0</v>
      </c>
      <c r="S3384">
        <f t="shared" si="211"/>
        <v>154</v>
      </c>
      <c r="T3384">
        <f t="shared" si="212"/>
        <v>154</v>
      </c>
    </row>
    <row r="3385" spans="1:20" x14ac:dyDescent="0.2">
      <c r="A3385" t="s">
        <v>19</v>
      </c>
      <c r="B3385" t="s">
        <v>7</v>
      </c>
      <c r="C3385">
        <v>23</v>
      </c>
      <c r="D3385" t="s">
        <v>35</v>
      </c>
      <c r="E3385">
        <f t="shared" si="213"/>
        <v>5</v>
      </c>
      <c r="F3385">
        <v>2019</v>
      </c>
      <c r="G3385" s="4">
        <f t="shared" si="210"/>
        <v>43608</v>
      </c>
      <c r="H3385" s="4">
        <v>43762</v>
      </c>
      <c r="I3385">
        <v>24</v>
      </c>
      <c r="J3385" t="s">
        <v>173</v>
      </c>
      <c r="K3385">
        <v>2019</v>
      </c>
      <c r="L3385">
        <v>3</v>
      </c>
      <c r="M3385" t="s">
        <v>43</v>
      </c>
      <c r="N3385">
        <v>6</v>
      </c>
      <c r="O3385" t="s">
        <v>37</v>
      </c>
      <c r="Q3385">
        <v>0</v>
      </c>
      <c r="S3385">
        <f t="shared" si="211"/>
        <v>154</v>
      </c>
      <c r="T3385">
        <f t="shared" si="212"/>
        <v>154</v>
      </c>
    </row>
    <row r="3386" spans="1:20" x14ac:dyDescent="0.2">
      <c r="A3386" t="s">
        <v>19</v>
      </c>
      <c r="B3386" t="s">
        <v>7</v>
      </c>
      <c r="C3386">
        <v>23</v>
      </c>
      <c r="D3386" t="s">
        <v>35</v>
      </c>
      <c r="E3386">
        <f t="shared" si="213"/>
        <v>5</v>
      </c>
      <c r="F3386">
        <v>2019</v>
      </c>
      <c r="G3386" s="4">
        <f t="shared" si="210"/>
        <v>43608</v>
      </c>
      <c r="H3386" s="4">
        <v>43762</v>
      </c>
      <c r="I3386">
        <v>24</v>
      </c>
      <c r="J3386" t="s">
        <v>173</v>
      </c>
      <c r="K3386">
        <v>2019</v>
      </c>
      <c r="L3386">
        <v>3</v>
      </c>
      <c r="M3386" t="s">
        <v>43</v>
      </c>
      <c r="N3386">
        <v>6</v>
      </c>
      <c r="O3386" t="s">
        <v>42</v>
      </c>
      <c r="Q3386">
        <v>2</v>
      </c>
      <c r="S3386">
        <f t="shared" si="211"/>
        <v>154</v>
      </c>
      <c r="T3386">
        <f t="shared" si="212"/>
        <v>154</v>
      </c>
    </row>
    <row r="3387" spans="1:20" x14ac:dyDescent="0.2">
      <c r="A3387" t="s">
        <v>19</v>
      </c>
      <c r="B3387" t="s">
        <v>7</v>
      </c>
      <c r="C3387">
        <v>23</v>
      </c>
      <c r="D3387" t="s">
        <v>35</v>
      </c>
      <c r="E3387">
        <f t="shared" si="213"/>
        <v>5</v>
      </c>
      <c r="F3387">
        <v>2019</v>
      </c>
      <c r="G3387" s="4">
        <f t="shared" si="210"/>
        <v>43608</v>
      </c>
      <c r="H3387" s="4">
        <v>43762</v>
      </c>
      <c r="I3387">
        <v>24</v>
      </c>
      <c r="J3387" t="s">
        <v>173</v>
      </c>
      <c r="K3387">
        <v>2019</v>
      </c>
      <c r="L3387">
        <v>3</v>
      </c>
      <c r="M3387" t="s">
        <v>43</v>
      </c>
      <c r="N3387">
        <v>6</v>
      </c>
      <c r="O3387" t="s">
        <v>38</v>
      </c>
      <c r="Q3387">
        <v>2</v>
      </c>
      <c r="S3387">
        <f t="shared" si="211"/>
        <v>154</v>
      </c>
      <c r="T3387">
        <f t="shared" si="212"/>
        <v>154</v>
      </c>
    </row>
    <row r="3388" spans="1:20" x14ac:dyDescent="0.2">
      <c r="A3388" t="s">
        <v>19</v>
      </c>
      <c r="B3388" t="s">
        <v>7</v>
      </c>
      <c r="C3388">
        <v>23</v>
      </c>
      <c r="D3388" t="s">
        <v>35</v>
      </c>
      <c r="E3388">
        <f t="shared" si="213"/>
        <v>5</v>
      </c>
      <c r="F3388">
        <v>2019</v>
      </c>
      <c r="G3388" s="4">
        <f t="shared" si="210"/>
        <v>43608</v>
      </c>
      <c r="H3388" s="4">
        <v>43762</v>
      </c>
      <c r="I3388">
        <v>24</v>
      </c>
      <c r="J3388" t="s">
        <v>173</v>
      </c>
      <c r="K3388">
        <v>2019</v>
      </c>
      <c r="L3388">
        <v>3</v>
      </c>
      <c r="M3388" t="s">
        <v>43</v>
      </c>
      <c r="N3388">
        <v>6</v>
      </c>
      <c r="O3388" t="s">
        <v>39</v>
      </c>
      <c r="P3388">
        <v>38</v>
      </c>
      <c r="Q3388">
        <v>1</v>
      </c>
      <c r="R3388" t="s">
        <v>155</v>
      </c>
      <c r="S3388">
        <f t="shared" si="211"/>
        <v>154</v>
      </c>
      <c r="T3388">
        <f t="shared" si="212"/>
        <v>154</v>
      </c>
    </row>
    <row r="3389" spans="1:20" x14ac:dyDescent="0.2">
      <c r="A3389" t="s">
        <v>19</v>
      </c>
      <c r="B3389" t="s">
        <v>7</v>
      </c>
      <c r="C3389">
        <v>23</v>
      </c>
      <c r="D3389" t="s">
        <v>35</v>
      </c>
      <c r="E3389">
        <f t="shared" si="213"/>
        <v>5</v>
      </c>
      <c r="F3389">
        <v>2019</v>
      </c>
      <c r="G3389" s="4">
        <f t="shared" si="210"/>
        <v>43608</v>
      </c>
      <c r="H3389" s="4">
        <v>43762</v>
      </c>
      <c r="I3389">
        <v>24</v>
      </c>
      <c r="J3389" t="s">
        <v>173</v>
      </c>
      <c r="K3389">
        <v>2019</v>
      </c>
      <c r="L3389">
        <v>4</v>
      </c>
      <c r="M3389" t="s">
        <v>40</v>
      </c>
      <c r="N3389">
        <v>7</v>
      </c>
      <c r="O3389" t="s">
        <v>37</v>
      </c>
      <c r="P3389">
        <v>31</v>
      </c>
      <c r="Q3389">
        <v>1</v>
      </c>
      <c r="R3389" t="s">
        <v>82</v>
      </c>
      <c r="S3389">
        <f t="shared" si="211"/>
        <v>154</v>
      </c>
      <c r="T3389">
        <f t="shared" si="212"/>
        <v>154</v>
      </c>
    </row>
    <row r="3390" spans="1:20" x14ac:dyDescent="0.2">
      <c r="A3390" t="s">
        <v>19</v>
      </c>
      <c r="B3390" t="s">
        <v>7</v>
      </c>
      <c r="C3390">
        <v>23</v>
      </c>
      <c r="D3390" t="s">
        <v>35</v>
      </c>
      <c r="E3390">
        <f t="shared" si="213"/>
        <v>5</v>
      </c>
      <c r="F3390">
        <v>2019</v>
      </c>
      <c r="G3390" s="4">
        <f t="shared" si="210"/>
        <v>43608</v>
      </c>
      <c r="H3390" s="4">
        <v>43762</v>
      </c>
      <c r="I3390">
        <v>24</v>
      </c>
      <c r="J3390" t="s">
        <v>173</v>
      </c>
      <c r="K3390">
        <v>2019</v>
      </c>
      <c r="L3390">
        <v>4</v>
      </c>
      <c r="M3390" t="s">
        <v>40</v>
      </c>
      <c r="N3390">
        <v>7</v>
      </c>
      <c r="O3390" t="s">
        <v>42</v>
      </c>
      <c r="Q3390">
        <v>2</v>
      </c>
      <c r="S3390">
        <f t="shared" si="211"/>
        <v>154</v>
      </c>
      <c r="T3390">
        <f t="shared" si="212"/>
        <v>154</v>
      </c>
    </row>
    <row r="3391" spans="1:20" x14ac:dyDescent="0.2">
      <c r="A3391" t="s">
        <v>19</v>
      </c>
      <c r="B3391" t="s">
        <v>7</v>
      </c>
      <c r="C3391">
        <v>23</v>
      </c>
      <c r="D3391" t="s">
        <v>35</v>
      </c>
      <c r="E3391">
        <f t="shared" si="213"/>
        <v>5</v>
      </c>
      <c r="F3391">
        <v>2019</v>
      </c>
      <c r="G3391" s="4">
        <f t="shared" si="210"/>
        <v>43608</v>
      </c>
      <c r="H3391" s="4">
        <v>43762</v>
      </c>
      <c r="I3391">
        <v>24</v>
      </c>
      <c r="J3391" t="s">
        <v>173</v>
      </c>
      <c r="K3391">
        <v>2019</v>
      </c>
      <c r="L3391">
        <v>4</v>
      </c>
      <c r="M3391" t="s">
        <v>40</v>
      </c>
      <c r="N3391">
        <v>7</v>
      </c>
      <c r="O3391" t="s">
        <v>38</v>
      </c>
      <c r="P3391">
        <v>27</v>
      </c>
      <c r="Q3391">
        <v>1</v>
      </c>
      <c r="R3391" t="s">
        <v>83</v>
      </c>
      <c r="S3391">
        <f t="shared" si="211"/>
        <v>154</v>
      </c>
      <c r="T3391">
        <f t="shared" si="212"/>
        <v>154</v>
      </c>
    </row>
    <row r="3392" spans="1:20" x14ac:dyDescent="0.2">
      <c r="A3392" t="s">
        <v>19</v>
      </c>
      <c r="B3392" t="s">
        <v>7</v>
      </c>
      <c r="C3392">
        <v>23</v>
      </c>
      <c r="D3392" t="s">
        <v>35</v>
      </c>
      <c r="E3392">
        <f t="shared" si="213"/>
        <v>5</v>
      </c>
      <c r="F3392">
        <v>2019</v>
      </c>
      <c r="G3392" s="4">
        <f t="shared" si="210"/>
        <v>43608</v>
      </c>
      <c r="H3392" s="4">
        <v>43762</v>
      </c>
      <c r="I3392">
        <v>24</v>
      </c>
      <c r="J3392" t="s">
        <v>173</v>
      </c>
      <c r="K3392">
        <v>2019</v>
      </c>
      <c r="L3392">
        <v>5</v>
      </c>
      <c r="M3392" t="s">
        <v>43</v>
      </c>
      <c r="N3392">
        <v>6</v>
      </c>
      <c r="O3392" t="s">
        <v>37</v>
      </c>
      <c r="Q3392">
        <v>0</v>
      </c>
      <c r="S3392">
        <f t="shared" si="211"/>
        <v>154</v>
      </c>
      <c r="T3392">
        <f t="shared" si="212"/>
        <v>154</v>
      </c>
    </row>
    <row r="3393" spans="1:20" x14ac:dyDescent="0.2">
      <c r="A3393" t="s">
        <v>19</v>
      </c>
      <c r="B3393" t="s">
        <v>7</v>
      </c>
      <c r="C3393">
        <v>23</v>
      </c>
      <c r="D3393" t="s">
        <v>35</v>
      </c>
      <c r="E3393">
        <f t="shared" si="213"/>
        <v>5</v>
      </c>
      <c r="F3393">
        <v>2019</v>
      </c>
      <c r="G3393" s="4">
        <f t="shared" si="210"/>
        <v>43608</v>
      </c>
      <c r="H3393" s="4">
        <v>43762</v>
      </c>
      <c r="I3393">
        <v>24</v>
      </c>
      <c r="J3393" t="s">
        <v>173</v>
      </c>
      <c r="K3393">
        <v>2019</v>
      </c>
      <c r="L3393">
        <v>5</v>
      </c>
      <c r="M3393" t="s">
        <v>43</v>
      </c>
      <c r="N3393">
        <v>6</v>
      </c>
      <c r="O3393" t="s">
        <v>42</v>
      </c>
      <c r="Q3393">
        <v>0</v>
      </c>
      <c r="S3393">
        <f t="shared" si="211"/>
        <v>154</v>
      </c>
      <c r="T3393">
        <f t="shared" si="212"/>
        <v>154</v>
      </c>
    </row>
    <row r="3394" spans="1:20" x14ac:dyDescent="0.2">
      <c r="A3394" t="s">
        <v>19</v>
      </c>
      <c r="B3394" t="s">
        <v>7</v>
      </c>
      <c r="C3394">
        <v>23</v>
      </c>
      <c r="D3394" t="s">
        <v>35</v>
      </c>
      <c r="E3394">
        <f t="shared" si="213"/>
        <v>5</v>
      </c>
      <c r="F3394">
        <v>2019</v>
      </c>
      <c r="G3394" s="4">
        <f t="shared" si="210"/>
        <v>43608</v>
      </c>
      <c r="H3394" s="4">
        <v>43762</v>
      </c>
      <c r="I3394">
        <v>24</v>
      </c>
      <c r="J3394" t="s">
        <v>173</v>
      </c>
      <c r="K3394">
        <v>2019</v>
      </c>
      <c r="L3394">
        <v>5</v>
      </c>
      <c r="M3394" t="s">
        <v>43</v>
      </c>
      <c r="N3394">
        <v>6</v>
      </c>
      <c r="O3394" t="s">
        <v>38</v>
      </c>
      <c r="Q3394">
        <v>0</v>
      </c>
      <c r="R3394" t="s">
        <v>156</v>
      </c>
      <c r="S3394">
        <f t="shared" si="211"/>
        <v>154</v>
      </c>
      <c r="T3394">
        <f t="shared" si="212"/>
        <v>154</v>
      </c>
    </row>
    <row r="3395" spans="1:20" x14ac:dyDescent="0.2">
      <c r="A3395" t="s">
        <v>19</v>
      </c>
      <c r="B3395" t="s">
        <v>7</v>
      </c>
      <c r="C3395">
        <v>23</v>
      </c>
      <c r="D3395" t="s">
        <v>35</v>
      </c>
      <c r="E3395">
        <f t="shared" si="213"/>
        <v>5</v>
      </c>
      <c r="F3395">
        <v>2019</v>
      </c>
      <c r="G3395" s="4">
        <f t="shared" ref="G3395:G3458" si="214">DATE(F3395,E3395,C3395)</f>
        <v>43608</v>
      </c>
      <c r="H3395" s="4">
        <v>43762</v>
      </c>
      <c r="I3395">
        <v>24</v>
      </c>
      <c r="J3395" t="s">
        <v>173</v>
      </c>
      <c r="K3395">
        <v>2019</v>
      </c>
      <c r="L3395">
        <v>5</v>
      </c>
      <c r="M3395" t="s">
        <v>43</v>
      </c>
      <c r="N3395">
        <v>6</v>
      </c>
      <c r="O3395" t="s">
        <v>39</v>
      </c>
      <c r="Q3395">
        <v>0</v>
      </c>
      <c r="S3395">
        <f t="shared" ref="S3395:S3458" si="215">DATEDIF(G3395,H3395,"d")</f>
        <v>154</v>
      </c>
      <c r="T3395">
        <f t="shared" ref="T3395:T3458" si="216">IF(ISNUMBER(S3395),S3395,0)</f>
        <v>154</v>
      </c>
    </row>
    <row r="3396" spans="1:20" x14ac:dyDescent="0.2">
      <c r="A3396" t="s">
        <v>19</v>
      </c>
      <c r="B3396" t="s">
        <v>7</v>
      </c>
      <c r="C3396">
        <v>23</v>
      </c>
      <c r="D3396" t="s">
        <v>35</v>
      </c>
      <c r="E3396">
        <f t="shared" si="213"/>
        <v>5</v>
      </c>
      <c r="F3396">
        <v>2019</v>
      </c>
      <c r="G3396" s="4">
        <f t="shared" si="214"/>
        <v>43608</v>
      </c>
      <c r="H3396" s="4">
        <v>43762</v>
      </c>
      <c r="I3396">
        <v>24</v>
      </c>
      <c r="J3396" t="s">
        <v>173</v>
      </c>
      <c r="K3396">
        <v>2019</v>
      </c>
      <c r="L3396">
        <v>6</v>
      </c>
      <c r="M3396" t="s">
        <v>40</v>
      </c>
      <c r="N3396">
        <v>4</v>
      </c>
      <c r="O3396" t="s">
        <v>37</v>
      </c>
      <c r="P3396">
        <v>28</v>
      </c>
      <c r="Q3396">
        <v>1</v>
      </c>
      <c r="R3396" t="s">
        <v>157</v>
      </c>
      <c r="S3396">
        <f t="shared" si="215"/>
        <v>154</v>
      </c>
      <c r="T3396">
        <f t="shared" si="216"/>
        <v>154</v>
      </c>
    </row>
    <row r="3397" spans="1:20" x14ac:dyDescent="0.2">
      <c r="A3397" t="s">
        <v>19</v>
      </c>
      <c r="B3397" t="s">
        <v>7</v>
      </c>
      <c r="C3397">
        <v>23</v>
      </c>
      <c r="D3397" t="s">
        <v>35</v>
      </c>
      <c r="E3397">
        <f t="shared" si="213"/>
        <v>5</v>
      </c>
      <c r="F3397">
        <v>2019</v>
      </c>
      <c r="G3397" s="4">
        <f t="shared" si="214"/>
        <v>43608</v>
      </c>
      <c r="H3397" s="4">
        <v>43762</v>
      </c>
      <c r="I3397">
        <v>24</v>
      </c>
      <c r="J3397" t="s">
        <v>173</v>
      </c>
      <c r="K3397">
        <v>2019</v>
      </c>
      <c r="L3397">
        <v>6</v>
      </c>
      <c r="M3397" t="s">
        <v>40</v>
      </c>
      <c r="N3397">
        <v>4</v>
      </c>
      <c r="O3397" t="s">
        <v>42</v>
      </c>
      <c r="Q3397">
        <v>2</v>
      </c>
      <c r="S3397">
        <f t="shared" si="215"/>
        <v>154</v>
      </c>
      <c r="T3397">
        <f t="shared" si="216"/>
        <v>154</v>
      </c>
    </row>
    <row r="3398" spans="1:20" x14ac:dyDescent="0.2">
      <c r="A3398" t="s">
        <v>19</v>
      </c>
      <c r="B3398" t="s">
        <v>7</v>
      </c>
      <c r="C3398">
        <v>23</v>
      </c>
      <c r="D3398" t="s">
        <v>35</v>
      </c>
      <c r="E3398">
        <f t="shared" si="213"/>
        <v>5</v>
      </c>
      <c r="F3398">
        <v>2019</v>
      </c>
      <c r="G3398" s="4">
        <f t="shared" si="214"/>
        <v>43608</v>
      </c>
      <c r="H3398" s="4">
        <v>43762</v>
      </c>
      <c r="I3398">
        <v>24</v>
      </c>
      <c r="J3398" t="s">
        <v>173</v>
      </c>
      <c r="K3398">
        <v>2019</v>
      </c>
      <c r="L3398">
        <v>6</v>
      </c>
      <c r="M3398" t="s">
        <v>40</v>
      </c>
      <c r="N3398">
        <v>4</v>
      </c>
      <c r="O3398" t="s">
        <v>38</v>
      </c>
      <c r="Q3398">
        <v>0</v>
      </c>
      <c r="S3398">
        <f t="shared" si="215"/>
        <v>154</v>
      </c>
      <c r="T3398">
        <f t="shared" si="216"/>
        <v>154</v>
      </c>
    </row>
    <row r="3399" spans="1:20" x14ac:dyDescent="0.2">
      <c r="A3399" t="s">
        <v>19</v>
      </c>
      <c r="B3399" t="s">
        <v>7</v>
      </c>
      <c r="C3399">
        <v>23</v>
      </c>
      <c r="D3399" t="s">
        <v>35</v>
      </c>
      <c r="E3399">
        <f t="shared" si="213"/>
        <v>5</v>
      </c>
      <c r="F3399">
        <v>2019</v>
      </c>
      <c r="G3399" s="4">
        <f t="shared" si="214"/>
        <v>43608</v>
      </c>
      <c r="H3399" s="4">
        <v>43762</v>
      </c>
      <c r="I3399">
        <v>24</v>
      </c>
      <c r="J3399" t="s">
        <v>173</v>
      </c>
      <c r="K3399">
        <v>2019</v>
      </c>
      <c r="L3399">
        <v>6</v>
      </c>
      <c r="M3399" t="s">
        <v>40</v>
      </c>
      <c r="N3399">
        <v>4</v>
      </c>
      <c r="O3399" t="s">
        <v>39</v>
      </c>
      <c r="Q3399">
        <v>0</v>
      </c>
      <c r="S3399">
        <f t="shared" si="215"/>
        <v>154</v>
      </c>
      <c r="T3399">
        <f t="shared" si="216"/>
        <v>154</v>
      </c>
    </row>
    <row r="3400" spans="1:20" x14ac:dyDescent="0.2">
      <c r="A3400" t="s">
        <v>19</v>
      </c>
      <c r="B3400" t="s">
        <v>7</v>
      </c>
      <c r="C3400">
        <v>23</v>
      </c>
      <c r="D3400" t="s">
        <v>35</v>
      </c>
      <c r="E3400">
        <f t="shared" si="213"/>
        <v>5</v>
      </c>
      <c r="F3400">
        <v>2019</v>
      </c>
      <c r="G3400" s="4">
        <f t="shared" si="214"/>
        <v>43608</v>
      </c>
      <c r="H3400" s="4">
        <v>43762</v>
      </c>
      <c r="I3400">
        <v>24</v>
      </c>
      <c r="J3400" t="s">
        <v>173</v>
      </c>
      <c r="K3400">
        <v>2019</v>
      </c>
      <c r="L3400">
        <v>7</v>
      </c>
      <c r="M3400" t="s">
        <v>40</v>
      </c>
      <c r="N3400">
        <v>7</v>
      </c>
      <c r="O3400" t="s">
        <v>37</v>
      </c>
      <c r="P3400">
        <v>33</v>
      </c>
      <c r="Q3400">
        <v>1</v>
      </c>
      <c r="R3400" t="s">
        <v>174</v>
      </c>
      <c r="S3400">
        <f t="shared" si="215"/>
        <v>154</v>
      </c>
      <c r="T3400">
        <f t="shared" si="216"/>
        <v>154</v>
      </c>
    </row>
    <row r="3401" spans="1:20" x14ac:dyDescent="0.2">
      <c r="A3401" t="s">
        <v>19</v>
      </c>
      <c r="B3401" t="s">
        <v>7</v>
      </c>
      <c r="C3401">
        <v>23</v>
      </c>
      <c r="D3401" t="s">
        <v>35</v>
      </c>
      <c r="E3401">
        <f t="shared" si="213"/>
        <v>5</v>
      </c>
      <c r="F3401">
        <v>2019</v>
      </c>
      <c r="G3401" s="4">
        <f t="shared" si="214"/>
        <v>43608</v>
      </c>
      <c r="H3401" s="4">
        <v>43762</v>
      </c>
      <c r="I3401">
        <v>24</v>
      </c>
      <c r="J3401" t="s">
        <v>173</v>
      </c>
      <c r="K3401">
        <v>2019</v>
      </c>
      <c r="L3401">
        <v>7</v>
      </c>
      <c r="M3401" t="s">
        <v>40</v>
      </c>
      <c r="N3401">
        <v>7</v>
      </c>
      <c r="O3401" t="s">
        <v>42</v>
      </c>
      <c r="Q3401">
        <v>0</v>
      </c>
      <c r="S3401">
        <f t="shared" si="215"/>
        <v>154</v>
      </c>
      <c r="T3401">
        <f t="shared" si="216"/>
        <v>154</v>
      </c>
    </row>
    <row r="3402" spans="1:20" x14ac:dyDescent="0.2">
      <c r="A3402" t="s">
        <v>19</v>
      </c>
      <c r="B3402" t="s">
        <v>7</v>
      </c>
      <c r="C3402">
        <v>23</v>
      </c>
      <c r="D3402" t="s">
        <v>35</v>
      </c>
      <c r="E3402">
        <f t="shared" si="213"/>
        <v>5</v>
      </c>
      <c r="F3402">
        <v>2019</v>
      </c>
      <c r="G3402" s="4">
        <f t="shared" si="214"/>
        <v>43608</v>
      </c>
      <c r="H3402" s="4">
        <v>43762</v>
      </c>
      <c r="I3402">
        <v>24</v>
      </c>
      <c r="J3402" t="s">
        <v>173</v>
      </c>
      <c r="K3402">
        <v>2019</v>
      </c>
      <c r="L3402">
        <v>7</v>
      </c>
      <c r="M3402" t="s">
        <v>40</v>
      </c>
      <c r="N3402">
        <v>7</v>
      </c>
      <c r="O3402" t="s">
        <v>38</v>
      </c>
      <c r="Q3402">
        <v>0</v>
      </c>
      <c r="S3402">
        <f t="shared" si="215"/>
        <v>154</v>
      </c>
      <c r="T3402">
        <f t="shared" si="216"/>
        <v>154</v>
      </c>
    </row>
    <row r="3403" spans="1:20" x14ac:dyDescent="0.2">
      <c r="A3403" t="s">
        <v>19</v>
      </c>
      <c r="B3403" t="s">
        <v>7</v>
      </c>
      <c r="C3403">
        <v>23</v>
      </c>
      <c r="D3403" t="s">
        <v>35</v>
      </c>
      <c r="E3403">
        <f t="shared" si="213"/>
        <v>5</v>
      </c>
      <c r="F3403">
        <v>2019</v>
      </c>
      <c r="G3403" s="4">
        <f t="shared" si="214"/>
        <v>43608</v>
      </c>
      <c r="H3403" s="4">
        <v>43762</v>
      </c>
      <c r="I3403">
        <v>24</v>
      </c>
      <c r="J3403" t="s">
        <v>173</v>
      </c>
      <c r="K3403">
        <v>2019</v>
      </c>
      <c r="L3403">
        <v>7</v>
      </c>
      <c r="M3403" t="s">
        <v>40</v>
      </c>
      <c r="N3403">
        <v>7</v>
      </c>
      <c r="O3403" t="s">
        <v>39</v>
      </c>
      <c r="Q3403">
        <v>0</v>
      </c>
      <c r="R3403" t="s">
        <v>73</v>
      </c>
      <c r="S3403">
        <f t="shared" si="215"/>
        <v>154</v>
      </c>
      <c r="T3403">
        <f t="shared" si="216"/>
        <v>154</v>
      </c>
    </row>
    <row r="3404" spans="1:20" x14ac:dyDescent="0.2">
      <c r="A3404" t="s">
        <v>19</v>
      </c>
      <c r="B3404" t="s">
        <v>7</v>
      </c>
      <c r="C3404">
        <v>23</v>
      </c>
      <c r="D3404" t="s">
        <v>35</v>
      </c>
      <c r="E3404">
        <f t="shared" si="213"/>
        <v>5</v>
      </c>
      <c r="F3404">
        <v>2019</v>
      </c>
      <c r="G3404" s="4">
        <f t="shared" si="214"/>
        <v>43608</v>
      </c>
      <c r="H3404" s="4">
        <v>43762</v>
      </c>
      <c r="I3404">
        <v>24</v>
      </c>
      <c r="J3404" t="s">
        <v>173</v>
      </c>
      <c r="K3404">
        <v>2019</v>
      </c>
      <c r="L3404">
        <v>8</v>
      </c>
      <c r="M3404" t="s">
        <v>43</v>
      </c>
      <c r="N3404">
        <v>9</v>
      </c>
      <c r="O3404" t="s">
        <v>37</v>
      </c>
      <c r="Q3404">
        <v>2</v>
      </c>
      <c r="S3404">
        <f t="shared" si="215"/>
        <v>154</v>
      </c>
      <c r="T3404">
        <f t="shared" si="216"/>
        <v>154</v>
      </c>
    </row>
    <row r="3405" spans="1:20" x14ac:dyDescent="0.2">
      <c r="A3405" t="s">
        <v>19</v>
      </c>
      <c r="B3405" t="s">
        <v>7</v>
      </c>
      <c r="C3405">
        <v>23</v>
      </c>
      <c r="D3405" t="s">
        <v>35</v>
      </c>
      <c r="E3405">
        <f t="shared" si="213"/>
        <v>5</v>
      </c>
      <c r="F3405">
        <v>2019</v>
      </c>
      <c r="G3405" s="4">
        <f t="shared" si="214"/>
        <v>43608</v>
      </c>
      <c r="H3405" s="4">
        <v>43762</v>
      </c>
      <c r="I3405">
        <v>24</v>
      </c>
      <c r="J3405" t="s">
        <v>173</v>
      </c>
      <c r="K3405">
        <v>2019</v>
      </c>
      <c r="L3405">
        <v>8</v>
      </c>
      <c r="M3405" t="s">
        <v>43</v>
      </c>
      <c r="N3405">
        <v>9</v>
      </c>
      <c r="O3405" t="s">
        <v>42</v>
      </c>
      <c r="P3405">
        <v>45</v>
      </c>
      <c r="Q3405">
        <v>1</v>
      </c>
      <c r="R3405" t="s">
        <v>158</v>
      </c>
      <c r="S3405">
        <f t="shared" si="215"/>
        <v>154</v>
      </c>
      <c r="T3405">
        <f t="shared" si="216"/>
        <v>154</v>
      </c>
    </row>
    <row r="3406" spans="1:20" x14ac:dyDescent="0.2">
      <c r="A3406" t="s">
        <v>19</v>
      </c>
      <c r="B3406" t="s">
        <v>7</v>
      </c>
      <c r="C3406">
        <v>23</v>
      </c>
      <c r="D3406" t="s">
        <v>35</v>
      </c>
      <c r="E3406">
        <f t="shared" si="213"/>
        <v>5</v>
      </c>
      <c r="F3406">
        <v>2019</v>
      </c>
      <c r="G3406" s="4">
        <f t="shared" si="214"/>
        <v>43608</v>
      </c>
      <c r="H3406" s="4">
        <v>43762</v>
      </c>
      <c r="I3406">
        <v>24</v>
      </c>
      <c r="J3406" t="s">
        <v>173</v>
      </c>
      <c r="K3406">
        <v>2019</v>
      </c>
      <c r="L3406">
        <v>8</v>
      </c>
      <c r="M3406" t="s">
        <v>43</v>
      </c>
      <c r="N3406">
        <v>9</v>
      </c>
      <c r="O3406" t="s">
        <v>38</v>
      </c>
      <c r="P3406">
        <v>27</v>
      </c>
      <c r="Q3406">
        <v>1</v>
      </c>
      <c r="S3406">
        <f t="shared" si="215"/>
        <v>154</v>
      </c>
      <c r="T3406">
        <f t="shared" si="216"/>
        <v>154</v>
      </c>
    </row>
    <row r="3407" spans="1:20" x14ac:dyDescent="0.2">
      <c r="A3407" t="s">
        <v>19</v>
      </c>
      <c r="B3407" t="s">
        <v>7</v>
      </c>
      <c r="C3407">
        <v>23</v>
      </c>
      <c r="D3407" t="s">
        <v>35</v>
      </c>
      <c r="E3407">
        <f t="shared" si="213"/>
        <v>5</v>
      </c>
      <c r="F3407">
        <v>2019</v>
      </c>
      <c r="G3407" s="4">
        <f t="shared" si="214"/>
        <v>43608</v>
      </c>
      <c r="H3407" s="4">
        <v>43762</v>
      </c>
      <c r="I3407">
        <v>24</v>
      </c>
      <c r="J3407" t="s">
        <v>173</v>
      </c>
      <c r="K3407">
        <v>2019</v>
      </c>
      <c r="L3407">
        <v>8</v>
      </c>
      <c r="M3407" t="s">
        <v>43</v>
      </c>
      <c r="N3407">
        <v>9</v>
      </c>
      <c r="O3407" t="s">
        <v>39</v>
      </c>
      <c r="P3407">
        <v>21</v>
      </c>
      <c r="Q3407">
        <v>1</v>
      </c>
      <c r="S3407">
        <f t="shared" si="215"/>
        <v>154</v>
      </c>
      <c r="T3407">
        <f t="shared" si="216"/>
        <v>154</v>
      </c>
    </row>
    <row r="3408" spans="1:20" x14ac:dyDescent="0.2">
      <c r="A3408" t="s">
        <v>19</v>
      </c>
      <c r="B3408" t="s">
        <v>7</v>
      </c>
      <c r="C3408">
        <v>23</v>
      </c>
      <c r="D3408" t="s">
        <v>35</v>
      </c>
      <c r="E3408">
        <f t="shared" si="213"/>
        <v>5</v>
      </c>
      <c r="F3408">
        <v>2019</v>
      </c>
      <c r="G3408" s="4">
        <f t="shared" si="214"/>
        <v>43608</v>
      </c>
      <c r="H3408" s="4">
        <v>43762</v>
      </c>
      <c r="I3408">
        <v>24</v>
      </c>
      <c r="J3408" t="s">
        <v>173</v>
      </c>
      <c r="K3408">
        <v>2019</v>
      </c>
      <c r="L3408">
        <v>9</v>
      </c>
      <c r="M3408" t="s">
        <v>43</v>
      </c>
      <c r="N3408">
        <v>3</v>
      </c>
      <c r="O3408" t="s">
        <v>37</v>
      </c>
      <c r="P3408">
        <v>15</v>
      </c>
      <c r="Q3408">
        <v>1</v>
      </c>
      <c r="S3408">
        <f t="shared" si="215"/>
        <v>154</v>
      </c>
      <c r="T3408">
        <f t="shared" si="216"/>
        <v>154</v>
      </c>
    </row>
    <row r="3409" spans="1:20" x14ac:dyDescent="0.2">
      <c r="A3409" t="s">
        <v>19</v>
      </c>
      <c r="B3409" t="s">
        <v>7</v>
      </c>
      <c r="C3409">
        <v>23</v>
      </c>
      <c r="D3409" t="s">
        <v>35</v>
      </c>
      <c r="E3409">
        <f t="shared" si="213"/>
        <v>5</v>
      </c>
      <c r="F3409">
        <v>2019</v>
      </c>
      <c r="G3409" s="4">
        <f t="shared" si="214"/>
        <v>43608</v>
      </c>
      <c r="H3409" s="4">
        <v>43762</v>
      </c>
      <c r="I3409">
        <v>24</v>
      </c>
      <c r="J3409" t="s">
        <v>173</v>
      </c>
      <c r="K3409">
        <v>2019</v>
      </c>
      <c r="L3409">
        <v>9</v>
      </c>
      <c r="M3409" t="s">
        <v>43</v>
      </c>
      <c r="N3409">
        <v>3</v>
      </c>
      <c r="O3409" t="s">
        <v>42</v>
      </c>
      <c r="Q3409">
        <v>0</v>
      </c>
      <c r="S3409">
        <f t="shared" si="215"/>
        <v>154</v>
      </c>
      <c r="T3409">
        <f t="shared" si="216"/>
        <v>154</v>
      </c>
    </row>
    <row r="3410" spans="1:20" x14ac:dyDescent="0.2">
      <c r="A3410" t="s">
        <v>19</v>
      </c>
      <c r="B3410" t="s">
        <v>7</v>
      </c>
      <c r="C3410">
        <v>23</v>
      </c>
      <c r="D3410" t="s">
        <v>35</v>
      </c>
      <c r="E3410">
        <f t="shared" si="213"/>
        <v>5</v>
      </c>
      <c r="F3410">
        <v>2019</v>
      </c>
      <c r="G3410" s="4">
        <f t="shared" si="214"/>
        <v>43608</v>
      </c>
      <c r="H3410" s="4">
        <v>43762</v>
      </c>
      <c r="I3410">
        <v>24</v>
      </c>
      <c r="J3410" t="s">
        <v>173</v>
      </c>
      <c r="K3410">
        <v>2019</v>
      </c>
      <c r="L3410">
        <v>9</v>
      </c>
      <c r="M3410" t="s">
        <v>43</v>
      </c>
      <c r="N3410">
        <v>3</v>
      </c>
      <c r="O3410" t="s">
        <v>38</v>
      </c>
      <c r="Q3410">
        <v>0</v>
      </c>
      <c r="S3410">
        <f t="shared" si="215"/>
        <v>154</v>
      </c>
      <c r="T3410">
        <f t="shared" si="216"/>
        <v>154</v>
      </c>
    </row>
    <row r="3411" spans="1:20" x14ac:dyDescent="0.2">
      <c r="A3411" t="s">
        <v>19</v>
      </c>
      <c r="B3411" t="s">
        <v>7</v>
      </c>
      <c r="C3411">
        <v>23</v>
      </c>
      <c r="D3411" t="s">
        <v>35</v>
      </c>
      <c r="E3411">
        <f t="shared" si="213"/>
        <v>5</v>
      </c>
      <c r="F3411">
        <v>2019</v>
      </c>
      <c r="G3411" s="4">
        <f t="shared" si="214"/>
        <v>43608</v>
      </c>
      <c r="H3411" s="4">
        <v>43762</v>
      </c>
      <c r="I3411">
        <v>24</v>
      </c>
      <c r="J3411" t="s">
        <v>173</v>
      </c>
      <c r="K3411">
        <v>2019</v>
      </c>
      <c r="L3411">
        <v>9</v>
      </c>
      <c r="M3411" t="s">
        <v>43</v>
      </c>
      <c r="N3411">
        <v>3</v>
      </c>
      <c r="O3411" t="s">
        <v>39</v>
      </c>
      <c r="Q3411">
        <v>0</v>
      </c>
      <c r="S3411">
        <f t="shared" si="215"/>
        <v>154</v>
      </c>
      <c r="T3411">
        <f t="shared" si="216"/>
        <v>154</v>
      </c>
    </row>
    <row r="3412" spans="1:20" x14ac:dyDescent="0.2">
      <c r="A3412" t="s">
        <v>19</v>
      </c>
      <c r="B3412" t="s">
        <v>7</v>
      </c>
      <c r="C3412">
        <v>23</v>
      </c>
      <c r="D3412" t="s">
        <v>35</v>
      </c>
      <c r="E3412">
        <f t="shared" si="213"/>
        <v>5</v>
      </c>
      <c r="F3412">
        <v>2019</v>
      </c>
      <c r="G3412" s="4">
        <f t="shared" si="214"/>
        <v>43608</v>
      </c>
      <c r="H3412" s="4">
        <v>43762</v>
      </c>
      <c r="I3412">
        <v>24</v>
      </c>
      <c r="J3412" t="s">
        <v>173</v>
      </c>
      <c r="K3412">
        <v>2019</v>
      </c>
      <c r="L3412">
        <v>10</v>
      </c>
      <c r="M3412" t="s">
        <v>36</v>
      </c>
      <c r="N3412">
        <v>8</v>
      </c>
      <c r="O3412" t="s">
        <v>37</v>
      </c>
      <c r="P3412">
        <v>25</v>
      </c>
      <c r="Q3412">
        <v>1</v>
      </c>
      <c r="R3412" t="s">
        <v>39</v>
      </c>
      <c r="S3412">
        <f t="shared" si="215"/>
        <v>154</v>
      </c>
      <c r="T3412">
        <f t="shared" si="216"/>
        <v>154</v>
      </c>
    </row>
    <row r="3413" spans="1:20" x14ac:dyDescent="0.2">
      <c r="A3413" t="s">
        <v>19</v>
      </c>
      <c r="B3413" t="s">
        <v>7</v>
      </c>
      <c r="C3413">
        <v>23</v>
      </c>
      <c r="D3413" t="s">
        <v>35</v>
      </c>
      <c r="E3413">
        <f t="shared" si="213"/>
        <v>5</v>
      </c>
      <c r="F3413">
        <v>2019</v>
      </c>
      <c r="G3413" s="4">
        <f t="shared" si="214"/>
        <v>43608</v>
      </c>
      <c r="H3413" s="4">
        <v>43762</v>
      </c>
      <c r="I3413">
        <v>24</v>
      </c>
      <c r="J3413" t="s">
        <v>173</v>
      </c>
      <c r="K3413">
        <v>2019</v>
      </c>
      <c r="L3413">
        <v>10</v>
      </c>
      <c r="M3413" t="s">
        <v>36</v>
      </c>
      <c r="N3413">
        <v>8</v>
      </c>
      <c r="O3413" t="s">
        <v>42</v>
      </c>
      <c r="P3413">
        <v>23</v>
      </c>
      <c r="Q3413">
        <v>1</v>
      </c>
      <c r="S3413">
        <f t="shared" si="215"/>
        <v>154</v>
      </c>
      <c r="T3413">
        <f t="shared" si="216"/>
        <v>154</v>
      </c>
    </row>
    <row r="3414" spans="1:20" x14ac:dyDescent="0.2">
      <c r="A3414" t="s">
        <v>19</v>
      </c>
      <c r="B3414" t="s">
        <v>7</v>
      </c>
      <c r="C3414">
        <v>23</v>
      </c>
      <c r="D3414" t="s">
        <v>35</v>
      </c>
      <c r="E3414">
        <f t="shared" si="213"/>
        <v>5</v>
      </c>
      <c r="F3414">
        <v>2019</v>
      </c>
      <c r="G3414" s="4">
        <f t="shared" si="214"/>
        <v>43608</v>
      </c>
      <c r="H3414" s="4">
        <v>43762</v>
      </c>
      <c r="I3414">
        <v>24</v>
      </c>
      <c r="J3414" t="s">
        <v>173</v>
      </c>
      <c r="K3414">
        <v>2019</v>
      </c>
      <c r="L3414">
        <v>10</v>
      </c>
      <c r="M3414" t="s">
        <v>36</v>
      </c>
      <c r="N3414">
        <v>8</v>
      </c>
      <c r="O3414" t="s">
        <v>38</v>
      </c>
      <c r="P3414">
        <v>31</v>
      </c>
      <c r="Q3414">
        <v>1</v>
      </c>
      <c r="R3414" t="s">
        <v>159</v>
      </c>
      <c r="S3414">
        <f t="shared" si="215"/>
        <v>154</v>
      </c>
      <c r="T3414">
        <f t="shared" si="216"/>
        <v>154</v>
      </c>
    </row>
    <row r="3415" spans="1:20" x14ac:dyDescent="0.2">
      <c r="A3415" t="s">
        <v>19</v>
      </c>
      <c r="B3415" t="s">
        <v>7</v>
      </c>
      <c r="C3415">
        <v>23</v>
      </c>
      <c r="D3415" t="s">
        <v>35</v>
      </c>
      <c r="E3415">
        <f t="shared" si="213"/>
        <v>5</v>
      </c>
      <c r="F3415">
        <v>2019</v>
      </c>
      <c r="G3415" s="4">
        <f t="shared" si="214"/>
        <v>43608</v>
      </c>
      <c r="H3415" s="4">
        <v>43762</v>
      </c>
      <c r="I3415">
        <v>24</v>
      </c>
      <c r="J3415" t="s">
        <v>173</v>
      </c>
      <c r="K3415">
        <v>2019</v>
      </c>
      <c r="L3415">
        <v>10</v>
      </c>
      <c r="M3415" t="s">
        <v>36</v>
      </c>
      <c r="N3415">
        <v>8</v>
      </c>
      <c r="O3415" t="s">
        <v>39</v>
      </c>
      <c r="Q3415">
        <v>0</v>
      </c>
      <c r="S3415">
        <f t="shared" si="215"/>
        <v>154</v>
      </c>
      <c r="T3415">
        <f t="shared" si="216"/>
        <v>154</v>
      </c>
    </row>
    <row r="3416" spans="1:20" x14ac:dyDescent="0.2">
      <c r="A3416" t="s">
        <v>19</v>
      </c>
      <c r="B3416" t="s">
        <v>7</v>
      </c>
      <c r="C3416">
        <v>23</v>
      </c>
      <c r="D3416" t="s">
        <v>35</v>
      </c>
      <c r="E3416">
        <f t="shared" si="213"/>
        <v>5</v>
      </c>
      <c r="F3416">
        <v>2019</v>
      </c>
      <c r="G3416" s="4">
        <f t="shared" si="214"/>
        <v>43608</v>
      </c>
      <c r="H3416" s="4">
        <v>43762</v>
      </c>
      <c r="I3416">
        <v>24</v>
      </c>
      <c r="J3416" t="s">
        <v>173</v>
      </c>
      <c r="K3416">
        <v>2019</v>
      </c>
      <c r="L3416">
        <v>11</v>
      </c>
      <c r="M3416" t="s">
        <v>36</v>
      </c>
      <c r="N3416">
        <v>2</v>
      </c>
      <c r="O3416" t="s">
        <v>37</v>
      </c>
      <c r="P3416">
        <v>31</v>
      </c>
      <c r="Q3416">
        <v>1</v>
      </c>
      <c r="R3416" t="s">
        <v>160</v>
      </c>
      <c r="S3416">
        <f t="shared" si="215"/>
        <v>154</v>
      </c>
      <c r="T3416">
        <f t="shared" si="216"/>
        <v>154</v>
      </c>
    </row>
    <row r="3417" spans="1:20" x14ac:dyDescent="0.2">
      <c r="A3417" t="s">
        <v>19</v>
      </c>
      <c r="B3417" t="s">
        <v>7</v>
      </c>
      <c r="C3417">
        <v>23</v>
      </c>
      <c r="D3417" t="s">
        <v>35</v>
      </c>
      <c r="E3417">
        <f t="shared" ref="E3417:E3480" si="217">MONTH(D3417&amp;"1")</f>
        <v>5</v>
      </c>
      <c r="F3417">
        <v>2019</v>
      </c>
      <c r="G3417" s="4">
        <f t="shared" si="214"/>
        <v>43608</v>
      </c>
      <c r="H3417" s="4">
        <v>43762</v>
      </c>
      <c r="I3417">
        <v>24</v>
      </c>
      <c r="J3417" t="s">
        <v>173</v>
      </c>
      <c r="K3417">
        <v>2019</v>
      </c>
      <c r="L3417">
        <v>11</v>
      </c>
      <c r="M3417" t="s">
        <v>36</v>
      </c>
      <c r="N3417">
        <v>2</v>
      </c>
      <c r="O3417" t="s">
        <v>42</v>
      </c>
      <c r="P3417">
        <v>33</v>
      </c>
      <c r="Q3417">
        <v>1</v>
      </c>
      <c r="R3417" t="s">
        <v>209</v>
      </c>
      <c r="S3417">
        <f t="shared" si="215"/>
        <v>154</v>
      </c>
      <c r="T3417">
        <f t="shared" si="216"/>
        <v>154</v>
      </c>
    </row>
    <row r="3418" spans="1:20" x14ac:dyDescent="0.2">
      <c r="A3418" t="s">
        <v>19</v>
      </c>
      <c r="B3418" t="s">
        <v>7</v>
      </c>
      <c r="C3418">
        <v>23</v>
      </c>
      <c r="D3418" t="s">
        <v>35</v>
      </c>
      <c r="E3418">
        <f t="shared" si="217"/>
        <v>5</v>
      </c>
      <c r="F3418">
        <v>2019</v>
      </c>
      <c r="G3418" s="4">
        <f t="shared" si="214"/>
        <v>43608</v>
      </c>
      <c r="H3418" s="4">
        <v>43762</v>
      </c>
      <c r="I3418">
        <v>24</v>
      </c>
      <c r="J3418" t="s">
        <v>173</v>
      </c>
      <c r="K3418">
        <v>2019</v>
      </c>
      <c r="L3418">
        <v>11</v>
      </c>
      <c r="M3418" t="s">
        <v>36</v>
      </c>
      <c r="N3418">
        <v>2</v>
      </c>
      <c r="O3418" t="s">
        <v>38</v>
      </c>
      <c r="Q3418">
        <v>0</v>
      </c>
      <c r="S3418">
        <f t="shared" si="215"/>
        <v>154</v>
      </c>
      <c r="T3418">
        <f t="shared" si="216"/>
        <v>154</v>
      </c>
    </row>
    <row r="3419" spans="1:20" x14ac:dyDescent="0.2">
      <c r="A3419" t="s">
        <v>19</v>
      </c>
      <c r="B3419" t="s">
        <v>7</v>
      </c>
      <c r="C3419">
        <v>23</v>
      </c>
      <c r="D3419" t="s">
        <v>35</v>
      </c>
      <c r="E3419">
        <f t="shared" si="217"/>
        <v>5</v>
      </c>
      <c r="F3419">
        <v>2019</v>
      </c>
      <c r="G3419" s="4">
        <f t="shared" si="214"/>
        <v>43608</v>
      </c>
      <c r="H3419" s="4">
        <v>43762</v>
      </c>
      <c r="I3419">
        <v>24</v>
      </c>
      <c r="J3419" t="s">
        <v>173</v>
      </c>
      <c r="K3419">
        <v>2019</v>
      </c>
      <c r="L3419">
        <v>11</v>
      </c>
      <c r="M3419" t="s">
        <v>36</v>
      </c>
      <c r="N3419">
        <v>2</v>
      </c>
      <c r="O3419" t="s">
        <v>39</v>
      </c>
      <c r="Q3419">
        <v>0</v>
      </c>
      <c r="S3419">
        <f t="shared" si="215"/>
        <v>154</v>
      </c>
      <c r="T3419">
        <f t="shared" si="216"/>
        <v>154</v>
      </c>
    </row>
    <row r="3420" spans="1:20" x14ac:dyDescent="0.2">
      <c r="A3420" t="s">
        <v>19</v>
      </c>
      <c r="B3420" t="s">
        <v>7</v>
      </c>
      <c r="C3420">
        <v>23</v>
      </c>
      <c r="D3420" t="s">
        <v>35</v>
      </c>
      <c r="E3420">
        <f t="shared" si="217"/>
        <v>5</v>
      </c>
      <c r="F3420">
        <v>2019</v>
      </c>
      <c r="G3420" s="4">
        <f t="shared" si="214"/>
        <v>43608</v>
      </c>
      <c r="H3420" s="4">
        <v>43762</v>
      </c>
      <c r="I3420">
        <v>24</v>
      </c>
      <c r="J3420" t="s">
        <v>173</v>
      </c>
      <c r="K3420">
        <v>2019</v>
      </c>
      <c r="L3420">
        <v>12</v>
      </c>
      <c r="M3420" t="s">
        <v>40</v>
      </c>
      <c r="N3420">
        <v>6</v>
      </c>
      <c r="O3420" t="s">
        <v>37</v>
      </c>
      <c r="P3420">
        <v>33</v>
      </c>
      <c r="Q3420">
        <v>1</v>
      </c>
      <c r="R3420" t="s">
        <v>161</v>
      </c>
      <c r="S3420">
        <f t="shared" si="215"/>
        <v>154</v>
      </c>
      <c r="T3420">
        <f t="shared" si="216"/>
        <v>154</v>
      </c>
    </row>
    <row r="3421" spans="1:20" x14ac:dyDescent="0.2">
      <c r="A3421" t="s">
        <v>19</v>
      </c>
      <c r="B3421" t="s">
        <v>7</v>
      </c>
      <c r="C3421">
        <v>23</v>
      </c>
      <c r="D3421" t="s">
        <v>35</v>
      </c>
      <c r="E3421">
        <f t="shared" si="217"/>
        <v>5</v>
      </c>
      <c r="F3421">
        <v>2019</v>
      </c>
      <c r="G3421" s="4">
        <f t="shared" si="214"/>
        <v>43608</v>
      </c>
      <c r="H3421" s="4">
        <v>43762</v>
      </c>
      <c r="I3421">
        <v>24</v>
      </c>
      <c r="J3421" t="s">
        <v>173</v>
      </c>
      <c r="K3421">
        <v>2019</v>
      </c>
      <c r="L3421">
        <v>12</v>
      </c>
      <c r="M3421" t="s">
        <v>40</v>
      </c>
      <c r="N3421">
        <v>6</v>
      </c>
      <c r="O3421" t="s">
        <v>42</v>
      </c>
      <c r="P3421">
        <v>24</v>
      </c>
      <c r="Q3421">
        <v>1</v>
      </c>
      <c r="R3421" t="s">
        <v>161</v>
      </c>
      <c r="S3421">
        <f t="shared" si="215"/>
        <v>154</v>
      </c>
      <c r="T3421">
        <f t="shared" si="216"/>
        <v>154</v>
      </c>
    </row>
    <row r="3422" spans="1:20" x14ac:dyDescent="0.2">
      <c r="A3422" t="s">
        <v>19</v>
      </c>
      <c r="B3422" t="s">
        <v>7</v>
      </c>
      <c r="C3422">
        <v>23</v>
      </c>
      <c r="D3422" t="s">
        <v>35</v>
      </c>
      <c r="E3422">
        <f t="shared" si="217"/>
        <v>5</v>
      </c>
      <c r="F3422">
        <v>2019</v>
      </c>
      <c r="G3422" s="4">
        <f t="shared" si="214"/>
        <v>43608</v>
      </c>
      <c r="H3422" s="4">
        <v>43762</v>
      </c>
      <c r="I3422">
        <v>24</v>
      </c>
      <c r="J3422" t="s">
        <v>173</v>
      </c>
      <c r="K3422">
        <v>2019</v>
      </c>
      <c r="L3422">
        <v>12</v>
      </c>
      <c r="M3422" t="s">
        <v>40</v>
      </c>
      <c r="N3422">
        <v>6</v>
      </c>
      <c r="O3422" t="s">
        <v>38</v>
      </c>
      <c r="Q3422">
        <v>0</v>
      </c>
      <c r="S3422">
        <f t="shared" si="215"/>
        <v>154</v>
      </c>
      <c r="T3422">
        <f t="shared" si="216"/>
        <v>154</v>
      </c>
    </row>
    <row r="3423" spans="1:20" x14ac:dyDescent="0.2">
      <c r="A3423" t="s">
        <v>19</v>
      </c>
      <c r="B3423" t="s">
        <v>7</v>
      </c>
      <c r="C3423">
        <v>23</v>
      </c>
      <c r="D3423" t="s">
        <v>35</v>
      </c>
      <c r="E3423">
        <f t="shared" si="217"/>
        <v>5</v>
      </c>
      <c r="F3423">
        <v>2019</v>
      </c>
      <c r="G3423" s="4">
        <f t="shared" si="214"/>
        <v>43608</v>
      </c>
      <c r="H3423" s="4">
        <v>43762</v>
      </c>
      <c r="I3423">
        <v>24</v>
      </c>
      <c r="J3423" t="s">
        <v>173</v>
      </c>
      <c r="K3423">
        <v>2019</v>
      </c>
      <c r="L3423">
        <v>12</v>
      </c>
      <c r="M3423" t="s">
        <v>40</v>
      </c>
      <c r="N3423">
        <v>6</v>
      </c>
      <c r="O3423" t="s">
        <v>39</v>
      </c>
      <c r="P3423">
        <v>27</v>
      </c>
      <c r="Q3423">
        <v>1</v>
      </c>
      <c r="R3423" t="s">
        <v>162</v>
      </c>
      <c r="S3423">
        <f t="shared" si="215"/>
        <v>154</v>
      </c>
      <c r="T3423">
        <f t="shared" si="216"/>
        <v>154</v>
      </c>
    </row>
    <row r="3424" spans="1:20" x14ac:dyDescent="0.2">
      <c r="A3424" t="s">
        <v>19</v>
      </c>
      <c r="B3424" t="s">
        <v>7</v>
      </c>
      <c r="C3424">
        <v>23</v>
      </c>
      <c r="D3424" t="s">
        <v>35</v>
      </c>
      <c r="E3424">
        <f t="shared" si="217"/>
        <v>5</v>
      </c>
      <c r="F3424">
        <v>2019</v>
      </c>
      <c r="G3424" s="4">
        <f t="shared" si="214"/>
        <v>43608</v>
      </c>
      <c r="H3424" s="4">
        <v>43762</v>
      </c>
      <c r="I3424">
        <v>24</v>
      </c>
      <c r="J3424" t="s">
        <v>173</v>
      </c>
      <c r="K3424">
        <v>2019</v>
      </c>
      <c r="L3424">
        <v>13</v>
      </c>
      <c r="M3424" t="s">
        <v>36</v>
      </c>
      <c r="N3424" t="s">
        <v>67</v>
      </c>
      <c r="O3424" t="s">
        <v>37</v>
      </c>
      <c r="Q3424">
        <v>0</v>
      </c>
      <c r="S3424">
        <f t="shared" si="215"/>
        <v>154</v>
      </c>
      <c r="T3424">
        <f t="shared" si="216"/>
        <v>154</v>
      </c>
    </row>
    <row r="3425" spans="1:20" x14ac:dyDescent="0.2">
      <c r="A3425" t="s">
        <v>19</v>
      </c>
      <c r="B3425" t="s">
        <v>7</v>
      </c>
      <c r="C3425">
        <v>23</v>
      </c>
      <c r="D3425" t="s">
        <v>35</v>
      </c>
      <c r="E3425">
        <f t="shared" si="217"/>
        <v>5</v>
      </c>
      <c r="F3425">
        <v>2019</v>
      </c>
      <c r="G3425" s="4">
        <f t="shared" si="214"/>
        <v>43608</v>
      </c>
      <c r="H3425" s="4">
        <v>43762</v>
      </c>
      <c r="I3425">
        <v>24</v>
      </c>
      <c r="J3425" t="s">
        <v>173</v>
      </c>
      <c r="K3425">
        <v>2019</v>
      </c>
      <c r="L3425">
        <v>13</v>
      </c>
      <c r="M3425" t="s">
        <v>36</v>
      </c>
      <c r="N3425" t="s">
        <v>67</v>
      </c>
      <c r="O3425" t="s">
        <v>42</v>
      </c>
      <c r="Q3425">
        <v>0</v>
      </c>
      <c r="S3425">
        <f t="shared" si="215"/>
        <v>154</v>
      </c>
      <c r="T3425">
        <f t="shared" si="216"/>
        <v>154</v>
      </c>
    </row>
    <row r="3426" spans="1:20" x14ac:dyDescent="0.2">
      <c r="A3426" t="s">
        <v>19</v>
      </c>
      <c r="B3426" t="s">
        <v>7</v>
      </c>
      <c r="C3426">
        <v>23</v>
      </c>
      <c r="D3426" t="s">
        <v>35</v>
      </c>
      <c r="E3426">
        <f t="shared" si="217"/>
        <v>5</v>
      </c>
      <c r="F3426">
        <v>2019</v>
      </c>
      <c r="G3426" s="4">
        <f t="shared" si="214"/>
        <v>43608</v>
      </c>
      <c r="H3426" s="4">
        <v>43762</v>
      </c>
      <c r="I3426">
        <v>24</v>
      </c>
      <c r="J3426" t="s">
        <v>173</v>
      </c>
      <c r="K3426">
        <v>2019</v>
      </c>
      <c r="L3426">
        <v>13</v>
      </c>
      <c r="M3426" t="s">
        <v>36</v>
      </c>
      <c r="N3426" t="s">
        <v>67</v>
      </c>
      <c r="O3426" t="s">
        <v>38</v>
      </c>
      <c r="Q3426">
        <v>0</v>
      </c>
      <c r="S3426">
        <f t="shared" si="215"/>
        <v>154</v>
      </c>
      <c r="T3426">
        <f t="shared" si="216"/>
        <v>154</v>
      </c>
    </row>
    <row r="3427" spans="1:20" x14ac:dyDescent="0.2">
      <c r="A3427" t="s">
        <v>19</v>
      </c>
      <c r="B3427" t="s">
        <v>7</v>
      </c>
      <c r="C3427">
        <v>23</v>
      </c>
      <c r="D3427" t="s">
        <v>35</v>
      </c>
      <c r="E3427">
        <f t="shared" si="217"/>
        <v>5</v>
      </c>
      <c r="F3427">
        <v>2019</v>
      </c>
      <c r="G3427" s="4">
        <f t="shared" si="214"/>
        <v>43608</v>
      </c>
      <c r="H3427" s="4">
        <v>43762</v>
      </c>
      <c r="I3427">
        <v>24</v>
      </c>
      <c r="J3427" t="s">
        <v>173</v>
      </c>
      <c r="K3427">
        <v>2019</v>
      </c>
      <c r="L3427">
        <v>13</v>
      </c>
      <c r="M3427" t="s">
        <v>36</v>
      </c>
      <c r="N3427" t="s">
        <v>67</v>
      </c>
      <c r="O3427" t="s">
        <v>39</v>
      </c>
      <c r="Q3427">
        <v>0</v>
      </c>
      <c r="S3427">
        <f t="shared" si="215"/>
        <v>154</v>
      </c>
      <c r="T3427">
        <f t="shared" si="216"/>
        <v>154</v>
      </c>
    </row>
    <row r="3428" spans="1:20" x14ac:dyDescent="0.2">
      <c r="A3428" t="s">
        <v>19</v>
      </c>
      <c r="B3428" t="s">
        <v>7</v>
      </c>
      <c r="C3428">
        <v>23</v>
      </c>
      <c r="D3428" t="s">
        <v>35</v>
      </c>
      <c r="E3428">
        <f t="shared" si="217"/>
        <v>5</v>
      </c>
      <c r="F3428">
        <v>2019</v>
      </c>
      <c r="G3428" s="4">
        <f t="shared" si="214"/>
        <v>43608</v>
      </c>
      <c r="H3428" s="4">
        <v>43762</v>
      </c>
      <c r="I3428">
        <v>24</v>
      </c>
      <c r="J3428" t="s">
        <v>173</v>
      </c>
      <c r="K3428">
        <v>2019</v>
      </c>
      <c r="L3428">
        <v>14</v>
      </c>
      <c r="M3428" t="s">
        <v>43</v>
      </c>
      <c r="N3428">
        <v>3</v>
      </c>
      <c r="O3428" t="s">
        <v>37</v>
      </c>
      <c r="Q3428">
        <v>0</v>
      </c>
      <c r="S3428">
        <f t="shared" si="215"/>
        <v>154</v>
      </c>
      <c r="T3428">
        <f t="shared" si="216"/>
        <v>154</v>
      </c>
    </row>
    <row r="3429" spans="1:20" x14ac:dyDescent="0.2">
      <c r="A3429" t="s">
        <v>19</v>
      </c>
      <c r="B3429" t="s">
        <v>7</v>
      </c>
      <c r="C3429">
        <v>23</v>
      </c>
      <c r="D3429" t="s">
        <v>35</v>
      </c>
      <c r="E3429">
        <f t="shared" si="217"/>
        <v>5</v>
      </c>
      <c r="F3429">
        <v>2019</v>
      </c>
      <c r="G3429" s="4">
        <f t="shared" si="214"/>
        <v>43608</v>
      </c>
      <c r="H3429" s="4">
        <v>43762</v>
      </c>
      <c r="I3429">
        <v>24</v>
      </c>
      <c r="J3429" t="s">
        <v>173</v>
      </c>
      <c r="K3429">
        <v>2019</v>
      </c>
      <c r="L3429">
        <v>14</v>
      </c>
      <c r="M3429" t="s">
        <v>43</v>
      </c>
      <c r="N3429">
        <v>3</v>
      </c>
      <c r="O3429" t="s">
        <v>42</v>
      </c>
      <c r="Q3429">
        <v>0</v>
      </c>
      <c r="S3429">
        <f t="shared" si="215"/>
        <v>154</v>
      </c>
      <c r="T3429">
        <f t="shared" si="216"/>
        <v>154</v>
      </c>
    </row>
    <row r="3430" spans="1:20" x14ac:dyDescent="0.2">
      <c r="A3430" t="s">
        <v>19</v>
      </c>
      <c r="B3430" t="s">
        <v>7</v>
      </c>
      <c r="C3430">
        <v>23</v>
      </c>
      <c r="D3430" t="s">
        <v>35</v>
      </c>
      <c r="E3430">
        <f t="shared" si="217"/>
        <v>5</v>
      </c>
      <c r="F3430">
        <v>2019</v>
      </c>
      <c r="G3430" s="4">
        <f t="shared" si="214"/>
        <v>43608</v>
      </c>
      <c r="H3430" s="4">
        <v>43762</v>
      </c>
      <c r="I3430">
        <v>24</v>
      </c>
      <c r="J3430" t="s">
        <v>173</v>
      </c>
      <c r="K3430">
        <v>2019</v>
      </c>
      <c r="L3430">
        <v>14</v>
      </c>
      <c r="M3430" t="s">
        <v>43</v>
      </c>
      <c r="N3430">
        <v>3</v>
      </c>
      <c r="O3430" t="s">
        <v>38</v>
      </c>
      <c r="Q3430">
        <v>0</v>
      </c>
      <c r="S3430">
        <f t="shared" si="215"/>
        <v>154</v>
      </c>
      <c r="T3430">
        <f t="shared" si="216"/>
        <v>154</v>
      </c>
    </row>
    <row r="3431" spans="1:20" x14ac:dyDescent="0.2">
      <c r="A3431" t="s">
        <v>19</v>
      </c>
      <c r="B3431" t="s">
        <v>7</v>
      </c>
      <c r="C3431">
        <v>23</v>
      </c>
      <c r="D3431" t="s">
        <v>35</v>
      </c>
      <c r="E3431">
        <f t="shared" si="217"/>
        <v>5</v>
      </c>
      <c r="F3431">
        <v>2019</v>
      </c>
      <c r="G3431" s="4">
        <f t="shared" si="214"/>
        <v>43608</v>
      </c>
      <c r="H3431" s="4">
        <v>43762</v>
      </c>
      <c r="I3431">
        <v>24</v>
      </c>
      <c r="J3431" t="s">
        <v>173</v>
      </c>
      <c r="K3431">
        <v>2019</v>
      </c>
      <c r="L3431">
        <v>14</v>
      </c>
      <c r="M3431" t="s">
        <v>43</v>
      </c>
      <c r="N3431">
        <v>3</v>
      </c>
      <c r="O3431" t="s">
        <v>39</v>
      </c>
      <c r="Q3431">
        <v>0</v>
      </c>
      <c r="S3431">
        <f t="shared" si="215"/>
        <v>154</v>
      </c>
      <c r="T3431">
        <f t="shared" si="216"/>
        <v>154</v>
      </c>
    </row>
    <row r="3432" spans="1:20" x14ac:dyDescent="0.2">
      <c r="A3432" t="s">
        <v>19</v>
      </c>
      <c r="B3432" t="s">
        <v>7</v>
      </c>
      <c r="C3432">
        <v>23</v>
      </c>
      <c r="D3432" t="s">
        <v>35</v>
      </c>
      <c r="E3432">
        <f t="shared" si="217"/>
        <v>5</v>
      </c>
      <c r="F3432">
        <v>2019</v>
      </c>
      <c r="G3432" s="4">
        <f t="shared" si="214"/>
        <v>43608</v>
      </c>
      <c r="H3432" s="4">
        <v>43762</v>
      </c>
      <c r="I3432">
        <v>24</v>
      </c>
      <c r="J3432" t="s">
        <v>173</v>
      </c>
      <c r="K3432">
        <v>2019</v>
      </c>
      <c r="L3432">
        <v>15</v>
      </c>
      <c r="M3432" t="s">
        <v>40</v>
      </c>
      <c r="N3432">
        <v>7</v>
      </c>
      <c r="O3432" t="s">
        <v>37</v>
      </c>
      <c r="Q3432">
        <v>0</v>
      </c>
      <c r="S3432">
        <f t="shared" si="215"/>
        <v>154</v>
      </c>
      <c r="T3432">
        <f t="shared" si="216"/>
        <v>154</v>
      </c>
    </row>
    <row r="3433" spans="1:20" x14ac:dyDescent="0.2">
      <c r="A3433" t="s">
        <v>19</v>
      </c>
      <c r="B3433" t="s">
        <v>7</v>
      </c>
      <c r="C3433">
        <v>23</v>
      </c>
      <c r="D3433" t="s">
        <v>35</v>
      </c>
      <c r="E3433">
        <f t="shared" si="217"/>
        <v>5</v>
      </c>
      <c r="F3433">
        <v>2019</v>
      </c>
      <c r="G3433" s="4">
        <f t="shared" si="214"/>
        <v>43608</v>
      </c>
      <c r="H3433" s="4">
        <v>43762</v>
      </c>
      <c r="I3433">
        <v>24</v>
      </c>
      <c r="J3433" t="s">
        <v>173</v>
      </c>
      <c r="K3433">
        <v>2019</v>
      </c>
      <c r="L3433">
        <v>15</v>
      </c>
      <c r="M3433" t="s">
        <v>40</v>
      </c>
      <c r="N3433">
        <v>7</v>
      </c>
      <c r="O3433" t="s">
        <v>42</v>
      </c>
      <c r="Q3433">
        <v>2</v>
      </c>
      <c r="S3433">
        <f t="shared" si="215"/>
        <v>154</v>
      </c>
      <c r="T3433">
        <f t="shared" si="216"/>
        <v>154</v>
      </c>
    </row>
    <row r="3434" spans="1:20" x14ac:dyDescent="0.2">
      <c r="A3434" t="s">
        <v>19</v>
      </c>
      <c r="B3434" t="s">
        <v>7</v>
      </c>
      <c r="C3434">
        <v>23</v>
      </c>
      <c r="D3434" t="s">
        <v>35</v>
      </c>
      <c r="E3434">
        <f t="shared" si="217"/>
        <v>5</v>
      </c>
      <c r="F3434">
        <v>2019</v>
      </c>
      <c r="G3434" s="4">
        <f t="shared" si="214"/>
        <v>43608</v>
      </c>
      <c r="H3434" s="4">
        <v>43762</v>
      </c>
      <c r="I3434">
        <v>24</v>
      </c>
      <c r="J3434" t="s">
        <v>173</v>
      </c>
      <c r="K3434">
        <v>2019</v>
      </c>
      <c r="L3434">
        <v>15</v>
      </c>
      <c r="M3434" t="s">
        <v>40</v>
      </c>
      <c r="N3434">
        <v>7</v>
      </c>
      <c r="O3434" t="s">
        <v>38</v>
      </c>
      <c r="Q3434">
        <v>2</v>
      </c>
      <c r="S3434">
        <f t="shared" si="215"/>
        <v>154</v>
      </c>
      <c r="T3434">
        <f t="shared" si="216"/>
        <v>154</v>
      </c>
    </row>
    <row r="3435" spans="1:20" x14ac:dyDescent="0.2">
      <c r="A3435" t="s">
        <v>19</v>
      </c>
      <c r="B3435" t="s">
        <v>7</v>
      </c>
      <c r="C3435">
        <v>23</v>
      </c>
      <c r="D3435" t="s">
        <v>35</v>
      </c>
      <c r="E3435">
        <f t="shared" si="217"/>
        <v>5</v>
      </c>
      <c r="F3435">
        <v>2019</v>
      </c>
      <c r="G3435" s="4">
        <f t="shared" si="214"/>
        <v>43608</v>
      </c>
      <c r="H3435" s="4">
        <v>43762</v>
      </c>
      <c r="I3435">
        <v>24</v>
      </c>
      <c r="J3435" t="s">
        <v>173</v>
      </c>
      <c r="K3435">
        <v>2019</v>
      </c>
      <c r="L3435">
        <v>15</v>
      </c>
      <c r="M3435" t="s">
        <v>40</v>
      </c>
      <c r="N3435">
        <v>7</v>
      </c>
      <c r="O3435" t="s">
        <v>39</v>
      </c>
      <c r="Q3435">
        <v>0</v>
      </c>
      <c r="S3435">
        <f t="shared" si="215"/>
        <v>154</v>
      </c>
      <c r="T3435">
        <f t="shared" si="216"/>
        <v>154</v>
      </c>
    </row>
    <row r="3436" spans="1:20" x14ac:dyDescent="0.2">
      <c r="A3436" t="s">
        <v>19</v>
      </c>
      <c r="B3436" t="s">
        <v>7</v>
      </c>
      <c r="C3436">
        <v>23</v>
      </c>
      <c r="D3436" t="s">
        <v>35</v>
      </c>
      <c r="E3436">
        <f t="shared" si="217"/>
        <v>5</v>
      </c>
      <c r="F3436">
        <v>2019</v>
      </c>
      <c r="G3436" s="4">
        <f t="shared" si="214"/>
        <v>43608</v>
      </c>
      <c r="H3436" s="4">
        <v>43762</v>
      </c>
      <c r="I3436">
        <v>24</v>
      </c>
      <c r="J3436" t="s">
        <v>173</v>
      </c>
      <c r="K3436">
        <v>2019</v>
      </c>
      <c r="L3436">
        <v>16</v>
      </c>
      <c r="M3436" t="s">
        <v>36</v>
      </c>
      <c r="N3436">
        <v>4</v>
      </c>
      <c r="O3436" t="s">
        <v>37</v>
      </c>
      <c r="Q3436">
        <v>0</v>
      </c>
      <c r="S3436">
        <f t="shared" si="215"/>
        <v>154</v>
      </c>
      <c r="T3436">
        <f t="shared" si="216"/>
        <v>154</v>
      </c>
    </row>
    <row r="3437" spans="1:20" x14ac:dyDescent="0.2">
      <c r="A3437" t="s">
        <v>19</v>
      </c>
      <c r="B3437" t="s">
        <v>7</v>
      </c>
      <c r="C3437">
        <v>23</v>
      </c>
      <c r="D3437" t="s">
        <v>35</v>
      </c>
      <c r="E3437">
        <f t="shared" si="217"/>
        <v>5</v>
      </c>
      <c r="F3437">
        <v>2019</v>
      </c>
      <c r="G3437" s="4">
        <f t="shared" si="214"/>
        <v>43608</v>
      </c>
      <c r="H3437" s="4">
        <v>43762</v>
      </c>
      <c r="I3437">
        <v>24</v>
      </c>
      <c r="J3437" t="s">
        <v>173</v>
      </c>
      <c r="K3437">
        <v>2019</v>
      </c>
      <c r="L3437">
        <v>16</v>
      </c>
      <c r="M3437" t="s">
        <v>36</v>
      </c>
      <c r="N3437">
        <v>4</v>
      </c>
      <c r="O3437" t="s">
        <v>42</v>
      </c>
      <c r="Q3437">
        <v>0</v>
      </c>
      <c r="S3437">
        <f t="shared" si="215"/>
        <v>154</v>
      </c>
      <c r="T3437">
        <f t="shared" si="216"/>
        <v>154</v>
      </c>
    </row>
    <row r="3438" spans="1:20" x14ac:dyDescent="0.2">
      <c r="A3438" t="s">
        <v>19</v>
      </c>
      <c r="B3438" t="s">
        <v>7</v>
      </c>
      <c r="C3438">
        <v>23</v>
      </c>
      <c r="D3438" t="s">
        <v>35</v>
      </c>
      <c r="E3438">
        <f t="shared" si="217"/>
        <v>5</v>
      </c>
      <c r="F3438">
        <v>2019</v>
      </c>
      <c r="G3438" s="4">
        <f t="shared" si="214"/>
        <v>43608</v>
      </c>
      <c r="H3438" s="4">
        <v>43762</v>
      </c>
      <c r="I3438">
        <v>24</v>
      </c>
      <c r="J3438" t="s">
        <v>173</v>
      </c>
      <c r="K3438">
        <v>2019</v>
      </c>
      <c r="L3438">
        <v>16</v>
      </c>
      <c r="M3438" t="s">
        <v>36</v>
      </c>
      <c r="N3438">
        <v>4</v>
      </c>
      <c r="O3438" t="s">
        <v>38</v>
      </c>
      <c r="Q3438">
        <v>2</v>
      </c>
      <c r="S3438">
        <f t="shared" si="215"/>
        <v>154</v>
      </c>
      <c r="T3438">
        <f t="shared" si="216"/>
        <v>154</v>
      </c>
    </row>
    <row r="3439" spans="1:20" x14ac:dyDescent="0.2">
      <c r="A3439" t="s">
        <v>19</v>
      </c>
      <c r="B3439" t="s">
        <v>7</v>
      </c>
      <c r="C3439">
        <v>23</v>
      </c>
      <c r="D3439" t="s">
        <v>35</v>
      </c>
      <c r="E3439">
        <f t="shared" si="217"/>
        <v>5</v>
      </c>
      <c r="F3439">
        <v>2019</v>
      </c>
      <c r="G3439" s="4">
        <f t="shared" si="214"/>
        <v>43608</v>
      </c>
      <c r="H3439" s="4">
        <v>43762</v>
      </c>
      <c r="I3439">
        <v>24</v>
      </c>
      <c r="J3439" t="s">
        <v>173</v>
      </c>
      <c r="K3439">
        <v>2019</v>
      </c>
      <c r="L3439">
        <v>17</v>
      </c>
      <c r="M3439" t="s">
        <v>40</v>
      </c>
      <c r="N3439">
        <v>1</v>
      </c>
      <c r="O3439" t="s">
        <v>37</v>
      </c>
      <c r="Q3439">
        <v>2</v>
      </c>
      <c r="R3439" t="s">
        <v>73</v>
      </c>
      <c r="S3439">
        <f t="shared" si="215"/>
        <v>154</v>
      </c>
      <c r="T3439">
        <f t="shared" si="216"/>
        <v>154</v>
      </c>
    </row>
    <row r="3440" spans="1:20" x14ac:dyDescent="0.2">
      <c r="A3440" t="s">
        <v>19</v>
      </c>
      <c r="B3440" t="s">
        <v>7</v>
      </c>
      <c r="C3440">
        <v>23</v>
      </c>
      <c r="D3440" t="s">
        <v>35</v>
      </c>
      <c r="E3440">
        <f t="shared" si="217"/>
        <v>5</v>
      </c>
      <c r="F3440">
        <v>2019</v>
      </c>
      <c r="G3440" s="4">
        <f t="shared" si="214"/>
        <v>43608</v>
      </c>
      <c r="H3440" s="4">
        <v>43762</v>
      </c>
      <c r="I3440">
        <v>24</v>
      </c>
      <c r="J3440" t="s">
        <v>173</v>
      </c>
      <c r="K3440">
        <v>2019</v>
      </c>
      <c r="L3440">
        <v>17</v>
      </c>
      <c r="M3440" t="s">
        <v>40</v>
      </c>
      <c r="N3440">
        <v>1</v>
      </c>
      <c r="O3440" t="s">
        <v>42</v>
      </c>
      <c r="Q3440">
        <v>2</v>
      </c>
      <c r="S3440">
        <f t="shared" si="215"/>
        <v>154</v>
      </c>
      <c r="T3440">
        <f t="shared" si="216"/>
        <v>154</v>
      </c>
    </row>
    <row r="3441" spans="1:20" x14ac:dyDescent="0.2">
      <c r="A3441" t="s">
        <v>19</v>
      </c>
      <c r="B3441" t="s">
        <v>7</v>
      </c>
      <c r="C3441">
        <v>23</v>
      </c>
      <c r="D3441" t="s">
        <v>35</v>
      </c>
      <c r="E3441">
        <f t="shared" si="217"/>
        <v>5</v>
      </c>
      <c r="F3441">
        <v>2019</v>
      </c>
      <c r="G3441" s="4">
        <f t="shared" si="214"/>
        <v>43608</v>
      </c>
      <c r="H3441" s="4">
        <v>43762</v>
      </c>
      <c r="I3441">
        <v>24</v>
      </c>
      <c r="J3441" t="s">
        <v>173</v>
      </c>
      <c r="K3441">
        <v>2019</v>
      </c>
      <c r="L3441">
        <v>17</v>
      </c>
      <c r="M3441" t="s">
        <v>40</v>
      </c>
      <c r="N3441">
        <v>1</v>
      </c>
      <c r="O3441" t="s">
        <v>38</v>
      </c>
      <c r="Q3441">
        <v>0</v>
      </c>
      <c r="S3441">
        <f t="shared" si="215"/>
        <v>154</v>
      </c>
      <c r="T3441">
        <f t="shared" si="216"/>
        <v>154</v>
      </c>
    </row>
    <row r="3442" spans="1:20" x14ac:dyDescent="0.2">
      <c r="A3442" t="s">
        <v>19</v>
      </c>
      <c r="B3442" t="s">
        <v>7</v>
      </c>
      <c r="C3442">
        <v>23</v>
      </c>
      <c r="D3442" t="s">
        <v>35</v>
      </c>
      <c r="E3442">
        <f t="shared" si="217"/>
        <v>5</v>
      </c>
      <c r="F3442">
        <v>2019</v>
      </c>
      <c r="G3442" s="4">
        <f t="shared" si="214"/>
        <v>43608</v>
      </c>
      <c r="H3442" s="4">
        <v>43762</v>
      </c>
      <c r="I3442">
        <v>24</v>
      </c>
      <c r="J3442" t="s">
        <v>173</v>
      </c>
      <c r="K3442">
        <v>2019</v>
      </c>
      <c r="L3442">
        <v>17</v>
      </c>
      <c r="M3442" t="s">
        <v>40</v>
      </c>
      <c r="N3442">
        <v>1</v>
      </c>
      <c r="O3442" t="s">
        <v>39</v>
      </c>
      <c r="Q3442">
        <v>2</v>
      </c>
      <c r="S3442">
        <f t="shared" si="215"/>
        <v>154</v>
      </c>
      <c r="T3442">
        <f t="shared" si="216"/>
        <v>154</v>
      </c>
    </row>
    <row r="3443" spans="1:20" x14ac:dyDescent="0.2">
      <c r="A3443" t="s">
        <v>19</v>
      </c>
      <c r="B3443" t="s">
        <v>7</v>
      </c>
      <c r="C3443">
        <v>23</v>
      </c>
      <c r="D3443" t="s">
        <v>35</v>
      </c>
      <c r="E3443">
        <f t="shared" si="217"/>
        <v>5</v>
      </c>
      <c r="F3443">
        <v>2019</v>
      </c>
      <c r="G3443" s="4">
        <f t="shared" si="214"/>
        <v>43608</v>
      </c>
      <c r="H3443" s="4">
        <v>43762</v>
      </c>
      <c r="I3443">
        <v>24</v>
      </c>
      <c r="J3443" t="s">
        <v>173</v>
      </c>
      <c r="K3443">
        <v>2019</v>
      </c>
      <c r="L3443">
        <v>18</v>
      </c>
      <c r="M3443" t="s">
        <v>43</v>
      </c>
      <c r="N3443">
        <v>9</v>
      </c>
      <c r="O3443" t="s">
        <v>37</v>
      </c>
      <c r="P3443">
        <v>32</v>
      </c>
      <c r="Q3443">
        <v>1</v>
      </c>
      <c r="R3443" t="s">
        <v>100</v>
      </c>
      <c r="S3443">
        <f t="shared" si="215"/>
        <v>154</v>
      </c>
      <c r="T3443">
        <f t="shared" si="216"/>
        <v>154</v>
      </c>
    </row>
    <row r="3444" spans="1:20" x14ac:dyDescent="0.2">
      <c r="A3444" t="s">
        <v>19</v>
      </c>
      <c r="B3444" t="s">
        <v>7</v>
      </c>
      <c r="C3444">
        <v>23</v>
      </c>
      <c r="D3444" t="s">
        <v>35</v>
      </c>
      <c r="E3444">
        <f t="shared" si="217"/>
        <v>5</v>
      </c>
      <c r="F3444">
        <v>2019</v>
      </c>
      <c r="G3444" s="4">
        <f t="shared" si="214"/>
        <v>43608</v>
      </c>
      <c r="H3444" s="4">
        <v>43762</v>
      </c>
      <c r="I3444">
        <v>24</v>
      </c>
      <c r="J3444" t="s">
        <v>173</v>
      </c>
      <c r="K3444">
        <v>2019</v>
      </c>
      <c r="L3444">
        <v>18</v>
      </c>
      <c r="M3444" t="s">
        <v>43</v>
      </c>
      <c r="N3444">
        <v>9</v>
      </c>
      <c r="O3444" t="s">
        <v>42</v>
      </c>
      <c r="Q3444">
        <v>0</v>
      </c>
      <c r="S3444">
        <f t="shared" si="215"/>
        <v>154</v>
      </c>
      <c r="T3444">
        <f t="shared" si="216"/>
        <v>154</v>
      </c>
    </row>
    <row r="3445" spans="1:20" x14ac:dyDescent="0.2">
      <c r="A3445" t="s">
        <v>19</v>
      </c>
      <c r="B3445" t="s">
        <v>7</v>
      </c>
      <c r="C3445">
        <v>23</v>
      </c>
      <c r="D3445" t="s">
        <v>35</v>
      </c>
      <c r="E3445">
        <f t="shared" si="217"/>
        <v>5</v>
      </c>
      <c r="F3445">
        <v>2019</v>
      </c>
      <c r="G3445" s="4">
        <f t="shared" si="214"/>
        <v>43608</v>
      </c>
      <c r="H3445" s="4">
        <v>43762</v>
      </c>
      <c r="I3445">
        <v>24</v>
      </c>
      <c r="J3445" t="s">
        <v>173</v>
      </c>
      <c r="K3445">
        <v>2019</v>
      </c>
      <c r="L3445">
        <v>18</v>
      </c>
      <c r="M3445" t="s">
        <v>43</v>
      </c>
      <c r="N3445">
        <v>9</v>
      </c>
      <c r="O3445" t="s">
        <v>38</v>
      </c>
      <c r="P3445">
        <v>23</v>
      </c>
      <c r="Q3445">
        <v>1</v>
      </c>
      <c r="S3445">
        <f t="shared" si="215"/>
        <v>154</v>
      </c>
      <c r="T3445">
        <f t="shared" si="216"/>
        <v>154</v>
      </c>
    </row>
    <row r="3446" spans="1:20" x14ac:dyDescent="0.2">
      <c r="A3446" t="s">
        <v>19</v>
      </c>
      <c r="B3446" t="s">
        <v>7</v>
      </c>
      <c r="C3446">
        <v>23</v>
      </c>
      <c r="D3446" t="s">
        <v>35</v>
      </c>
      <c r="E3446">
        <f t="shared" si="217"/>
        <v>5</v>
      </c>
      <c r="F3446">
        <v>2019</v>
      </c>
      <c r="G3446" s="4">
        <f t="shared" si="214"/>
        <v>43608</v>
      </c>
      <c r="H3446" s="4">
        <v>43762</v>
      </c>
      <c r="I3446">
        <v>24</v>
      </c>
      <c r="J3446" t="s">
        <v>173</v>
      </c>
      <c r="K3446">
        <v>2019</v>
      </c>
      <c r="L3446">
        <v>18</v>
      </c>
      <c r="M3446" t="s">
        <v>43</v>
      </c>
      <c r="N3446">
        <v>9</v>
      </c>
      <c r="O3446" t="s">
        <v>39</v>
      </c>
      <c r="P3446">
        <v>22</v>
      </c>
      <c r="Q3446">
        <v>1</v>
      </c>
      <c r="S3446">
        <f t="shared" si="215"/>
        <v>154</v>
      </c>
      <c r="T3446">
        <f t="shared" si="216"/>
        <v>154</v>
      </c>
    </row>
    <row r="3447" spans="1:20" x14ac:dyDescent="0.2">
      <c r="A3447" t="s">
        <v>19</v>
      </c>
      <c r="B3447" t="s">
        <v>7</v>
      </c>
      <c r="C3447">
        <v>23</v>
      </c>
      <c r="D3447" t="s">
        <v>35</v>
      </c>
      <c r="E3447">
        <f t="shared" si="217"/>
        <v>5</v>
      </c>
      <c r="F3447">
        <v>2019</v>
      </c>
      <c r="G3447" s="4">
        <f t="shared" si="214"/>
        <v>43608</v>
      </c>
      <c r="H3447" s="4">
        <v>43796</v>
      </c>
      <c r="I3447">
        <v>27</v>
      </c>
      <c r="J3447" t="s">
        <v>176</v>
      </c>
      <c r="K3447">
        <v>2019</v>
      </c>
      <c r="L3447">
        <v>1</v>
      </c>
      <c r="M3447" t="s">
        <v>36</v>
      </c>
      <c r="N3447">
        <v>7</v>
      </c>
      <c r="O3447" t="s">
        <v>37</v>
      </c>
      <c r="P3447">
        <v>27</v>
      </c>
      <c r="Q3447">
        <v>1</v>
      </c>
      <c r="S3447">
        <f t="shared" si="215"/>
        <v>188</v>
      </c>
      <c r="T3447">
        <f t="shared" si="216"/>
        <v>188</v>
      </c>
    </row>
    <row r="3448" spans="1:20" x14ac:dyDescent="0.2">
      <c r="A3448" t="s">
        <v>19</v>
      </c>
      <c r="B3448" t="s">
        <v>7</v>
      </c>
      <c r="C3448">
        <v>23</v>
      </c>
      <c r="D3448" t="s">
        <v>35</v>
      </c>
      <c r="E3448">
        <f t="shared" si="217"/>
        <v>5</v>
      </c>
      <c r="F3448">
        <v>2019</v>
      </c>
      <c r="G3448" s="4">
        <f t="shared" si="214"/>
        <v>43608</v>
      </c>
      <c r="H3448" s="4">
        <v>43796</v>
      </c>
      <c r="I3448">
        <v>27</v>
      </c>
      <c r="J3448" t="s">
        <v>176</v>
      </c>
      <c r="K3448">
        <v>2019</v>
      </c>
      <c r="L3448">
        <v>1</v>
      </c>
      <c r="M3448" t="s">
        <v>36</v>
      </c>
      <c r="N3448">
        <v>7</v>
      </c>
      <c r="O3448" t="s">
        <v>42</v>
      </c>
      <c r="Q3448">
        <v>0</v>
      </c>
      <c r="S3448">
        <f t="shared" si="215"/>
        <v>188</v>
      </c>
      <c r="T3448">
        <f t="shared" si="216"/>
        <v>188</v>
      </c>
    </row>
    <row r="3449" spans="1:20" x14ac:dyDescent="0.2">
      <c r="A3449" t="s">
        <v>19</v>
      </c>
      <c r="B3449" t="s">
        <v>7</v>
      </c>
      <c r="C3449">
        <v>23</v>
      </c>
      <c r="D3449" t="s">
        <v>35</v>
      </c>
      <c r="E3449">
        <f t="shared" si="217"/>
        <v>5</v>
      </c>
      <c r="F3449">
        <v>2019</v>
      </c>
      <c r="G3449" s="4">
        <f t="shared" si="214"/>
        <v>43608</v>
      </c>
      <c r="H3449" s="4">
        <v>43796</v>
      </c>
      <c r="I3449">
        <v>27</v>
      </c>
      <c r="J3449" t="s">
        <v>176</v>
      </c>
      <c r="K3449">
        <v>2019</v>
      </c>
      <c r="L3449">
        <v>1</v>
      </c>
      <c r="M3449" t="s">
        <v>36</v>
      </c>
      <c r="N3449">
        <v>7</v>
      </c>
      <c r="O3449" t="s">
        <v>38</v>
      </c>
      <c r="Q3449">
        <v>2</v>
      </c>
      <c r="S3449">
        <f t="shared" si="215"/>
        <v>188</v>
      </c>
      <c r="T3449">
        <f t="shared" si="216"/>
        <v>188</v>
      </c>
    </row>
    <row r="3450" spans="1:20" x14ac:dyDescent="0.2">
      <c r="A3450" t="s">
        <v>19</v>
      </c>
      <c r="B3450" t="s">
        <v>7</v>
      </c>
      <c r="C3450">
        <v>23</v>
      </c>
      <c r="D3450" t="s">
        <v>35</v>
      </c>
      <c r="E3450">
        <f t="shared" si="217"/>
        <v>5</v>
      </c>
      <c r="F3450">
        <v>2019</v>
      </c>
      <c r="G3450" s="4">
        <f t="shared" si="214"/>
        <v>43608</v>
      </c>
      <c r="H3450" s="4">
        <v>43796</v>
      </c>
      <c r="I3450">
        <v>27</v>
      </c>
      <c r="J3450" t="s">
        <v>176</v>
      </c>
      <c r="K3450">
        <v>2019</v>
      </c>
      <c r="L3450">
        <v>2</v>
      </c>
      <c r="M3450" t="s">
        <v>36</v>
      </c>
      <c r="N3450" t="s">
        <v>67</v>
      </c>
      <c r="O3450" t="s">
        <v>37</v>
      </c>
      <c r="Q3450">
        <v>0</v>
      </c>
      <c r="S3450">
        <f t="shared" si="215"/>
        <v>188</v>
      </c>
      <c r="T3450">
        <f t="shared" si="216"/>
        <v>188</v>
      </c>
    </row>
    <row r="3451" spans="1:20" x14ac:dyDescent="0.2">
      <c r="A3451" t="s">
        <v>19</v>
      </c>
      <c r="B3451" t="s">
        <v>7</v>
      </c>
      <c r="C3451">
        <v>23</v>
      </c>
      <c r="D3451" t="s">
        <v>35</v>
      </c>
      <c r="E3451">
        <f t="shared" si="217"/>
        <v>5</v>
      </c>
      <c r="F3451">
        <v>2019</v>
      </c>
      <c r="G3451" s="4">
        <f t="shared" si="214"/>
        <v>43608</v>
      </c>
      <c r="H3451" s="4">
        <v>43796</v>
      </c>
      <c r="I3451">
        <v>27</v>
      </c>
      <c r="J3451" t="s">
        <v>176</v>
      </c>
      <c r="K3451">
        <v>2019</v>
      </c>
      <c r="L3451">
        <v>2</v>
      </c>
      <c r="M3451" t="s">
        <v>36</v>
      </c>
      <c r="N3451" t="s">
        <v>67</v>
      </c>
      <c r="O3451" t="s">
        <v>42</v>
      </c>
      <c r="Q3451">
        <v>0</v>
      </c>
      <c r="S3451">
        <f t="shared" si="215"/>
        <v>188</v>
      </c>
      <c r="T3451">
        <f t="shared" si="216"/>
        <v>188</v>
      </c>
    </row>
    <row r="3452" spans="1:20" x14ac:dyDescent="0.2">
      <c r="A3452" t="s">
        <v>19</v>
      </c>
      <c r="B3452" t="s">
        <v>7</v>
      </c>
      <c r="C3452">
        <v>23</v>
      </c>
      <c r="D3452" t="s">
        <v>35</v>
      </c>
      <c r="E3452">
        <f t="shared" si="217"/>
        <v>5</v>
      </c>
      <c r="F3452">
        <v>2019</v>
      </c>
      <c r="G3452" s="4">
        <f t="shared" si="214"/>
        <v>43608</v>
      </c>
      <c r="H3452" s="4">
        <v>43796</v>
      </c>
      <c r="I3452">
        <v>27</v>
      </c>
      <c r="J3452" t="s">
        <v>176</v>
      </c>
      <c r="K3452">
        <v>2019</v>
      </c>
      <c r="L3452">
        <v>2</v>
      </c>
      <c r="M3452" t="s">
        <v>36</v>
      </c>
      <c r="N3452" t="s">
        <v>67</v>
      </c>
      <c r="O3452" t="s">
        <v>38</v>
      </c>
      <c r="Q3452">
        <v>0</v>
      </c>
      <c r="S3452">
        <f t="shared" si="215"/>
        <v>188</v>
      </c>
      <c r="T3452">
        <f t="shared" si="216"/>
        <v>188</v>
      </c>
    </row>
    <row r="3453" spans="1:20" x14ac:dyDescent="0.2">
      <c r="A3453" t="s">
        <v>19</v>
      </c>
      <c r="B3453" t="s">
        <v>7</v>
      </c>
      <c r="C3453">
        <v>23</v>
      </c>
      <c r="D3453" t="s">
        <v>35</v>
      </c>
      <c r="E3453">
        <f t="shared" si="217"/>
        <v>5</v>
      </c>
      <c r="F3453">
        <v>2019</v>
      </c>
      <c r="G3453" s="4">
        <f t="shared" si="214"/>
        <v>43608</v>
      </c>
      <c r="H3453" s="4">
        <v>43796</v>
      </c>
      <c r="I3453">
        <v>27</v>
      </c>
      <c r="J3453" t="s">
        <v>176</v>
      </c>
      <c r="K3453">
        <v>2019</v>
      </c>
      <c r="L3453">
        <v>3</v>
      </c>
      <c r="M3453" t="s">
        <v>43</v>
      </c>
      <c r="N3453">
        <v>5</v>
      </c>
      <c r="O3453" t="s">
        <v>37</v>
      </c>
      <c r="Q3453">
        <v>0</v>
      </c>
      <c r="S3453">
        <f t="shared" si="215"/>
        <v>188</v>
      </c>
      <c r="T3453">
        <f t="shared" si="216"/>
        <v>188</v>
      </c>
    </row>
    <row r="3454" spans="1:20" x14ac:dyDescent="0.2">
      <c r="A3454" t="s">
        <v>19</v>
      </c>
      <c r="B3454" t="s">
        <v>7</v>
      </c>
      <c r="C3454">
        <v>23</v>
      </c>
      <c r="D3454" t="s">
        <v>35</v>
      </c>
      <c r="E3454">
        <f t="shared" si="217"/>
        <v>5</v>
      </c>
      <c r="F3454">
        <v>2019</v>
      </c>
      <c r="G3454" s="4">
        <f t="shared" si="214"/>
        <v>43608</v>
      </c>
      <c r="H3454" s="4">
        <v>43796</v>
      </c>
      <c r="I3454">
        <v>27</v>
      </c>
      <c r="J3454" t="s">
        <v>176</v>
      </c>
      <c r="K3454">
        <v>2019</v>
      </c>
      <c r="L3454">
        <v>3</v>
      </c>
      <c r="M3454" t="s">
        <v>43</v>
      </c>
      <c r="N3454">
        <v>5</v>
      </c>
      <c r="O3454" t="s">
        <v>42</v>
      </c>
      <c r="Q3454">
        <v>2</v>
      </c>
      <c r="S3454">
        <f t="shared" si="215"/>
        <v>188</v>
      </c>
      <c r="T3454">
        <f t="shared" si="216"/>
        <v>188</v>
      </c>
    </row>
    <row r="3455" spans="1:20" x14ac:dyDescent="0.2">
      <c r="A3455" t="s">
        <v>19</v>
      </c>
      <c r="B3455" t="s">
        <v>7</v>
      </c>
      <c r="C3455">
        <v>23</v>
      </c>
      <c r="D3455" t="s">
        <v>35</v>
      </c>
      <c r="E3455">
        <f t="shared" si="217"/>
        <v>5</v>
      </c>
      <c r="F3455">
        <v>2019</v>
      </c>
      <c r="G3455" s="4">
        <f t="shared" si="214"/>
        <v>43608</v>
      </c>
      <c r="H3455" s="4">
        <v>43796</v>
      </c>
      <c r="I3455">
        <v>27</v>
      </c>
      <c r="J3455" t="s">
        <v>176</v>
      </c>
      <c r="K3455">
        <v>2019</v>
      </c>
      <c r="L3455">
        <v>3</v>
      </c>
      <c r="M3455" t="s">
        <v>43</v>
      </c>
      <c r="N3455">
        <v>5</v>
      </c>
      <c r="O3455" t="s">
        <v>38</v>
      </c>
      <c r="Q3455">
        <v>2</v>
      </c>
      <c r="S3455">
        <f t="shared" si="215"/>
        <v>188</v>
      </c>
      <c r="T3455">
        <f t="shared" si="216"/>
        <v>188</v>
      </c>
    </row>
    <row r="3456" spans="1:20" x14ac:dyDescent="0.2">
      <c r="A3456" t="s">
        <v>19</v>
      </c>
      <c r="B3456" t="s">
        <v>7</v>
      </c>
      <c r="C3456">
        <v>23</v>
      </c>
      <c r="D3456" t="s">
        <v>35</v>
      </c>
      <c r="E3456">
        <f t="shared" si="217"/>
        <v>5</v>
      </c>
      <c r="F3456">
        <v>2019</v>
      </c>
      <c r="G3456" s="4">
        <f t="shared" si="214"/>
        <v>43608</v>
      </c>
      <c r="H3456" s="4">
        <v>43796</v>
      </c>
      <c r="I3456">
        <v>27</v>
      </c>
      <c r="J3456" t="s">
        <v>176</v>
      </c>
      <c r="K3456">
        <v>2019</v>
      </c>
      <c r="L3456">
        <v>3</v>
      </c>
      <c r="M3456" t="s">
        <v>43</v>
      </c>
      <c r="N3456">
        <v>5</v>
      </c>
      <c r="O3456" t="s">
        <v>39</v>
      </c>
      <c r="P3456">
        <v>38</v>
      </c>
      <c r="Q3456">
        <v>1</v>
      </c>
      <c r="R3456" t="s">
        <v>155</v>
      </c>
      <c r="S3456">
        <f t="shared" si="215"/>
        <v>188</v>
      </c>
      <c r="T3456">
        <f t="shared" si="216"/>
        <v>188</v>
      </c>
    </row>
    <row r="3457" spans="1:20" x14ac:dyDescent="0.2">
      <c r="A3457" t="s">
        <v>19</v>
      </c>
      <c r="B3457" t="s">
        <v>7</v>
      </c>
      <c r="C3457">
        <v>23</v>
      </c>
      <c r="D3457" t="s">
        <v>35</v>
      </c>
      <c r="E3457">
        <f t="shared" si="217"/>
        <v>5</v>
      </c>
      <c r="F3457">
        <v>2019</v>
      </c>
      <c r="G3457" s="4">
        <f t="shared" si="214"/>
        <v>43608</v>
      </c>
      <c r="H3457" s="4">
        <v>43796</v>
      </c>
      <c r="I3457">
        <v>27</v>
      </c>
      <c r="J3457" t="s">
        <v>176</v>
      </c>
      <c r="K3457">
        <v>2019</v>
      </c>
      <c r="L3457">
        <v>4</v>
      </c>
      <c r="M3457" t="s">
        <v>40</v>
      </c>
      <c r="N3457">
        <v>7</v>
      </c>
      <c r="O3457" t="s">
        <v>37</v>
      </c>
      <c r="P3457">
        <v>33</v>
      </c>
      <c r="Q3457">
        <v>1</v>
      </c>
      <c r="R3457" t="s">
        <v>82</v>
      </c>
      <c r="S3457">
        <f t="shared" si="215"/>
        <v>188</v>
      </c>
      <c r="T3457">
        <f t="shared" si="216"/>
        <v>188</v>
      </c>
    </row>
    <row r="3458" spans="1:20" x14ac:dyDescent="0.2">
      <c r="A3458" t="s">
        <v>19</v>
      </c>
      <c r="B3458" t="s">
        <v>7</v>
      </c>
      <c r="C3458">
        <v>23</v>
      </c>
      <c r="D3458" t="s">
        <v>35</v>
      </c>
      <c r="E3458">
        <f t="shared" si="217"/>
        <v>5</v>
      </c>
      <c r="F3458">
        <v>2019</v>
      </c>
      <c r="G3458" s="4">
        <f t="shared" si="214"/>
        <v>43608</v>
      </c>
      <c r="H3458" s="4">
        <v>43796</v>
      </c>
      <c r="I3458">
        <v>27</v>
      </c>
      <c r="J3458" t="s">
        <v>176</v>
      </c>
      <c r="K3458">
        <v>2019</v>
      </c>
      <c r="L3458">
        <v>4</v>
      </c>
      <c r="M3458" t="s">
        <v>40</v>
      </c>
      <c r="N3458">
        <v>7</v>
      </c>
      <c r="O3458" t="s">
        <v>42</v>
      </c>
      <c r="Q3458">
        <v>2</v>
      </c>
      <c r="S3458">
        <f t="shared" si="215"/>
        <v>188</v>
      </c>
      <c r="T3458">
        <f t="shared" si="216"/>
        <v>188</v>
      </c>
    </row>
    <row r="3459" spans="1:20" x14ac:dyDescent="0.2">
      <c r="A3459" t="s">
        <v>19</v>
      </c>
      <c r="B3459" t="s">
        <v>7</v>
      </c>
      <c r="C3459">
        <v>23</v>
      </c>
      <c r="D3459" t="s">
        <v>35</v>
      </c>
      <c r="E3459">
        <f t="shared" si="217"/>
        <v>5</v>
      </c>
      <c r="F3459">
        <v>2019</v>
      </c>
      <c r="G3459" s="4">
        <f t="shared" ref="G3459:G3522" si="218">DATE(F3459,E3459,C3459)</f>
        <v>43608</v>
      </c>
      <c r="H3459" s="4">
        <v>43796</v>
      </c>
      <c r="I3459">
        <v>27</v>
      </c>
      <c r="J3459" t="s">
        <v>176</v>
      </c>
      <c r="K3459">
        <v>2019</v>
      </c>
      <c r="L3459">
        <v>4</v>
      </c>
      <c r="M3459" t="s">
        <v>40</v>
      </c>
      <c r="N3459">
        <v>7</v>
      </c>
      <c r="O3459" t="s">
        <v>38</v>
      </c>
      <c r="P3459">
        <v>34</v>
      </c>
      <c r="Q3459">
        <v>1</v>
      </c>
      <c r="R3459" t="s">
        <v>83</v>
      </c>
      <c r="S3459">
        <f t="shared" ref="S3459:S3522" si="219">DATEDIF(G3459,H3459,"d")</f>
        <v>188</v>
      </c>
      <c r="T3459">
        <f t="shared" ref="T3459:T3522" si="220">IF(ISNUMBER(S3459),S3459,0)</f>
        <v>188</v>
      </c>
    </row>
    <row r="3460" spans="1:20" x14ac:dyDescent="0.2">
      <c r="A3460" t="s">
        <v>19</v>
      </c>
      <c r="B3460" t="s">
        <v>7</v>
      </c>
      <c r="C3460">
        <v>23</v>
      </c>
      <c r="D3460" t="s">
        <v>35</v>
      </c>
      <c r="E3460">
        <f t="shared" si="217"/>
        <v>5</v>
      </c>
      <c r="F3460">
        <v>2019</v>
      </c>
      <c r="G3460" s="4">
        <f t="shared" si="218"/>
        <v>43608</v>
      </c>
      <c r="H3460" s="4">
        <v>43796</v>
      </c>
      <c r="I3460">
        <v>27</v>
      </c>
      <c r="J3460" t="s">
        <v>176</v>
      </c>
      <c r="K3460">
        <v>2019</v>
      </c>
      <c r="L3460">
        <v>5</v>
      </c>
      <c r="M3460" t="s">
        <v>43</v>
      </c>
      <c r="N3460">
        <v>6</v>
      </c>
      <c r="O3460" t="s">
        <v>37</v>
      </c>
      <c r="Q3460">
        <v>0</v>
      </c>
      <c r="S3460">
        <f t="shared" si="219"/>
        <v>188</v>
      </c>
      <c r="T3460">
        <f t="shared" si="220"/>
        <v>188</v>
      </c>
    </row>
    <row r="3461" spans="1:20" x14ac:dyDescent="0.2">
      <c r="A3461" t="s">
        <v>19</v>
      </c>
      <c r="B3461" t="s">
        <v>7</v>
      </c>
      <c r="C3461">
        <v>23</v>
      </c>
      <c r="D3461" t="s">
        <v>35</v>
      </c>
      <c r="E3461">
        <f t="shared" si="217"/>
        <v>5</v>
      </c>
      <c r="F3461">
        <v>2019</v>
      </c>
      <c r="G3461" s="4">
        <f t="shared" si="218"/>
        <v>43608</v>
      </c>
      <c r="H3461" s="4">
        <v>43796</v>
      </c>
      <c r="I3461">
        <v>27</v>
      </c>
      <c r="J3461" t="s">
        <v>176</v>
      </c>
      <c r="K3461">
        <v>2019</v>
      </c>
      <c r="L3461">
        <v>5</v>
      </c>
      <c r="M3461" t="s">
        <v>43</v>
      </c>
      <c r="N3461">
        <v>6</v>
      </c>
      <c r="O3461" t="s">
        <v>42</v>
      </c>
      <c r="Q3461">
        <v>0</v>
      </c>
      <c r="S3461">
        <f t="shared" si="219"/>
        <v>188</v>
      </c>
      <c r="T3461">
        <f t="shared" si="220"/>
        <v>188</v>
      </c>
    </row>
    <row r="3462" spans="1:20" x14ac:dyDescent="0.2">
      <c r="A3462" t="s">
        <v>19</v>
      </c>
      <c r="B3462" t="s">
        <v>7</v>
      </c>
      <c r="C3462">
        <v>23</v>
      </c>
      <c r="D3462" t="s">
        <v>35</v>
      </c>
      <c r="E3462">
        <f t="shared" si="217"/>
        <v>5</v>
      </c>
      <c r="F3462">
        <v>2019</v>
      </c>
      <c r="G3462" s="4">
        <f t="shared" si="218"/>
        <v>43608</v>
      </c>
      <c r="H3462" s="4">
        <v>43796</v>
      </c>
      <c r="I3462">
        <v>27</v>
      </c>
      <c r="J3462" t="s">
        <v>176</v>
      </c>
      <c r="K3462">
        <v>2019</v>
      </c>
      <c r="L3462">
        <v>5</v>
      </c>
      <c r="M3462" t="s">
        <v>43</v>
      </c>
      <c r="N3462">
        <v>6</v>
      </c>
      <c r="O3462" t="s">
        <v>38</v>
      </c>
      <c r="Q3462">
        <v>0</v>
      </c>
      <c r="R3462" t="s">
        <v>156</v>
      </c>
      <c r="S3462">
        <f t="shared" si="219"/>
        <v>188</v>
      </c>
      <c r="T3462">
        <f t="shared" si="220"/>
        <v>188</v>
      </c>
    </row>
    <row r="3463" spans="1:20" x14ac:dyDescent="0.2">
      <c r="A3463" t="s">
        <v>19</v>
      </c>
      <c r="B3463" t="s">
        <v>7</v>
      </c>
      <c r="C3463">
        <v>23</v>
      </c>
      <c r="D3463" t="s">
        <v>35</v>
      </c>
      <c r="E3463">
        <f t="shared" si="217"/>
        <v>5</v>
      </c>
      <c r="F3463">
        <v>2019</v>
      </c>
      <c r="G3463" s="4">
        <f t="shared" si="218"/>
        <v>43608</v>
      </c>
      <c r="H3463" s="4">
        <v>43796</v>
      </c>
      <c r="I3463">
        <v>27</v>
      </c>
      <c r="J3463" t="s">
        <v>176</v>
      </c>
      <c r="K3463">
        <v>2019</v>
      </c>
      <c r="L3463">
        <v>5</v>
      </c>
      <c r="M3463" t="s">
        <v>43</v>
      </c>
      <c r="N3463">
        <v>6</v>
      </c>
      <c r="O3463" t="s">
        <v>39</v>
      </c>
      <c r="Q3463">
        <v>0</v>
      </c>
      <c r="S3463">
        <f t="shared" si="219"/>
        <v>188</v>
      </c>
      <c r="T3463">
        <f t="shared" si="220"/>
        <v>188</v>
      </c>
    </row>
    <row r="3464" spans="1:20" x14ac:dyDescent="0.2">
      <c r="A3464" t="s">
        <v>19</v>
      </c>
      <c r="B3464" t="s">
        <v>7</v>
      </c>
      <c r="C3464">
        <v>23</v>
      </c>
      <c r="D3464" t="s">
        <v>35</v>
      </c>
      <c r="E3464">
        <f t="shared" si="217"/>
        <v>5</v>
      </c>
      <c r="F3464">
        <v>2019</v>
      </c>
      <c r="G3464" s="4">
        <f t="shared" si="218"/>
        <v>43608</v>
      </c>
      <c r="H3464" s="4">
        <v>43796</v>
      </c>
      <c r="I3464">
        <v>27</v>
      </c>
      <c r="J3464" t="s">
        <v>176</v>
      </c>
      <c r="K3464">
        <v>2019</v>
      </c>
      <c r="L3464">
        <v>6</v>
      </c>
      <c r="M3464" t="s">
        <v>40</v>
      </c>
      <c r="N3464">
        <v>4</v>
      </c>
      <c r="O3464" t="s">
        <v>37</v>
      </c>
      <c r="P3464">
        <v>32</v>
      </c>
      <c r="Q3464">
        <v>1</v>
      </c>
      <c r="R3464" t="s">
        <v>157</v>
      </c>
      <c r="S3464">
        <f t="shared" si="219"/>
        <v>188</v>
      </c>
      <c r="T3464">
        <f t="shared" si="220"/>
        <v>188</v>
      </c>
    </row>
    <row r="3465" spans="1:20" x14ac:dyDescent="0.2">
      <c r="A3465" t="s">
        <v>19</v>
      </c>
      <c r="B3465" t="s">
        <v>7</v>
      </c>
      <c r="C3465">
        <v>23</v>
      </c>
      <c r="D3465" t="s">
        <v>35</v>
      </c>
      <c r="E3465">
        <f t="shared" si="217"/>
        <v>5</v>
      </c>
      <c r="F3465">
        <v>2019</v>
      </c>
      <c r="G3465" s="4">
        <f t="shared" si="218"/>
        <v>43608</v>
      </c>
      <c r="H3465" s="4">
        <v>43796</v>
      </c>
      <c r="I3465">
        <v>27</v>
      </c>
      <c r="J3465" t="s">
        <v>176</v>
      </c>
      <c r="K3465">
        <v>2019</v>
      </c>
      <c r="L3465">
        <v>6</v>
      </c>
      <c r="M3465" t="s">
        <v>40</v>
      </c>
      <c r="N3465">
        <v>4</v>
      </c>
      <c r="O3465" t="s">
        <v>42</v>
      </c>
      <c r="Q3465">
        <v>2</v>
      </c>
      <c r="S3465">
        <f t="shared" si="219"/>
        <v>188</v>
      </c>
      <c r="T3465">
        <f t="shared" si="220"/>
        <v>188</v>
      </c>
    </row>
    <row r="3466" spans="1:20" x14ac:dyDescent="0.2">
      <c r="A3466" t="s">
        <v>19</v>
      </c>
      <c r="B3466" t="s">
        <v>7</v>
      </c>
      <c r="C3466">
        <v>23</v>
      </c>
      <c r="D3466" t="s">
        <v>35</v>
      </c>
      <c r="E3466">
        <f t="shared" si="217"/>
        <v>5</v>
      </c>
      <c r="F3466">
        <v>2019</v>
      </c>
      <c r="G3466" s="4">
        <f t="shared" si="218"/>
        <v>43608</v>
      </c>
      <c r="H3466" s="4">
        <v>43796</v>
      </c>
      <c r="I3466">
        <v>27</v>
      </c>
      <c r="J3466" t="s">
        <v>176</v>
      </c>
      <c r="K3466">
        <v>2019</v>
      </c>
      <c r="L3466">
        <v>6</v>
      </c>
      <c r="M3466" t="s">
        <v>40</v>
      </c>
      <c r="N3466">
        <v>4</v>
      </c>
      <c r="O3466" t="s">
        <v>38</v>
      </c>
      <c r="Q3466">
        <v>0</v>
      </c>
      <c r="S3466">
        <f t="shared" si="219"/>
        <v>188</v>
      </c>
      <c r="T3466">
        <f t="shared" si="220"/>
        <v>188</v>
      </c>
    </row>
    <row r="3467" spans="1:20" x14ac:dyDescent="0.2">
      <c r="A3467" t="s">
        <v>19</v>
      </c>
      <c r="B3467" t="s">
        <v>7</v>
      </c>
      <c r="C3467">
        <v>23</v>
      </c>
      <c r="D3467" t="s">
        <v>35</v>
      </c>
      <c r="E3467">
        <f t="shared" si="217"/>
        <v>5</v>
      </c>
      <c r="F3467">
        <v>2019</v>
      </c>
      <c r="G3467" s="4">
        <f t="shared" si="218"/>
        <v>43608</v>
      </c>
      <c r="H3467" s="4">
        <v>43796</v>
      </c>
      <c r="I3467">
        <v>27</v>
      </c>
      <c r="J3467" t="s">
        <v>176</v>
      </c>
      <c r="K3467">
        <v>2019</v>
      </c>
      <c r="L3467">
        <v>6</v>
      </c>
      <c r="M3467" t="s">
        <v>40</v>
      </c>
      <c r="N3467">
        <v>4</v>
      </c>
      <c r="O3467" t="s">
        <v>39</v>
      </c>
      <c r="Q3467">
        <v>0</v>
      </c>
      <c r="S3467">
        <f t="shared" si="219"/>
        <v>188</v>
      </c>
      <c r="T3467">
        <f t="shared" si="220"/>
        <v>188</v>
      </c>
    </row>
    <row r="3468" spans="1:20" x14ac:dyDescent="0.2">
      <c r="A3468" t="s">
        <v>19</v>
      </c>
      <c r="B3468" t="s">
        <v>7</v>
      </c>
      <c r="C3468">
        <v>23</v>
      </c>
      <c r="D3468" t="s">
        <v>35</v>
      </c>
      <c r="E3468">
        <f t="shared" si="217"/>
        <v>5</v>
      </c>
      <c r="F3468">
        <v>2019</v>
      </c>
      <c r="G3468" s="4">
        <f t="shared" si="218"/>
        <v>43608</v>
      </c>
      <c r="H3468" s="4">
        <v>43796</v>
      </c>
      <c r="I3468">
        <v>27</v>
      </c>
      <c r="J3468" t="s">
        <v>176</v>
      </c>
      <c r="K3468">
        <v>2019</v>
      </c>
      <c r="L3468">
        <v>7</v>
      </c>
      <c r="M3468" t="s">
        <v>40</v>
      </c>
      <c r="N3468">
        <v>6</v>
      </c>
      <c r="O3468" t="s">
        <v>37</v>
      </c>
      <c r="P3468">
        <v>33</v>
      </c>
      <c r="Q3468">
        <v>1</v>
      </c>
      <c r="R3468" t="s">
        <v>174</v>
      </c>
      <c r="S3468">
        <f t="shared" si="219"/>
        <v>188</v>
      </c>
      <c r="T3468">
        <f t="shared" si="220"/>
        <v>188</v>
      </c>
    </row>
    <row r="3469" spans="1:20" x14ac:dyDescent="0.2">
      <c r="A3469" t="s">
        <v>19</v>
      </c>
      <c r="B3469" t="s">
        <v>7</v>
      </c>
      <c r="C3469">
        <v>23</v>
      </c>
      <c r="D3469" t="s">
        <v>35</v>
      </c>
      <c r="E3469">
        <f t="shared" si="217"/>
        <v>5</v>
      </c>
      <c r="F3469">
        <v>2019</v>
      </c>
      <c r="G3469" s="4">
        <f t="shared" si="218"/>
        <v>43608</v>
      </c>
      <c r="H3469" s="4">
        <v>43796</v>
      </c>
      <c r="I3469">
        <v>27</v>
      </c>
      <c r="J3469" t="s">
        <v>176</v>
      </c>
      <c r="K3469">
        <v>2019</v>
      </c>
      <c r="L3469">
        <v>7</v>
      </c>
      <c r="M3469" t="s">
        <v>40</v>
      </c>
      <c r="N3469">
        <v>6</v>
      </c>
      <c r="O3469" t="s">
        <v>42</v>
      </c>
      <c r="Q3469">
        <v>0</v>
      </c>
      <c r="S3469">
        <f t="shared" si="219"/>
        <v>188</v>
      </c>
      <c r="T3469">
        <f t="shared" si="220"/>
        <v>188</v>
      </c>
    </row>
    <row r="3470" spans="1:20" x14ac:dyDescent="0.2">
      <c r="A3470" t="s">
        <v>19</v>
      </c>
      <c r="B3470" t="s">
        <v>7</v>
      </c>
      <c r="C3470">
        <v>23</v>
      </c>
      <c r="D3470" t="s">
        <v>35</v>
      </c>
      <c r="E3470">
        <f t="shared" si="217"/>
        <v>5</v>
      </c>
      <c r="F3470">
        <v>2019</v>
      </c>
      <c r="G3470" s="4">
        <f t="shared" si="218"/>
        <v>43608</v>
      </c>
      <c r="H3470" s="4">
        <v>43796</v>
      </c>
      <c r="I3470">
        <v>27</v>
      </c>
      <c r="J3470" t="s">
        <v>176</v>
      </c>
      <c r="K3470">
        <v>2019</v>
      </c>
      <c r="L3470">
        <v>7</v>
      </c>
      <c r="M3470" t="s">
        <v>40</v>
      </c>
      <c r="N3470">
        <v>6</v>
      </c>
      <c r="O3470" t="s">
        <v>38</v>
      </c>
      <c r="Q3470">
        <v>0</v>
      </c>
      <c r="S3470">
        <f t="shared" si="219"/>
        <v>188</v>
      </c>
      <c r="T3470">
        <f t="shared" si="220"/>
        <v>188</v>
      </c>
    </row>
    <row r="3471" spans="1:20" x14ac:dyDescent="0.2">
      <c r="A3471" t="s">
        <v>19</v>
      </c>
      <c r="B3471" t="s">
        <v>7</v>
      </c>
      <c r="C3471">
        <v>23</v>
      </c>
      <c r="D3471" t="s">
        <v>35</v>
      </c>
      <c r="E3471">
        <f t="shared" si="217"/>
        <v>5</v>
      </c>
      <c r="F3471">
        <v>2019</v>
      </c>
      <c r="G3471" s="4">
        <f t="shared" si="218"/>
        <v>43608</v>
      </c>
      <c r="H3471" s="4">
        <v>43796</v>
      </c>
      <c r="I3471">
        <v>27</v>
      </c>
      <c r="J3471" t="s">
        <v>176</v>
      </c>
      <c r="K3471">
        <v>2019</v>
      </c>
      <c r="L3471">
        <v>7</v>
      </c>
      <c r="M3471" t="s">
        <v>40</v>
      </c>
      <c r="N3471">
        <v>6</v>
      </c>
      <c r="O3471" t="s">
        <v>39</v>
      </c>
      <c r="Q3471">
        <v>0</v>
      </c>
      <c r="R3471" t="s">
        <v>73</v>
      </c>
      <c r="S3471">
        <f t="shared" si="219"/>
        <v>188</v>
      </c>
      <c r="T3471">
        <f t="shared" si="220"/>
        <v>188</v>
      </c>
    </row>
    <row r="3472" spans="1:20" x14ac:dyDescent="0.2">
      <c r="A3472" t="s">
        <v>19</v>
      </c>
      <c r="B3472" t="s">
        <v>7</v>
      </c>
      <c r="C3472">
        <v>23</v>
      </c>
      <c r="D3472" t="s">
        <v>35</v>
      </c>
      <c r="E3472">
        <f t="shared" si="217"/>
        <v>5</v>
      </c>
      <c r="F3472">
        <v>2019</v>
      </c>
      <c r="G3472" s="4">
        <f t="shared" si="218"/>
        <v>43608</v>
      </c>
      <c r="H3472" s="4">
        <v>43796</v>
      </c>
      <c r="I3472">
        <v>27</v>
      </c>
      <c r="J3472" t="s">
        <v>176</v>
      </c>
      <c r="K3472">
        <v>2019</v>
      </c>
      <c r="L3472">
        <v>8</v>
      </c>
      <c r="M3472" t="s">
        <v>43</v>
      </c>
      <c r="N3472">
        <v>9</v>
      </c>
      <c r="O3472" t="s">
        <v>37</v>
      </c>
      <c r="Q3472">
        <v>2</v>
      </c>
      <c r="S3472">
        <f t="shared" si="219"/>
        <v>188</v>
      </c>
      <c r="T3472">
        <f t="shared" si="220"/>
        <v>188</v>
      </c>
    </row>
    <row r="3473" spans="1:20" x14ac:dyDescent="0.2">
      <c r="A3473" t="s">
        <v>19</v>
      </c>
      <c r="B3473" t="s">
        <v>7</v>
      </c>
      <c r="C3473">
        <v>23</v>
      </c>
      <c r="D3473" t="s">
        <v>35</v>
      </c>
      <c r="E3473">
        <f t="shared" si="217"/>
        <v>5</v>
      </c>
      <c r="F3473">
        <v>2019</v>
      </c>
      <c r="G3473" s="4">
        <f t="shared" si="218"/>
        <v>43608</v>
      </c>
      <c r="H3473" s="4">
        <v>43796</v>
      </c>
      <c r="I3473">
        <v>27</v>
      </c>
      <c r="J3473" t="s">
        <v>176</v>
      </c>
      <c r="K3473">
        <v>2019</v>
      </c>
      <c r="L3473">
        <v>8</v>
      </c>
      <c r="M3473" t="s">
        <v>43</v>
      </c>
      <c r="N3473">
        <v>10</v>
      </c>
      <c r="O3473" t="s">
        <v>42</v>
      </c>
      <c r="P3473">
        <v>51</v>
      </c>
      <c r="Q3473">
        <v>1</v>
      </c>
      <c r="R3473" t="s">
        <v>158</v>
      </c>
      <c r="S3473">
        <f t="shared" si="219"/>
        <v>188</v>
      </c>
      <c r="T3473">
        <f t="shared" si="220"/>
        <v>188</v>
      </c>
    </row>
    <row r="3474" spans="1:20" x14ac:dyDescent="0.2">
      <c r="A3474" t="s">
        <v>19</v>
      </c>
      <c r="B3474" t="s">
        <v>7</v>
      </c>
      <c r="C3474">
        <v>23</v>
      </c>
      <c r="D3474" t="s">
        <v>35</v>
      </c>
      <c r="E3474">
        <f t="shared" si="217"/>
        <v>5</v>
      </c>
      <c r="F3474">
        <v>2019</v>
      </c>
      <c r="G3474" s="4">
        <f t="shared" si="218"/>
        <v>43608</v>
      </c>
      <c r="H3474" s="4">
        <v>43796</v>
      </c>
      <c r="I3474">
        <v>27</v>
      </c>
      <c r="J3474" t="s">
        <v>176</v>
      </c>
      <c r="K3474">
        <v>2019</v>
      </c>
      <c r="L3474">
        <v>8</v>
      </c>
      <c r="M3474" t="s">
        <v>43</v>
      </c>
      <c r="N3474">
        <v>10</v>
      </c>
      <c r="O3474" t="s">
        <v>38</v>
      </c>
      <c r="P3474">
        <v>27</v>
      </c>
      <c r="Q3474">
        <v>1</v>
      </c>
      <c r="R3474" t="s">
        <v>211</v>
      </c>
      <c r="S3474">
        <f t="shared" si="219"/>
        <v>188</v>
      </c>
      <c r="T3474">
        <f t="shared" si="220"/>
        <v>188</v>
      </c>
    </row>
    <row r="3475" spans="1:20" x14ac:dyDescent="0.2">
      <c r="A3475" t="s">
        <v>19</v>
      </c>
      <c r="B3475" t="s">
        <v>7</v>
      </c>
      <c r="C3475">
        <v>23</v>
      </c>
      <c r="D3475" t="s">
        <v>35</v>
      </c>
      <c r="E3475">
        <f t="shared" si="217"/>
        <v>5</v>
      </c>
      <c r="F3475">
        <v>2019</v>
      </c>
      <c r="G3475" s="4">
        <f t="shared" si="218"/>
        <v>43608</v>
      </c>
      <c r="H3475" s="4">
        <v>43796</v>
      </c>
      <c r="I3475">
        <v>27</v>
      </c>
      <c r="J3475" t="s">
        <v>176</v>
      </c>
      <c r="K3475">
        <v>2019</v>
      </c>
      <c r="L3475">
        <v>8</v>
      </c>
      <c r="M3475" t="s">
        <v>43</v>
      </c>
      <c r="N3475">
        <v>10</v>
      </c>
      <c r="O3475" t="s">
        <v>39</v>
      </c>
      <c r="P3475">
        <v>23</v>
      </c>
      <c r="Q3475">
        <v>1</v>
      </c>
      <c r="S3475">
        <f t="shared" si="219"/>
        <v>188</v>
      </c>
      <c r="T3475">
        <f t="shared" si="220"/>
        <v>188</v>
      </c>
    </row>
    <row r="3476" spans="1:20" x14ac:dyDescent="0.2">
      <c r="A3476" t="s">
        <v>19</v>
      </c>
      <c r="B3476" t="s">
        <v>7</v>
      </c>
      <c r="C3476">
        <v>23</v>
      </c>
      <c r="D3476" t="s">
        <v>35</v>
      </c>
      <c r="E3476">
        <f t="shared" si="217"/>
        <v>5</v>
      </c>
      <c r="F3476">
        <v>2019</v>
      </c>
      <c r="G3476" s="4">
        <f t="shared" si="218"/>
        <v>43608</v>
      </c>
      <c r="H3476" s="4">
        <v>43796</v>
      </c>
      <c r="I3476">
        <v>27</v>
      </c>
      <c r="J3476" t="s">
        <v>176</v>
      </c>
      <c r="K3476">
        <v>2019</v>
      </c>
      <c r="L3476">
        <v>9</v>
      </c>
      <c r="M3476" t="s">
        <v>43</v>
      </c>
      <c r="N3476">
        <v>3</v>
      </c>
      <c r="O3476" t="s">
        <v>37</v>
      </c>
      <c r="P3476">
        <v>16</v>
      </c>
      <c r="Q3476">
        <v>1</v>
      </c>
      <c r="R3476" t="s">
        <v>210</v>
      </c>
      <c r="S3476">
        <f t="shared" si="219"/>
        <v>188</v>
      </c>
      <c r="T3476">
        <f t="shared" si="220"/>
        <v>188</v>
      </c>
    </row>
    <row r="3477" spans="1:20" x14ac:dyDescent="0.2">
      <c r="A3477" t="s">
        <v>19</v>
      </c>
      <c r="B3477" t="s">
        <v>7</v>
      </c>
      <c r="C3477">
        <v>23</v>
      </c>
      <c r="D3477" t="s">
        <v>35</v>
      </c>
      <c r="E3477">
        <f t="shared" si="217"/>
        <v>5</v>
      </c>
      <c r="F3477">
        <v>2019</v>
      </c>
      <c r="G3477" s="4">
        <f t="shared" si="218"/>
        <v>43608</v>
      </c>
      <c r="H3477" s="4">
        <v>43796</v>
      </c>
      <c r="I3477">
        <v>27</v>
      </c>
      <c r="J3477" t="s">
        <v>176</v>
      </c>
      <c r="K3477">
        <v>2019</v>
      </c>
      <c r="L3477">
        <v>9</v>
      </c>
      <c r="M3477" t="s">
        <v>43</v>
      </c>
      <c r="N3477">
        <v>3</v>
      </c>
      <c r="O3477" t="s">
        <v>42</v>
      </c>
      <c r="Q3477">
        <v>0</v>
      </c>
      <c r="S3477">
        <f t="shared" si="219"/>
        <v>188</v>
      </c>
      <c r="T3477">
        <f t="shared" si="220"/>
        <v>188</v>
      </c>
    </row>
    <row r="3478" spans="1:20" x14ac:dyDescent="0.2">
      <c r="A3478" t="s">
        <v>19</v>
      </c>
      <c r="B3478" t="s">
        <v>7</v>
      </c>
      <c r="C3478">
        <v>23</v>
      </c>
      <c r="D3478" t="s">
        <v>35</v>
      </c>
      <c r="E3478">
        <f t="shared" si="217"/>
        <v>5</v>
      </c>
      <c r="F3478">
        <v>2019</v>
      </c>
      <c r="G3478" s="4">
        <f t="shared" si="218"/>
        <v>43608</v>
      </c>
      <c r="H3478" s="4">
        <v>43796</v>
      </c>
      <c r="I3478">
        <v>27</v>
      </c>
      <c r="J3478" t="s">
        <v>176</v>
      </c>
      <c r="K3478">
        <v>2019</v>
      </c>
      <c r="L3478">
        <v>9</v>
      </c>
      <c r="M3478" t="s">
        <v>43</v>
      </c>
      <c r="N3478">
        <v>3</v>
      </c>
      <c r="O3478" t="s">
        <v>38</v>
      </c>
      <c r="Q3478">
        <v>0</v>
      </c>
      <c r="S3478">
        <f t="shared" si="219"/>
        <v>188</v>
      </c>
      <c r="T3478">
        <f t="shared" si="220"/>
        <v>188</v>
      </c>
    </row>
    <row r="3479" spans="1:20" x14ac:dyDescent="0.2">
      <c r="A3479" t="s">
        <v>19</v>
      </c>
      <c r="B3479" t="s">
        <v>7</v>
      </c>
      <c r="C3479">
        <v>23</v>
      </c>
      <c r="D3479" t="s">
        <v>35</v>
      </c>
      <c r="E3479">
        <f t="shared" si="217"/>
        <v>5</v>
      </c>
      <c r="F3479">
        <v>2019</v>
      </c>
      <c r="G3479" s="4">
        <f t="shared" si="218"/>
        <v>43608</v>
      </c>
      <c r="H3479" s="4">
        <v>43796</v>
      </c>
      <c r="I3479">
        <v>27</v>
      </c>
      <c r="J3479" t="s">
        <v>176</v>
      </c>
      <c r="K3479">
        <v>2019</v>
      </c>
      <c r="L3479">
        <v>9</v>
      </c>
      <c r="M3479" t="s">
        <v>43</v>
      </c>
      <c r="N3479">
        <v>3</v>
      </c>
      <c r="O3479" t="s">
        <v>39</v>
      </c>
      <c r="Q3479">
        <v>0</v>
      </c>
      <c r="S3479">
        <f t="shared" si="219"/>
        <v>188</v>
      </c>
      <c r="T3479">
        <f t="shared" si="220"/>
        <v>188</v>
      </c>
    </row>
    <row r="3480" spans="1:20" x14ac:dyDescent="0.2">
      <c r="A3480" t="s">
        <v>19</v>
      </c>
      <c r="B3480" t="s">
        <v>7</v>
      </c>
      <c r="C3480">
        <v>23</v>
      </c>
      <c r="D3480" t="s">
        <v>35</v>
      </c>
      <c r="E3480">
        <f t="shared" si="217"/>
        <v>5</v>
      </c>
      <c r="F3480">
        <v>2019</v>
      </c>
      <c r="G3480" s="4">
        <f t="shared" si="218"/>
        <v>43608</v>
      </c>
      <c r="H3480" s="4">
        <v>43796</v>
      </c>
      <c r="I3480">
        <v>27</v>
      </c>
      <c r="J3480" t="s">
        <v>176</v>
      </c>
      <c r="K3480">
        <v>2019</v>
      </c>
      <c r="L3480">
        <v>10</v>
      </c>
      <c r="M3480" t="s">
        <v>36</v>
      </c>
      <c r="N3480">
        <v>9</v>
      </c>
      <c r="O3480" t="s">
        <v>37</v>
      </c>
      <c r="P3480">
        <v>25</v>
      </c>
      <c r="Q3480">
        <v>1</v>
      </c>
      <c r="R3480" t="s">
        <v>39</v>
      </c>
      <c r="S3480">
        <f t="shared" si="219"/>
        <v>188</v>
      </c>
      <c r="T3480">
        <f t="shared" si="220"/>
        <v>188</v>
      </c>
    </row>
    <row r="3481" spans="1:20" x14ac:dyDescent="0.2">
      <c r="A3481" t="s">
        <v>19</v>
      </c>
      <c r="B3481" t="s">
        <v>7</v>
      </c>
      <c r="C3481">
        <v>23</v>
      </c>
      <c r="D3481" t="s">
        <v>35</v>
      </c>
      <c r="E3481">
        <f t="shared" ref="E3481:E3544" si="221">MONTH(D3481&amp;"1")</f>
        <v>5</v>
      </c>
      <c r="F3481">
        <v>2019</v>
      </c>
      <c r="G3481" s="4">
        <f t="shared" si="218"/>
        <v>43608</v>
      </c>
      <c r="H3481" s="4">
        <v>43796</v>
      </c>
      <c r="I3481">
        <v>27</v>
      </c>
      <c r="J3481" t="s">
        <v>176</v>
      </c>
      <c r="K3481">
        <v>2019</v>
      </c>
      <c r="L3481">
        <v>10</v>
      </c>
      <c r="M3481" t="s">
        <v>36</v>
      </c>
      <c r="N3481">
        <v>9</v>
      </c>
      <c r="O3481" t="s">
        <v>42</v>
      </c>
      <c r="P3481">
        <v>23</v>
      </c>
      <c r="Q3481">
        <v>1</v>
      </c>
      <c r="S3481">
        <f t="shared" si="219"/>
        <v>188</v>
      </c>
      <c r="T3481">
        <f t="shared" si="220"/>
        <v>188</v>
      </c>
    </row>
    <row r="3482" spans="1:20" x14ac:dyDescent="0.2">
      <c r="A3482" t="s">
        <v>19</v>
      </c>
      <c r="B3482" t="s">
        <v>7</v>
      </c>
      <c r="C3482">
        <v>23</v>
      </c>
      <c r="D3482" t="s">
        <v>35</v>
      </c>
      <c r="E3482">
        <f t="shared" si="221"/>
        <v>5</v>
      </c>
      <c r="F3482">
        <v>2019</v>
      </c>
      <c r="G3482" s="4">
        <f t="shared" si="218"/>
        <v>43608</v>
      </c>
      <c r="H3482" s="4">
        <v>43796</v>
      </c>
      <c r="I3482">
        <v>27</v>
      </c>
      <c r="J3482" t="s">
        <v>176</v>
      </c>
      <c r="K3482">
        <v>2019</v>
      </c>
      <c r="L3482">
        <v>10</v>
      </c>
      <c r="M3482" t="s">
        <v>36</v>
      </c>
      <c r="N3482">
        <v>9</v>
      </c>
      <c r="O3482" t="s">
        <v>38</v>
      </c>
      <c r="P3482">
        <v>39</v>
      </c>
      <c r="Q3482">
        <v>1</v>
      </c>
      <c r="R3482" t="s">
        <v>159</v>
      </c>
      <c r="S3482">
        <f t="shared" si="219"/>
        <v>188</v>
      </c>
      <c r="T3482">
        <f t="shared" si="220"/>
        <v>188</v>
      </c>
    </row>
    <row r="3483" spans="1:20" x14ac:dyDescent="0.2">
      <c r="A3483" t="s">
        <v>19</v>
      </c>
      <c r="B3483" t="s">
        <v>7</v>
      </c>
      <c r="C3483">
        <v>23</v>
      </c>
      <c r="D3483" t="s">
        <v>35</v>
      </c>
      <c r="E3483">
        <f t="shared" si="221"/>
        <v>5</v>
      </c>
      <c r="F3483">
        <v>2019</v>
      </c>
      <c r="G3483" s="4">
        <f t="shared" si="218"/>
        <v>43608</v>
      </c>
      <c r="H3483" s="4">
        <v>43796</v>
      </c>
      <c r="I3483">
        <v>27</v>
      </c>
      <c r="J3483" t="s">
        <v>176</v>
      </c>
      <c r="K3483">
        <v>2019</v>
      </c>
      <c r="L3483">
        <v>10</v>
      </c>
      <c r="M3483" t="s">
        <v>36</v>
      </c>
      <c r="N3483">
        <v>9</v>
      </c>
      <c r="O3483" t="s">
        <v>39</v>
      </c>
      <c r="Q3483">
        <v>0</v>
      </c>
      <c r="S3483">
        <f t="shared" si="219"/>
        <v>188</v>
      </c>
      <c r="T3483">
        <f t="shared" si="220"/>
        <v>188</v>
      </c>
    </row>
    <row r="3484" spans="1:20" x14ac:dyDescent="0.2">
      <c r="A3484" t="s">
        <v>19</v>
      </c>
      <c r="B3484" t="s">
        <v>7</v>
      </c>
      <c r="C3484">
        <v>23</v>
      </c>
      <c r="D3484" t="s">
        <v>35</v>
      </c>
      <c r="E3484">
        <f t="shared" si="221"/>
        <v>5</v>
      </c>
      <c r="F3484">
        <v>2019</v>
      </c>
      <c r="G3484" s="4">
        <f t="shared" si="218"/>
        <v>43608</v>
      </c>
      <c r="H3484" s="4">
        <v>43796</v>
      </c>
      <c r="I3484">
        <v>27</v>
      </c>
      <c r="J3484" t="s">
        <v>176</v>
      </c>
      <c r="K3484">
        <v>2019</v>
      </c>
      <c r="L3484">
        <v>11</v>
      </c>
      <c r="M3484" t="s">
        <v>36</v>
      </c>
      <c r="N3484">
        <v>3</v>
      </c>
      <c r="O3484" t="s">
        <v>37</v>
      </c>
      <c r="P3484">
        <v>35</v>
      </c>
      <c r="Q3484">
        <v>1</v>
      </c>
      <c r="R3484" t="s">
        <v>160</v>
      </c>
      <c r="S3484">
        <f t="shared" si="219"/>
        <v>188</v>
      </c>
      <c r="T3484">
        <f t="shared" si="220"/>
        <v>188</v>
      </c>
    </row>
    <row r="3485" spans="1:20" x14ac:dyDescent="0.2">
      <c r="A3485" t="s">
        <v>19</v>
      </c>
      <c r="B3485" t="s">
        <v>7</v>
      </c>
      <c r="C3485">
        <v>23</v>
      </c>
      <c r="D3485" t="s">
        <v>35</v>
      </c>
      <c r="E3485">
        <f t="shared" si="221"/>
        <v>5</v>
      </c>
      <c r="F3485">
        <v>2019</v>
      </c>
      <c r="G3485" s="4">
        <f t="shared" si="218"/>
        <v>43608</v>
      </c>
      <c r="H3485" s="4">
        <v>43796</v>
      </c>
      <c r="I3485">
        <v>27</v>
      </c>
      <c r="J3485" t="s">
        <v>176</v>
      </c>
      <c r="K3485">
        <v>2019</v>
      </c>
      <c r="L3485">
        <v>11</v>
      </c>
      <c r="M3485" t="s">
        <v>36</v>
      </c>
      <c r="N3485">
        <v>3</v>
      </c>
      <c r="O3485" t="s">
        <v>42</v>
      </c>
      <c r="P3485">
        <v>35</v>
      </c>
      <c r="Q3485">
        <v>1</v>
      </c>
      <c r="R3485" t="s">
        <v>209</v>
      </c>
      <c r="S3485">
        <f t="shared" si="219"/>
        <v>188</v>
      </c>
      <c r="T3485">
        <f t="shared" si="220"/>
        <v>188</v>
      </c>
    </row>
    <row r="3486" spans="1:20" x14ac:dyDescent="0.2">
      <c r="A3486" t="s">
        <v>19</v>
      </c>
      <c r="B3486" t="s">
        <v>7</v>
      </c>
      <c r="C3486">
        <v>23</v>
      </c>
      <c r="D3486" t="s">
        <v>35</v>
      </c>
      <c r="E3486">
        <f t="shared" si="221"/>
        <v>5</v>
      </c>
      <c r="F3486">
        <v>2019</v>
      </c>
      <c r="G3486" s="4">
        <f t="shared" si="218"/>
        <v>43608</v>
      </c>
      <c r="H3486" s="4">
        <v>43796</v>
      </c>
      <c r="I3486">
        <v>27</v>
      </c>
      <c r="J3486" t="s">
        <v>176</v>
      </c>
      <c r="K3486">
        <v>2019</v>
      </c>
      <c r="L3486">
        <v>11</v>
      </c>
      <c r="M3486" t="s">
        <v>36</v>
      </c>
      <c r="N3486">
        <v>3</v>
      </c>
      <c r="O3486" t="s">
        <v>38</v>
      </c>
      <c r="Q3486">
        <v>0</v>
      </c>
      <c r="S3486">
        <f t="shared" si="219"/>
        <v>188</v>
      </c>
      <c r="T3486">
        <f t="shared" si="220"/>
        <v>188</v>
      </c>
    </row>
    <row r="3487" spans="1:20" x14ac:dyDescent="0.2">
      <c r="A3487" t="s">
        <v>19</v>
      </c>
      <c r="B3487" t="s">
        <v>7</v>
      </c>
      <c r="C3487">
        <v>23</v>
      </c>
      <c r="D3487" t="s">
        <v>35</v>
      </c>
      <c r="E3487">
        <f t="shared" si="221"/>
        <v>5</v>
      </c>
      <c r="F3487">
        <v>2019</v>
      </c>
      <c r="G3487" s="4">
        <f t="shared" si="218"/>
        <v>43608</v>
      </c>
      <c r="H3487" s="4">
        <v>43796</v>
      </c>
      <c r="I3487">
        <v>27</v>
      </c>
      <c r="J3487" t="s">
        <v>176</v>
      </c>
      <c r="K3487">
        <v>2019</v>
      </c>
      <c r="L3487">
        <v>11</v>
      </c>
      <c r="M3487" t="s">
        <v>36</v>
      </c>
      <c r="N3487">
        <v>3</v>
      </c>
      <c r="O3487" t="s">
        <v>39</v>
      </c>
      <c r="Q3487">
        <v>0</v>
      </c>
      <c r="S3487">
        <f t="shared" si="219"/>
        <v>188</v>
      </c>
      <c r="T3487">
        <f t="shared" si="220"/>
        <v>188</v>
      </c>
    </row>
    <row r="3488" spans="1:20" x14ac:dyDescent="0.2">
      <c r="A3488" t="s">
        <v>19</v>
      </c>
      <c r="B3488" t="s">
        <v>7</v>
      </c>
      <c r="C3488">
        <v>23</v>
      </c>
      <c r="D3488" t="s">
        <v>35</v>
      </c>
      <c r="E3488">
        <f t="shared" si="221"/>
        <v>5</v>
      </c>
      <c r="F3488">
        <v>2019</v>
      </c>
      <c r="G3488" s="4">
        <f t="shared" si="218"/>
        <v>43608</v>
      </c>
      <c r="H3488" s="4">
        <v>43796</v>
      </c>
      <c r="I3488">
        <v>27</v>
      </c>
      <c r="J3488" t="s">
        <v>176</v>
      </c>
      <c r="K3488">
        <v>2019</v>
      </c>
      <c r="L3488">
        <v>12</v>
      </c>
      <c r="M3488" t="s">
        <v>40</v>
      </c>
      <c r="N3488">
        <v>4</v>
      </c>
      <c r="O3488" t="s">
        <v>37</v>
      </c>
      <c r="P3488">
        <v>38</v>
      </c>
      <c r="Q3488">
        <v>1</v>
      </c>
      <c r="R3488" t="s">
        <v>161</v>
      </c>
      <c r="S3488">
        <f t="shared" si="219"/>
        <v>188</v>
      </c>
      <c r="T3488">
        <f t="shared" si="220"/>
        <v>188</v>
      </c>
    </row>
    <row r="3489" spans="1:20" x14ac:dyDescent="0.2">
      <c r="A3489" t="s">
        <v>19</v>
      </c>
      <c r="B3489" t="s">
        <v>7</v>
      </c>
      <c r="C3489">
        <v>23</v>
      </c>
      <c r="D3489" t="s">
        <v>35</v>
      </c>
      <c r="E3489">
        <f t="shared" si="221"/>
        <v>5</v>
      </c>
      <c r="F3489">
        <v>2019</v>
      </c>
      <c r="G3489" s="4">
        <f t="shared" si="218"/>
        <v>43608</v>
      </c>
      <c r="H3489" s="4">
        <v>43796</v>
      </c>
      <c r="I3489">
        <v>27</v>
      </c>
      <c r="J3489" t="s">
        <v>176</v>
      </c>
      <c r="K3489">
        <v>2019</v>
      </c>
      <c r="L3489">
        <v>12</v>
      </c>
      <c r="M3489" t="s">
        <v>40</v>
      </c>
      <c r="N3489">
        <v>4</v>
      </c>
      <c r="O3489" t="s">
        <v>42</v>
      </c>
      <c r="P3489">
        <v>26</v>
      </c>
      <c r="Q3489">
        <v>1</v>
      </c>
      <c r="R3489" t="s">
        <v>161</v>
      </c>
      <c r="S3489">
        <f t="shared" si="219"/>
        <v>188</v>
      </c>
      <c r="T3489">
        <f t="shared" si="220"/>
        <v>188</v>
      </c>
    </row>
    <row r="3490" spans="1:20" x14ac:dyDescent="0.2">
      <c r="A3490" t="s">
        <v>19</v>
      </c>
      <c r="B3490" t="s">
        <v>7</v>
      </c>
      <c r="C3490">
        <v>23</v>
      </c>
      <c r="D3490" t="s">
        <v>35</v>
      </c>
      <c r="E3490">
        <f t="shared" si="221"/>
        <v>5</v>
      </c>
      <c r="F3490">
        <v>2019</v>
      </c>
      <c r="G3490" s="4">
        <f t="shared" si="218"/>
        <v>43608</v>
      </c>
      <c r="H3490" s="4">
        <v>43796</v>
      </c>
      <c r="I3490">
        <v>27</v>
      </c>
      <c r="J3490" t="s">
        <v>176</v>
      </c>
      <c r="K3490">
        <v>2019</v>
      </c>
      <c r="L3490">
        <v>12</v>
      </c>
      <c r="M3490" t="s">
        <v>40</v>
      </c>
      <c r="N3490">
        <v>4</v>
      </c>
      <c r="O3490" t="s">
        <v>38</v>
      </c>
      <c r="Q3490">
        <v>0</v>
      </c>
      <c r="S3490">
        <f t="shared" si="219"/>
        <v>188</v>
      </c>
      <c r="T3490">
        <f t="shared" si="220"/>
        <v>188</v>
      </c>
    </row>
    <row r="3491" spans="1:20" x14ac:dyDescent="0.2">
      <c r="A3491" t="s">
        <v>19</v>
      </c>
      <c r="B3491" t="s">
        <v>7</v>
      </c>
      <c r="C3491">
        <v>23</v>
      </c>
      <c r="D3491" t="s">
        <v>35</v>
      </c>
      <c r="E3491">
        <f t="shared" si="221"/>
        <v>5</v>
      </c>
      <c r="F3491">
        <v>2019</v>
      </c>
      <c r="G3491" s="4">
        <f t="shared" si="218"/>
        <v>43608</v>
      </c>
      <c r="H3491" s="4">
        <v>43796</v>
      </c>
      <c r="I3491">
        <v>27</v>
      </c>
      <c r="J3491" t="s">
        <v>176</v>
      </c>
      <c r="K3491">
        <v>2019</v>
      </c>
      <c r="L3491">
        <v>12</v>
      </c>
      <c r="M3491" t="s">
        <v>40</v>
      </c>
      <c r="N3491">
        <v>4</v>
      </c>
      <c r="O3491" t="s">
        <v>39</v>
      </c>
      <c r="P3491">
        <v>30</v>
      </c>
      <c r="Q3491">
        <v>1</v>
      </c>
      <c r="R3491" t="s">
        <v>162</v>
      </c>
      <c r="S3491">
        <f t="shared" si="219"/>
        <v>188</v>
      </c>
      <c r="T3491">
        <f t="shared" si="220"/>
        <v>188</v>
      </c>
    </row>
    <row r="3492" spans="1:20" x14ac:dyDescent="0.2">
      <c r="A3492" t="s">
        <v>19</v>
      </c>
      <c r="B3492" t="s">
        <v>7</v>
      </c>
      <c r="C3492">
        <v>23</v>
      </c>
      <c r="D3492" t="s">
        <v>35</v>
      </c>
      <c r="E3492">
        <f t="shared" si="221"/>
        <v>5</v>
      </c>
      <c r="F3492">
        <v>2019</v>
      </c>
      <c r="G3492" s="4">
        <f t="shared" si="218"/>
        <v>43608</v>
      </c>
      <c r="H3492" s="4">
        <v>43796</v>
      </c>
      <c r="I3492">
        <v>27</v>
      </c>
      <c r="J3492" t="s">
        <v>176</v>
      </c>
      <c r="K3492">
        <v>2019</v>
      </c>
      <c r="L3492">
        <v>13</v>
      </c>
      <c r="M3492" t="s">
        <v>36</v>
      </c>
      <c r="N3492" t="s">
        <v>67</v>
      </c>
      <c r="O3492" t="s">
        <v>37</v>
      </c>
      <c r="Q3492">
        <v>0</v>
      </c>
      <c r="S3492">
        <f t="shared" si="219"/>
        <v>188</v>
      </c>
      <c r="T3492">
        <f t="shared" si="220"/>
        <v>188</v>
      </c>
    </row>
    <row r="3493" spans="1:20" x14ac:dyDescent="0.2">
      <c r="A3493" t="s">
        <v>19</v>
      </c>
      <c r="B3493" t="s">
        <v>7</v>
      </c>
      <c r="C3493">
        <v>23</v>
      </c>
      <c r="D3493" t="s">
        <v>35</v>
      </c>
      <c r="E3493">
        <f t="shared" si="221"/>
        <v>5</v>
      </c>
      <c r="F3493">
        <v>2019</v>
      </c>
      <c r="G3493" s="4">
        <f t="shared" si="218"/>
        <v>43608</v>
      </c>
      <c r="H3493" s="4">
        <v>43796</v>
      </c>
      <c r="I3493">
        <v>27</v>
      </c>
      <c r="J3493" t="s">
        <v>176</v>
      </c>
      <c r="K3493">
        <v>2019</v>
      </c>
      <c r="L3493">
        <v>13</v>
      </c>
      <c r="M3493" t="s">
        <v>36</v>
      </c>
      <c r="N3493" t="s">
        <v>67</v>
      </c>
      <c r="O3493" t="s">
        <v>42</v>
      </c>
      <c r="Q3493">
        <v>0</v>
      </c>
      <c r="S3493">
        <f t="shared" si="219"/>
        <v>188</v>
      </c>
      <c r="T3493">
        <f t="shared" si="220"/>
        <v>188</v>
      </c>
    </row>
    <row r="3494" spans="1:20" x14ac:dyDescent="0.2">
      <c r="A3494" t="s">
        <v>19</v>
      </c>
      <c r="B3494" t="s">
        <v>7</v>
      </c>
      <c r="C3494">
        <v>23</v>
      </c>
      <c r="D3494" t="s">
        <v>35</v>
      </c>
      <c r="E3494">
        <f t="shared" si="221"/>
        <v>5</v>
      </c>
      <c r="F3494">
        <v>2019</v>
      </c>
      <c r="G3494" s="4">
        <f t="shared" si="218"/>
        <v>43608</v>
      </c>
      <c r="H3494" s="4">
        <v>43796</v>
      </c>
      <c r="I3494">
        <v>27</v>
      </c>
      <c r="J3494" t="s">
        <v>176</v>
      </c>
      <c r="K3494">
        <v>2019</v>
      </c>
      <c r="L3494">
        <v>13</v>
      </c>
      <c r="M3494" t="s">
        <v>36</v>
      </c>
      <c r="N3494" t="s">
        <v>67</v>
      </c>
      <c r="O3494" t="s">
        <v>38</v>
      </c>
      <c r="Q3494">
        <v>0</v>
      </c>
      <c r="S3494">
        <f t="shared" si="219"/>
        <v>188</v>
      </c>
      <c r="T3494">
        <f t="shared" si="220"/>
        <v>188</v>
      </c>
    </row>
    <row r="3495" spans="1:20" x14ac:dyDescent="0.2">
      <c r="A3495" t="s">
        <v>19</v>
      </c>
      <c r="B3495" t="s">
        <v>7</v>
      </c>
      <c r="C3495">
        <v>23</v>
      </c>
      <c r="D3495" t="s">
        <v>35</v>
      </c>
      <c r="E3495">
        <f t="shared" si="221"/>
        <v>5</v>
      </c>
      <c r="F3495">
        <v>2019</v>
      </c>
      <c r="G3495" s="4">
        <f t="shared" si="218"/>
        <v>43608</v>
      </c>
      <c r="H3495" s="4">
        <v>43796</v>
      </c>
      <c r="I3495">
        <v>27</v>
      </c>
      <c r="J3495" t="s">
        <v>176</v>
      </c>
      <c r="K3495">
        <v>2019</v>
      </c>
      <c r="L3495">
        <v>13</v>
      </c>
      <c r="M3495" t="s">
        <v>36</v>
      </c>
      <c r="N3495" t="s">
        <v>67</v>
      </c>
      <c r="O3495" t="s">
        <v>39</v>
      </c>
      <c r="Q3495">
        <v>0</v>
      </c>
      <c r="S3495">
        <f t="shared" si="219"/>
        <v>188</v>
      </c>
      <c r="T3495">
        <f t="shared" si="220"/>
        <v>188</v>
      </c>
    </row>
    <row r="3496" spans="1:20" x14ac:dyDescent="0.2">
      <c r="A3496" t="s">
        <v>19</v>
      </c>
      <c r="B3496" t="s">
        <v>7</v>
      </c>
      <c r="C3496">
        <v>23</v>
      </c>
      <c r="D3496" t="s">
        <v>35</v>
      </c>
      <c r="E3496">
        <f t="shared" si="221"/>
        <v>5</v>
      </c>
      <c r="F3496">
        <v>2019</v>
      </c>
      <c r="G3496" s="4">
        <f t="shared" si="218"/>
        <v>43608</v>
      </c>
      <c r="H3496" s="4">
        <v>43796</v>
      </c>
      <c r="I3496">
        <v>27</v>
      </c>
      <c r="J3496" t="s">
        <v>176</v>
      </c>
      <c r="K3496">
        <v>2019</v>
      </c>
      <c r="L3496">
        <v>14</v>
      </c>
      <c r="M3496" t="s">
        <v>43</v>
      </c>
      <c r="N3496">
        <v>3</v>
      </c>
      <c r="O3496" t="s">
        <v>37</v>
      </c>
      <c r="Q3496">
        <v>0</v>
      </c>
      <c r="S3496">
        <f t="shared" si="219"/>
        <v>188</v>
      </c>
      <c r="T3496">
        <f t="shared" si="220"/>
        <v>188</v>
      </c>
    </row>
    <row r="3497" spans="1:20" x14ac:dyDescent="0.2">
      <c r="A3497" t="s">
        <v>19</v>
      </c>
      <c r="B3497" t="s">
        <v>7</v>
      </c>
      <c r="C3497">
        <v>23</v>
      </c>
      <c r="D3497" t="s">
        <v>35</v>
      </c>
      <c r="E3497">
        <f t="shared" si="221"/>
        <v>5</v>
      </c>
      <c r="F3497">
        <v>2019</v>
      </c>
      <c r="G3497" s="4">
        <f t="shared" si="218"/>
        <v>43608</v>
      </c>
      <c r="H3497" s="4">
        <v>43796</v>
      </c>
      <c r="I3497">
        <v>27</v>
      </c>
      <c r="J3497" t="s">
        <v>176</v>
      </c>
      <c r="K3497">
        <v>2019</v>
      </c>
      <c r="L3497">
        <v>14</v>
      </c>
      <c r="M3497" t="s">
        <v>43</v>
      </c>
      <c r="N3497">
        <v>3</v>
      </c>
      <c r="O3497" t="s">
        <v>42</v>
      </c>
      <c r="Q3497">
        <v>0</v>
      </c>
      <c r="S3497">
        <f t="shared" si="219"/>
        <v>188</v>
      </c>
      <c r="T3497">
        <f t="shared" si="220"/>
        <v>188</v>
      </c>
    </row>
    <row r="3498" spans="1:20" x14ac:dyDescent="0.2">
      <c r="A3498" t="s">
        <v>19</v>
      </c>
      <c r="B3498" t="s">
        <v>7</v>
      </c>
      <c r="C3498">
        <v>23</v>
      </c>
      <c r="D3498" t="s">
        <v>35</v>
      </c>
      <c r="E3498">
        <f t="shared" si="221"/>
        <v>5</v>
      </c>
      <c r="F3498">
        <v>2019</v>
      </c>
      <c r="G3498" s="4">
        <f t="shared" si="218"/>
        <v>43608</v>
      </c>
      <c r="H3498" s="4">
        <v>43796</v>
      </c>
      <c r="I3498">
        <v>27</v>
      </c>
      <c r="J3498" t="s">
        <v>176</v>
      </c>
      <c r="K3498">
        <v>2019</v>
      </c>
      <c r="L3498">
        <v>14</v>
      </c>
      <c r="M3498" t="s">
        <v>43</v>
      </c>
      <c r="N3498">
        <v>3</v>
      </c>
      <c r="O3498" t="s">
        <v>38</v>
      </c>
      <c r="Q3498">
        <v>0</v>
      </c>
      <c r="S3498">
        <f t="shared" si="219"/>
        <v>188</v>
      </c>
      <c r="T3498">
        <f t="shared" si="220"/>
        <v>188</v>
      </c>
    </row>
    <row r="3499" spans="1:20" x14ac:dyDescent="0.2">
      <c r="A3499" t="s">
        <v>19</v>
      </c>
      <c r="B3499" t="s">
        <v>7</v>
      </c>
      <c r="C3499">
        <v>23</v>
      </c>
      <c r="D3499" t="s">
        <v>35</v>
      </c>
      <c r="E3499">
        <f t="shared" si="221"/>
        <v>5</v>
      </c>
      <c r="F3499">
        <v>2019</v>
      </c>
      <c r="G3499" s="4">
        <f t="shared" si="218"/>
        <v>43608</v>
      </c>
      <c r="H3499" s="4">
        <v>43796</v>
      </c>
      <c r="I3499">
        <v>27</v>
      </c>
      <c r="J3499" t="s">
        <v>176</v>
      </c>
      <c r="K3499">
        <v>2019</v>
      </c>
      <c r="L3499">
        <v>14</v>
      </c>
      <c r="M3499" t="s">
        <v>43</v>
      </c>
      <c r="N3499">
        <v>3</v>
      </c>
      <c r="O3499" t="s">
        <v>39</v>
      </c>
      <c r="Q3499">
        <v>0</v>
      </c>
      <c r="S3499">
        <f t="shared" si="219"/>
        <v>188</v>
      </c>
      <c r="T3499">
        <f t="shared" si="220"/>
        <v>188</v>
      </c>
    </row>
    <row r="3500" spans="1:20" x14ac:dyDescent="0.2">
      <c r="A3500" t="s">
        <v>19</v>
      </c>
      <c r="B3500" t="s">
        <v>7</v>
      </c>
      <c r="C3500">
        <v>23</v>
      </c>
      <c r="D3500" t="s">
        <v>35</v>
      </c>
      <c r="E3500">
        <f t="shared" si="221"/>
        <v>5</v>
      </c>
      <c r="F3500">
        <v>2019</v>
      </c>
      <c r="G3500" s="4">
        <f t="shared" si="218"/>
        <v>43608</v>
      </c>
      <c r="H3500" s="4">
        <v>43796</v>
      </c>
      <c r="I3500">
        <v>27</v>
      </c>
      <c r="J3500" t="s">
        <v>176</v>
      </c>
      <c r="K3500">
        <v>2019</v>
      </c>
      <c r="L3500">
        <v>15</v>
      </c>
      <c r="M3500" t="s">
        <v>40</v>
      </c>
      <c r="N3500">
        <v>7</v>
      </c>
      <c r="O3500" t="s">
        <v>37</v>
      </c>
      <c r="Q3500">
        <v>0</v>
      </c>
      <c r="S3500">
        <f t="shared" si="219"/>
        <v>188</v>
      </c>
      <c r="T3500">
        <f t="shared" si="220"/>
        <v>188</v>
      </c>
    </row>
    <row r="3501" spans="1:20" x14ac:dyDescent="0.2">
      <c r="A3501" t="s">
        <v>19</v>
      </c>
      <c r="B3501" t="s">
        <v>7</v>
      </c>
      <c r="C3501">
        <v>23</v>
      </c>
      <c r="D3501" t="s">
        <v>35</v>
      </c>
      <c r="E3501">
        <f t="shared" si="221"/>
        <v>5</v>
      </c>
      <c r="F3501">
        <v>2019</v>
      </c>
      <c r="G3501" s="4">
        <f t="shared" si="218"/>
        <v>43608</v>
      </c>
      <c r="H3501" s="4">
        <v>43796</v>
      </c>
      <c r="I3501">
        <v>27</v>
      </c>
      <c r="J3501" t="s">
        <v>176</v>
      </c>
      <c r="K3501">
        <v>2019</v>
      </c>
      <c r="L3501">
        <v>15</v>
      </c>
      <c r="M3501" t="s">
        <v>40</v>
      </c>
      <c r="N3501">
        <v>7</v>
      </c>
      <c r="O3501" t="s">
        <v>42</v>
      </c>
      <c r="Q3501">
        <v>2</v>
      </c>
      <c r="S3501">
        <f t="shared" si="219"/>
        <v>188</v>
      </c>
      <c r="T3501">
        <f t="shared" si="220"/>
        <v>188</v>
      </c>
    </row>
    <row r="3502" spans="1:20" x14ac:dyDescent="0.2">
      <c r="A3502" t="s">
        <v>19</v>
      </c>
      <c r="B3502" t="s">
        <v>7</v>
      </c>
      <c r="C3502">
        <v>23</v>
      </c>
      <c r="D3502" t="s">
        <v>35</v>
      </c>
      <c r="E3502">
        <f t="shared" si="221"/>
        <v>5</v>
      </c>
      <c r="F3502">
        <v>2019</v>
      </c>
      <c r="G3502" s="4">
        <f t="shared" si="218"/>
        <v>43608</v>
      </c>
      <c r="H3502" s="4">
        <v>43796</v>
      </c>
      <c r="I3502">
        <v>27</v>
      </c>
      <c r="J3502" t="s">
        <v>176</v>
      </c>
      <c r="K3502">
        <v>2019</v>
      </c>
      <c r="L3502">
        <v>15</v>
      </c>
      <c r="M3502" t="s">
        <v>40</v>
      </c>
      <c r="N3502">
        <v>7</v>
      </c>
      <c r="O3502" t="s">
        <v>38</v>
      </c>
      <c r="Q3502">
        <v>2</v>
      </c>
      <c r="S3502">
        <f t="shared" si="219"/>
        <v>188</v>
      </c>
      <c r="T3502">
        <f t="shared" si="220"/>
        <v>188</v>
      </c>
    </row>
    <row r="3503" spans="1:20" x14ac:dyDescent="0.2">
      <c r="A3503" t="s">
        <v>19</v>
      </c>
      <c r="B3503" t="s">
        <v>7</v>
      </c>
      <c r="C3503">
        <v>23</v>
      </c>
      <c r="D3503" t="s">
        <v>35</v>
      </c>
      <c r="E3503">
        <f t="shared" si="221"/>
        <v>5</v>
      </c>
      <c r="F3503">
        <v>2019</v>
      </c>
      <c r="G3503" s="4">
        <f t="shared" si="218"/>
        <v>43608</v>
      </c>
      <c r="H3503" s="4">
        <v>43796</v>
      </c>
      <c r="I3503">
        <v>27</v>
      </c>
      <c r="J3503" t="s">
        <v>176</v>
      </c>
      <c r="K3503">
        <v>2019</v>
      </c>
      <c r="L3503">
        <v>15</v>
      </c>
      <c r="M3503" t="s">
        <v>40</v>
      </c>
      <c r="N3503">
        <v>7</v>
      </c>
      <c r="O3503" t="s">
        <v>39</v>
      </c>
      <c r="Q3503">
        <v>0</v>
      </c>
      <c r="S3503">
        <f t="shared" si="219"/>
        <v>188</v>
      </c>
      <c r="T3503">
        <f t="shared" si="220"/>
        <v>188</v>
      </c>
    </row>
    <row r="3504" spans="1:20" x14ac:dyDescent="0.2">
      <c r="A3504" t="s">
        <v>19</v>
      </c>
      <c r="B3504" t="s">
        <v>7</v>
      </c>
      <c r="C3504">
        <v>23</v>
      </c>
      <c r="D3504" t="s">
        <v>35</v>
      </c>
      <c r="E3504">
        <f t="shared" si="221"/>
        <v>5</v>
      </c>
      <c r="F3504">
        <v>2019</v>
      </c>
      <c r="G3504" s="4">
        <f t="shared" si="218"/>
        <v>43608</v>
      </c>
      <c r="H3504" s="4">
        <v>43796</v>
      </c>
      <c r="I3504">
        <v>27</v>
      </c>
      <c r="J3504" t="s">
        <v>176</v>
      </c>
      <c r="K3504">
        <v>2019</v>
      </c>
      <c r="L3504">
        <v>16</v>
      </c>
      <c r="M3504" t="s">
        <v>36</v>
      </c>
      <c r="N3504">
        <v>4</v>
      </c>
      <c r="O3504" t="s">
        <v>37</v>
      </c>
      <c r="Q3504">
        <v>0</v>
      </c>
      <c r="S3504">
        <f t="shared" si="219"/>
        <v>188</v>
      </c>
      <c r="T3504">
        <f t="shared" si="220"/>
        <v>188</v>
      </c>
    </row>
    <row r="3505" spans="1:20" x14ac:dyDescent="0.2">
      <c r="A3505" t="s">
        <v>19</v>
      </c>
      <c r="B3505" t="s">
        <v>7</v>
      </c>
      <c r="C3505">
        <v>23</v>
      </c>
      <c r="D3505" t="s">
        <v>35</v>
      </c>
      <c r="E3505">
        <f t="shared" si="221"/>
        <v>5</v>
      </c>
      <c r="F3505">
        <v>2019</v>
      </c>
      <c r="G3505" s="4">
        <f t="shared" si="218"/>
        <v>43608</v>
      </c>
      <c r="H3505" s="4">
        <v>43796</v>
      </c>
      <c r="I3505">
        <v>27</v>
      </c>
      <c r="J3505" t="s">
        <v>176</v>
      </c>
      <c r="K3505">
        <v>2019</v>
      </c>
      <c r="L3505">
        <v>16</v>
      </c>
      <c r="M3505" t="s">
        <v>36</v>
      </c>
      <c r="N3505">
        <v>4</v>
      </c>
      <c r="O3505" t="s">
        <v>42</v>
      </c>
      <c r="Q3505">
        <v>0</v>
      </c>
      <c r="S3505">
        <f t="shared" si="219"/>
        <v>188</v>
      </c>
      <c r="T3505">
        <f t="shared" si="220"/>
        <v>188</v>
      </c>
    </row>
    <row r="3506" spans="1:20" x14ac:dyDescent="0.2">
      <c r="A3506" t="s">
        <v>19</v>
      </c>
      <c r="B3506" t="s">
        <v>7</v>
      </c>
      <c r="C3506">
        <v>23</v>
      </c>
      <c r="D3506" t="s">
        <v>35</v>
      </c>
      <c r="E3506">
        <f t="shared" si="221"/>
        <v>5</v>
      </c>
      <c r="F3506">
        <v>2019</v>
      </c>
      <c r="G3506" s="4">
        <f t="shared" si="218"/>
        <v>43608</v>
      </c>
      <c r="H3506" s="4">
        <v>43796</v>
      </c>
      <c r="I3506">
        <v>27</v>
      </c>
      <c r="J3506" t="s">
        <v>176</v>
      </c>
      <c r="K3506">
        <v>2019</v>
      </c>
      <c r="L3506">
        <v>16</v>
      </c>
      <c r="M3506" t="s">
        <v>36</v>
      </c>
      <c r="N3506">
        <v>4</v>
      </c>
      <c r="O3506" t="s">
        <v>38</v>
      </c>
      <c r="Q3506">
        <v>2</v>
      </c>
      <c r="S3506">
        <f t="shared" si="219"/>
        <v>188</v>
      </c>
      <c r="T3506">
        <f t="shared" si="220"/>
        <v>188</v>
      </c>
    </row>
    <row r="3507" spans="1:20" x14ac:dyDescent="0.2">
      <c r="A3507" t="s">
        <v>19</v>
      </c>
      <c r="B3507" t="s">
        <v>7</v>
      </c>
      <c r="C3507">
        <v>23</v>
      </c>
      <c r="D3507" t="s">
        <v>35</v>
      </c>
      <c r="E3507">
        <f t="shared" si="221"/>
        <v>5</v>
      </c>
      <c r="F3507">
        <v>2019</v>
      </c>
      <c r="G3507" s="4">
        <f t="shared" si="218"/>
        <v>43608</v>
      </c>
      <c r="H3507" s="4">
        <v>43796</v>
      </c>
      <c r="I3507">
        <v>27</v>
      </c>
      <c r="J3507" t="s">
        <v>176</v>
      </c>
      <c r="K3507">
        <v>2019</v>
      </c>
      <c r="L3507">
        <v>17</v>
      </c>
      <c r="M3507" t="s">
        <v>40</v>
      </c>
      <c r="N3507">
        <v>1</v>
      </c>
      <c r="O3507" t="s">
        <v>37</v>
      </c>
      <c r="Q3507">
        <v>2</v>
      </c>
      <c r="R3507" t="s">
        <v>73</v>
      </c>
      <c r="S3507">
        <f t="shared" si="219"/>
        <v>188</v>
      </c>
      <c r="T3507">
        <f t="shared" si="220"/>
        <v>188</v>
      </c>
    </row>
    <row r="3508" spans="1:20" x14ac:dyDescent="0.2">
      <c r="A3508" t="s">
        <v>19</v>
      </c>
      <c r="B3508" t="s">
        <v>7</v>
      </c>
      <c r="C3508">
        <v>23</v>
      </c>
      <c r="D3508" t="s">
        <v>35</v>
      </c>
      <c r="E3508">
        <f t="shared" si="221"/>
        <v>5</v>
      </c>
      <c r="F3508">
        <v>2019</v>
      </c>
      <c r="G3508" s="4">
        <f t="shared" si="218"/>
        <v>43608</v>
      </c>
      <c r="H3508" s="4">
        <v>43796</v>
      </c>
      <c r="I3508">
        <v>27</v>
      </c>
      <c r="J3508" t="s">
        <v>176</v>
      </c>
      <c r="K3508">
        <v>2019</v>
      </c>
      <c r="L3508">
        <v>17</v>
      </c>
      <c r="M3508" t="s">
        <v>40</v>
      </c>
      <c r="N3508">
        <v>1</v>
      </c>
      <c r="O3508" t="s">
        <v>42</v>
      </c>
      <c r="Q3508">
        <v>2</v>
      </c>
      <c r="S3508">
        <f t="shared" si="219"/>
        <v>188</v>
      </c>
      <c r="T3508">
        <f t="shared" si="220"/>
        <v>188</v>
      </c>
    </row>
    <row r="3509" spans="1:20" x14ac:dyDescent="0.2">
      <c r="A3509" t="s">
        <v>19</v>
      </c>
      <c r="B3509" t="s">
        <v>7</v>
      </c>
      <c r="C3509">
        <v>23</v>
      </c>
      <c r="D3509" t="s">
        <v>35</v>
      </c>
      <c r="E3509">
        <f t="shared" si="221"/>
        <v>5</v>
      </c>
      <c r="F3509">
        <v>2019</v>
      </c>
      <c r="G3509" s="4">
        <f t="shared" si="218"/>
        <v>43608</v>
      </c>
      <c r="H3509" s="4">
        <v>43796</v>
      </c>
      <c r="I3509">
        <v>27</v>
      </c>
      <c r="J3509" t="s">
        <v>176</v>
      </c>
      <c r="K3509">
        <v>2019</v>
      </c>
      <c r="L3509">
        <v>17</v>
      </c>
      <c r="M3509" t="s">
        <v>40</v>
      </c>
      <c r="N3509">
        <v>1</v>
      </c>
      <c r="O3509" t="s">
        <v>38</v>
      </c>
      <c r="Q3509">
        <v>0</v>
      </c>
      <c r="S3509">
        <f t="shared" si="219"/>
        <v>188</v>
      </c>
      <c r="T3509">
        <f t="shared" si="220"/>
        <v>188</v>
      </c>
    </row>
    <row r="3510" spans="1:20" x14ac:dyDescent="0.2">
      <c r="A3510" t="s">
        <v>19</v>
      </c>
      <c r="B3510" t="s">
        <v>7</v>
      </c>
      <c r="C3510">
        <v>23</v>
      </c>
      <c r="D3510" t="s">
        <v>35</v>
      </c>
      <c r="E3510">
        <f t="shared" si="221"/>
        <v>5</v>
      </c>
      <c r="F3510">
        <v>2019</v>
      </c>
      <c r="G3510" s="4">
        <f t="shared" si="218"/>
        <v>43608</v>
      </c>
      <c r="H3510" s="4">
        <v>43796</v>
      </c>
      <c r="I3510">
        <v>27</v>
      </c>
      <c r="J3510" t="s">
        <v>176</v>
      </c>
      <c r="K3510">
        <v>2019</v>
      </c>
      <c r="L3510">
        <v>17</v>
      </c>
      <c r="M3510" t="s">
        <v>40</v>
      </c>
      <c r="N3510">
        <v>1</v>
      </c>
      <c r="O3510" t="s">
        <v>39</v>
      </c>
      <c r="Q3510">
        <v>2</v>
      </c>
      <c r="S3510">
        <f t="shared" si="219"/>
        <v>188</v>
      </c>
      <c r="T3510">
        <f t="shared" si="220"/>
        <v>188</v>
      </c>
    </row>
    <row r="3511" spans="1:20" x14ac:dyDescent="0.2">
      <c r="A3511" t="s">
        <v>19</v>
      </c>
      <c r="B3511" t="s">
        <v>7</v>
      </c>
      <c r="C3511">
        <v>23</v>
      </c>
      <c r="D3511" t="s">
        <v>35</v>
      </c>
      <c r="E3511">
        <f t="shared" si="221"/>
        <v>5</v>
      </c>
      <c r="F3511">
        <v>2019</v>
      </c>
      <c r="G3511" s="4">
        <f t="shared" si="218"/>
        <v>43608</v>
      </c>
      <c r="H3511" s="4">
        <v>43796</v>
      </c>
      <c r="I3511">
        <v>27</v>
      </c>
      <c r="J3511" t="s">
        <v>176</v>
      </c>
      <c r="K3511">
        <v>2019</v>
      </c>
      <c r="L3511">
        <v>18</v>
      </c>
      <c r="M3511" t="s">
        <v>43</v>
      </c>
      <c r="N3511">
        <v>10</v>
      </c>
      <c r="O3511" t="s">
        <v>37</v>
      </c>
      <c r="P3511">
        <v>38</v>
      </c>
      <c r="Q3511">
        <v>1</v>
      </c>
      <c r="R3511" t="s">
        <v>100</v>
      </c>
      <c r="S3511">
        <f t="shared" si="219"/>
        <v>188</v>
      </c>
      <c r="T3511">
        <f t="shared" si="220"/>
        <v>188</v>
      </c>
    </row>
    <row r="3512" spans="1:20" x14ac:dyDescent="0.2">
      <c r="A3512" t="s">
        <v>19</v>
      </c>
      <c r="B3512" t="s">
        <v>7</v>
      </c>
      <c r="C3512">
        <v>23</v>
      </c>
      <c r="D3512" t="s">
        <v>35</v>
      </c>
      <c r="E3512">
        <f t="shared" si="221"/>
        <v>5</v>
      </c>
      <c r="F3512">
        <v>2019</v>
      </c>
      <c r="G3512" s="4">
        <f t="shared" si="218"/>
        <v>43608</v>
      </c>
      <c r="H3512" s="4">
        <v>43796</v>
      </c>
      <c r="I3512">
        <v>27</v>
      </c>
      <c r="J3512" t="s">
        <v>176</v>
      </c>
      <c r="K3512">
        <v>2019</v>
      </c>
      <c r="L3512">
        <v>18</v>
      </c>
      <c r="M3512" t="s">
        <v>43</v>
      </c>
      <c r="N3512">
        <v>10</v>
      </c>
      <c r="O3512" t="s">
        <v>42</v>
      </c>
      <c r="Q3512">
        <v>0</v>
      </c>
      <c r="S3512">
        <f t="shared" si="219"/>
        <v>188</v>
      </c>
      <c r="T3512">
        <f t="shared" si="220"/>
        <v>188</v>
      </c>
    </row>
    <row r="3513" spans="1:20" x14ac:dyDescent="0.2">
      <c r="A3513" t="s">
        <v>19</v>
      </c>
      <c r="B3513" t="s">
        <v>7</v>
      </c>
      <c r="C3513">
        <v>23</v>
      </c>
      <c r="D3513" t="s">
        <v>35</v>
      </c>
      <c r="E3513">
        <f t="shared" si="221"/>
        <v>5</v>
      </c>
      <c r="F3513">
        <v>2019</v>
      </c>
      <c r="G3513" s="4">
        <f t="shared" si="218"/>
        <v>43608</v>
      </c>
      <c r="H3513" s="4">
        <v>43796</v>
      </c>
      <c r="I3513">
        <v>27</v>
      </c>
      <c r="J3513" t="s">
        <v>176</v>
      </c>
      <c r="K3513">
        <v>2019</v>
      </c>
      <c r="L3513">
        <v>18</v>
      </c>
      <c r="M3513" t="s">
        <v>43</v>
      </c>
      <c r="N3513">
        <v>10</v>
      </c>
      <c r="O3513" t="s">
        <v>38</v>
      </c>
      <c r="P3513">
        <v>24</v>
      </c>
      <c r="Q3513">
        <v>1</v>
      </c>
      <c r="S3513">
        <f t="shared" si="219"/>
        <v>188</v>
      </c>
      <c r="T3513">
        <f t="shared" si="220"/>
        <v>188</v>
      </c>
    </row>
    <row r="3514" spans="1:20" x14ac:dyDescent="0.2">
      <c r="A3514" t="s">
        <v>19</v>
      </c>
      <c r="B3514" t="s">
        <v>7</v>
      </c>
      <c r="C3514">
        <v>23</v>
      </c>
      <c r="D3514" t="s">
        <v>35</v>
      </c>
      <c r="E3514">
        <f t="shared" si="221"/>
        <v>5</v>
      </c>
      <c r="F3514">
        <v>2019</v>
      </c>
      <c r="G3514" s="4">
        <f t="shared" si="218"/>
        <v>43608</v>
      </c>
      <c r="H3514" s="4">
        <v>43796</v>
      </c>
      <c r="I3514">
        <v>27</v>
      </c>
      <c r="J3514" t="s">
        <v>176</v>
      </c>
      <c r="K3514">
        <v>2019</v>
      </c>
      <c r="L3514">
        <v>18</v>
      </c>
      <c r="M3514" t="s">
        <v>43</v>
      </c>
      <c r="N3514">
        <v>10</v>
      </c>
      <c r="O3514" t="s">
        <v>39</v>
      </c>
      <c r="P3514">
        <v>22</v>
      </c>
      <c r="Q3514">
        <v>1</v>
      </c>
      <c r="S3514">
        <f t="shared" si="219"/>
        <v>188</v>
      </c>
      <c r="T3514">
        <f t="shared" si="220"/>
        <v>188</v>
      </c>
    </row>
    <row r="3515" spans="1:20" x14ac:dyDescent="0.2">
      <c r="A3515" t="s">
        <v>19</v>
      </c>
      <c r="B3515" t="s">
        <v>7</v>
      </c>
      <c r="C3515">
        <v>23</v>
      </c>
      <c r="D3515" t="s">
        <v>35</v>
      </c>
      <c r="E3515">
        <f t="shared" si="221"/>
        <v>5</v>
      </c>
      <c r="F3515">
        <v>2019</v>
      </c>
      <c r="G3515" s="4">
        <f t="shared" si="218"/>
        <v>43608</v>
      </c>
      <c r="H3515" s="4">
        <v>43840</v>
      </c>
      <c r="I3515">
        <v>10</v>
      </c>
      <c r="J3515" t="s">
        <v>179</v>
      </c>
      <c r="K3515">
        <v>2020</v>
      </c>
      <c r="L3515">
        <v>1</v>
      </c>
      <c r="M3515" t="s">
        <v>36</v>
      </c>
      <c r="N3515">
        <v>6</v>
      </c>
      <c r="O3515" t="s">
        <v>37</v>
      </c>
      <c r="P3515">
        <v>31</v>
      </c>
      <c r="Q3515">
        <v>1</v>
      </c>
      <c r="S3515">
        <f t="shared" si="219"/>
        <v>232</v>
      </c>
      <c r="T3515">
        <f t="shared" si="220"/>
        <v>232</v>
      </c>
    </row>
    <row r="3516" spans="1:20" x14ac:dyDescent="0.2">
      <c r="A3516" t="s">
        <v>19</v>
      </c>
      <c r="B3516" t="s">
        <v>7</v>
      </c>
      <c r="C3516">
        <v>23</v>
      </c>
      <c r="D3516" t="s">
        <v>35</v>
      </c>
      <c r="E3516">
        <f t="shared" si="221"/>
        <v>5</v>
      </c>
      <c r="F3516">
        <v>2019</v>
      </c>
      <c r="G3516" s="4">
        <f t="shared" si="218"/>
        <v>43608</v>
      </c>
      <c r="H3516" s="4">
        <v>43840</v>
      </c>
      <c r="I3516">
        <v>10</v>
      </c>
      <c r="J3516" t="s">
        <v>179</v>
      </c>
      <c r="K3516">
        <v>2020</v>
      </c>
      <c r="L3516">
        <v>1</v>
      </c>
      <c r="M3516" t="s">
        <v>36</v>
      </c>
      <c r="N3516">
        <v>6</v>
      </c>
      <c r="O3516" t="s">
        <v>42</v>
      </c>
      <c r="Q3516">
        <v>0</v>
      </c>
      <c r="S3516">
        <f t="shared" si="219"/>
        <v>232</v>
      </c>
      <c r="T3516">
        <f t="shared" si="220"/>
        <v>232</v>
      </c>
    </row>
    <row r="3517" spans="1:20" x14ac:dyDescent="0.2">
      <c r="A3517" t="s">
        <v>19</v>
      </c>
      <c r="B3517" t="s">
        <v>7</v>
      </c>
      <c r="C3517">
        <v>23</v>
      </c>
      <c r="D3517" t="s">
        <v>35</v>
      </c>
      <c r="E3517">
        <f t="shared" si="221"/>
        <v>5</v>
      </c>
      <c r="F3517">
        <v>2019</v>
      </c>
      <c r="G3517" s="4">
        <f t="shared" si="218"/>
        <v>43608</v>
      </c>
      <c r="H3517" s="4">
        <v>43840</v>
      </c>
      <c r="I3517">
        <v>10</v>
      </c>
      <c r="J3517" t="s">
        <v>179</v>
      </c>
      <c r="K3517">
        <v>2020</v>
      </c>
      <c r="L3517">
        <v>1</v>
      </c>
      <c r="M3517" t="s">
        <v>36</v>
      </c>
      <c r="N3517">
        <v>6</v>
      </c>
      <c r="O3517" t="s">
        <v>38</v>
      </c>
      <c r="Q3517">
        <v>2</v>
      </c>
      <c r="S3517">
        <f t="shared" si="219"/>
        <v>232</v>
      </c>
      <c r="T3517">
        <f t="shared" si="220"/>
        <v>232</v>
      </c>
    </row>
    <row r="3518" spans="1:20" x14ac:dyDescent="0.2">
      <c r="A3518" t="s">
        <v>19</v>
      </c>
      <c r="B3518" t="s">
        <v>7</v>
      </c>
      <c r="C3518">
        <v>23</v>
      </c>
      <c r="D3518" t="s">
        <v>35</v>
      </c>
      <c r="E3518">
        <f t="shared" si="221"/>
        <v>5</v>
      </c>
      <c r="F3518">
        <v>2019</v>
      </c>
      <c r="G3518" s="4">
        <f t="shared" si="218"/>
        <v>43608</v>
      </c>
      <c r="H3518" s="4">
        <v>43840</v>
      </c>
      <c r="I3518">
        <v>10</v>
      </c>
      <c r="J3518" t="s">
        <v>179</v>
      </c>
      <c r="K3518">
        <v>2020</v>
      </c>
      <c r="L3518">
        <v>2</v>
      </c>
      <c r="M3518" t="s">
        <v>36</v>
      </c>
      <c r="N3518" t="s">
        <v>67</v>
      </c>
      <c r="O3518" t="s">
        <v>37</v>
      </c>
      <c r="Q3518">
        <v>0</v>
      </c>
      <c r="S3518">
        <f t="shared" si="219"/>
        <v>232</v>
      </c>
      <c r="T3518">
        <f t="shared" si="220"/>
        <v>232</v>
      </c>
    </row>
    <row r="3519" spans="1:20" x14ac:dyDescent="0.2">
      <c r="A3519" t="s">
        <v>19</v>
      </c>
      <c r="B3519" t="s">
        <v>7</v>
      </c>
      <c r="C3519">
        <v>23</v>
      </c>
      <c r="D3519" t="s">
        <v>35</v>
      </c>
      <c r="E3519">
        <f t="shared" si="221"/>
        <v>5</v>
      </c>
      <c r="F3519">
        <v>2019</v>
      </c>
      <c r="G3519" s="4">
        <f t="shared" si="218"/>
        <v>43608</v>
      </c>
      <c r="H3519" s="4">
        <v>43840</v>
      </c>
      <c r="I3519">
        <v>10</v>
      </c>
      <c r="J3519" t="s">
        <v>179</v>
      </c>
      <c r="K3519">
        <v>2020</v>
      </c>
      <c r="L3519">
        <v>2</v>
      </c>
      <c r="M3519" t="s">
        <v>36</v>
      </c>
      <c r="N3519" t="s">
        <v>67</v>
      </c>
      <c r="O3519" t="s">
        <v>42</v>
      </c>
      <c r="Q3519">
        <v>0</v>
      </c>
      <c r="S3519">
        <f t="shared" si="219"/>
        <v>232</v>
      </c>
      <c r="T3519">
        <f t="shared" si="220"/>
        <v>232</v>
      </c>
    </row>
    <row r="3520" spans="1:20" x14ac:dyDescent="0.2">
      <c r="A3520" t="s">
        <v>19</v>
      </c>
      <c r="B3520" t="s">
        <v>7</v>
      </c>
      <c r="C3520">
        <v>23</v>
      </c>
      <c r="D3520" t="s">
        <v>35</v>
      </c>
      <c r="E3520">
        <f t="shared" si="221"/>
        <v>5</v>
      </c>
      <c r="F3520">
        <v>2019</v>
      </c>
      <c r="G3520" s="4">
        <f t="shared" si="218"/>
        <v>43608</v>
      </c>
      <c r="H3520" s="4">
        <v>43840</v>
      </c>
      <c r="I3520">
        <v>10</v>
      </c>
      <c r="J3520" t="s">
        <v>179</v>
      </c>
      <c r="K3520">
        <v>2020</v>
      </c>
      <c r="L3520">
        <v>2</v>
      </c>
      <c r="M3520" t="s">
        <v>36</v>
      </c>
      <c r="N3520" t="s">
        <v>67</v>
      </c>
      <c r="O3520" t="s">
        <v>38</v>
      </c>
      <c r="Q3520">
        <v>0</v>
      </c>
      <c r="S3520">
        <f t="shared" si="219"/>
        <v>232</v>
      </c>
      <c r="T3520">
        <f t="shared" si="220"/>
        <v>232</v>
      </c>
    </row>
    <row r="3521" spans="1:20" x14ac:dyDescent="0.2">
      <c r="A3521" t="s">
        <v>19</v>
      </c>
      <c r="B3521" t="s">
        <v>7</v>
      </c>
      <c r="C3521">
        <v>23</v>
      </c>
      <c r="D3521" t="s">
        <v>35</v>
      </c>
      <c r="E3521">
        <f t="shared" si="221"/>
        <v>5</v>
      </c>
      <c r="F3521">
        <v>2019</v>
      </c>
      <c r="G3521" s="4">
        <f t="shared" si="218"/>
        <v>43608</v>
      </c>
      <c r="H3521" s="4">
        <v>43840</v>
      </c>
      <c r="I3521">
        <v>10</v>
      </c>
      <c r="J3521" t="s">
        <v>179</v>
      </c>
      <c r="K3521">
        <v>2020</v>
      </c>
      <c r="L3521">
        <v>3</v>
      </c>
      <c r="M3521" t="s">
        <v>43</v>
      </c>
      <c r="N3521">
        <v>4</v>
      </c>
      <c r="O3521" t="s">
        <v>37</v>
      </c>
      <c r="Q3521">
        <v>0</v>
      </c>
      <c r="S3521">
        <f t="shared" si="219"/>
        <v>232</v>
      </c>
      <c r="T3521">
        <f t="shared" si="220"/>
        <v>232</v>
      </c>
    </row>
    <row r="3522" spans="1:20" x14ac:dyDescent="0.2">
      <c r="A3522" t="s">
        <v>19</v>
      </c>
      <c r="B3522" t="s">
        <v>7</v>
      </c>
      <c r="C3522">
        <v>23</v>
      </c>
      <c r="D3522" t="s">
        <v>35</v>
      </c>
      <c r="E3522">
        <f t="shared" si="221"/>
        <v>5</v>
      </c>
      <c r="F3522">
        <v>2019</v>
      </c>
      <c r="G3522" s="4">
        <f t="shared" si="218"/>
        <v>43608</v>
      </c>
      <c r="H3522" s="4">
        <v>43840</v>
      </c>
      <c r="I3522">
        <v>10</v>
      </c>
      <c r="J3522" t="s">
        <v>179</v>
      </c>
      <c r="K3522">
        <v>2020</v>
      </c>
      <c r="L3522">
        <v>3</v>
      </c>
      <c r="M3522" t="s">
        <v>43</v>
      </c>
      <c r="N3522">
        <v>4</v>
      </c>
      <c r="O3522" t="s">
        <v>42</v>
      </c>
      <c r="Q3522">
        <v>2</v>
      </c>
      <c r="S3522">
        <f t="shared" si="219"/>
        <v>232</v>
      </c>
      <c r="T3522">
        <f t="shared" si="220"/>
        <v>232</v>
      </c>
    </row>
    <row r="3523" spans="1:20" x14ac:dyDescent="0.2">
      <c r="A3523" t="s">
        <v>19</v>
      </c>
      <c r="B3523" t="s">
        <v>7</v>
      </c>
      <c r="C3523">
        <v>23</v>
      </c>
      <c r="D3523" t="s">
        <v>35</v>
      </c>
      <c r="E3523">
        <f t="shared" si="221"/>
        <v>5</v>
      </c>
      <c r="F3523">
        <v>2019</v>
      </c>
      <c r="G3523" s="4">
        <f t="shared" ref="G3523:G3586" si="222">DATE(F3523,E3523,C3523)</f>
        <v>43608</v>
      </c>
      <c r="H3523" s="4">
        <v>43840</v>
      </c>
      <c r="I3523">
        <v>10</v>
      </c>
      <c r="J3523" t="s">
        <v>179</v>
      </c>
      <c r="K3523">
        <v>2020</v>
      </c>
      <c r="L3523">
        <v>3</v>
      </c>
      <c r="M3523" t="s">
        <v>43</v>
      </c>
      <c r="N3523">
        <v>4</v>
      </c>
      <c r="O3523" t="s">
        <v>38</v>
      </c>
      <c r="Q3523">
        <v>2</v>
      </c>
      <c r="S3523">
        <f t="shared" ref="S3523:S3586" si="223">DATEDIF(G3523,H3523,"d")</f>
        <v>232</v>
      </c>
      <c r="T3523">
        <f t="shared" ref="T3523:T3586" si="224">IF(ISNUMBER(S3523),S3523,0)</f>
        <v>232</v>
      </c>
    </row>
    <row r="3524" spans="1:20" x14ac:dyDescent="0.2">
      <c r="A3524" t="s">
        <v>19</v>
      </c>
      <c r="B3524" t="s">
        <v>7</v>
      </c>
      <c r="C3524">
        <v>23</v>
      </c>
      <c r="D3524" t="s">
        <v>35</v>
      </c>
      <c r="E3524">
        <f t="shared" si="221"/>
        <v>5</v>
      </c>
      <c r="F3524">
        <v>2019</v>
      </c>
      <c r="G3524" s="4">
        <f t="shared" si="222"/>
        <v>43608</v>
      </c>
      <c r="H3524" s="4">
        <v>43840</v>
      </c>
      <c r="I3524">
        <v>10</v>
      </c>
      <c r="J3524" t="s">
        <v>179</v>
      </c>
      <c r="K3524">
        <v>2020</v>
      </c>
      <c r="L3524">
        <v>3</v>
      </c>
      <c r="M3524" t="s">
        <v>43</v>
      </c>
      <c r="N3524">
        <v>4</v>
      </c>
      <c r="O3524" t="s">
        <v>39</v>
      </c>
      <c r="P3524">
        <v>40</v>
      </c>
      <c r="Q3524">
        <v>1</v>
      </c>
      <c r="R3524" t="s">
        <v>155</v>
      </c>
      <c r="S3524">
        <f t="shared" si="223"/>
        <v>232</v>
      </c>
      <c r="T3524">
        <f t="shared" si="224"/>
        <v>232</v>
      </c>
    </row>
    <row r="3525" spans="1:20" x14ac:dyDescent="0.2">
      <c r="A3525" t="s">
        <v>19</v>
      </c>
      <c r="B3525" t="s">
        <v>7</v>
      </c>
      <c r="C3525">
        <v>23</v>
      </c>
      <c r="D3525" t="s">
        <v>35</v>
      </c>
      <c r="E3525">
        <f t="shared" si="221"/>
        <v>5</v>
      </c>
      <c r="F3525">
        <v>2019</v>
      </c>
      <c r="G3525" s="4">
        <f t="shared" si="222"/>
        <v>43608</v>
      </c>
      <c r="H3525" s="4">
        <v>43840</v>
      </c>
      <c r="I3525">
        <v>10</v>
      </c>
      <c r="J3525" t="s">
        <v>179</v>
      </c>
      <c r="K3525">
        <v>2020</v>
      </c>
      <c r="L3525">
        <v>4</v>
      </c>
      <c r="M3525" t="s">
        <v>40</v>
      </c>
      <c r="N3525">
        <v>5</v>
      </c>
      <c r="O3525" t="s">
        <v>37</v>
      </c>
      <c r="P3525">
        <v>33</v>
      </c>
      <c r="Q3525">
        <v>1</v>
      </c>
      <c r="R3525" t="s">
        <v>82</v>
      </c>
      <c r="S3525">
        <f t="shared" si="223"/>
        <v>232</v>
      </c>
      <c r="T3525">
        <f t="shared" si="224"/>
        <v>232</v>
      </c>
    </row>
    <row r="3526" spans="1:20" x14ac:dyDescent="0.2">
      <c r="A3526" t="s">
        <v>19</v>
      </c>
      <c r="B3526" t="s">
        <v>7</v>
      </c>
      <c r="C3526">
        <v>23</v>
      </c>
      <c r="D3526" t="s">
        <v>35</v>
      </c>
      <c r="E3526">
        <f t="shared" si="221"/>
        <v>5</v>
      </c>
      <c r="F3526">
        <v>2019</v>
      </c>
      <c r="G3526" s="4">
        <f t="shared" si="222"/>
        <v>43608</v>
      </c>
      <c r="H3526" s="4">
        <v>43840</v>
      </c>
      <c r="I3526">
        <v>10</v>
      </c>
      <c r="J3526" t="s">
        <v>179</v>
      </c>
      <c r="K3526">
        <v>2020</v>
      </c>
      <c r="L3526">
        <v>4</v>
      </c>
      <c r="M3526" t="s">
        <v>40</v>
      </c>
      <c r="N3526">
        <v>5</v>
      </c>
      <c r="O3526" t="s">
        <v>42</v>
      </c>
      <c r="Q3526">
        <v>2</v>
      </c>
      <c r="S3526">
        <f t="shared" si="223"/>
        <v>232</v>
      </c>
      <c r="T3526">
        <f t="shared" si="224"/>
        <v>232</v>
      </c>
    </row>
    <row r="3527" spans="1:20" x14ac:dyDescent="0.2">
      <c r="A3527" t="s">
        <v>19</v>
      </c>
      <c r="B3527" t="s">
        <v>7</v>
      </c>
      <c r="C3527">
        <v>23</v>
      </c>
      <c r="D3527" t="s">
        <v>35</v>
      </c>
      <c r="E3527">
        <f t="shared" si="221"/>
        <v>5</v>
      </c>
      <c r="F3527">
        <v>2019</v>
      </c>
      <c r="G3527" s="4">
        <f t="shared" si="222"/>
        <v>43608</v>
      </c>
      <c r="H3527" s="4">
        <v>43840</v>
      </c>
      <c r="I3527">
        <v>10</v>
      </c>
      <c r="J3527" t="s">
        <v>179</v>
      </c>
      <c r="K3527">
        <v>2020</v>
      </c>
      <c r="L3527">
        <v>4</v>
      </c>
      <c r="M3527" t="s">
        <v>40</v>
      </c>
      <c r="N3527">
        <v>5</v>
      </c>
      <c r="O3527" t="s">
        <v>38</v>
      </c>
      <c r="Q3527">
        <v>2</v>
      </c>
      <c r="R3527" t="s">
        <v>83</v>
      </c>
      <c r="S3527">
        <f t="shared" si="223"/>
        <v>232</v>
      </c>
      <c r="T3527">
        <f t="shared" si="224"/>
        <v>232</v>
      </c>
    </row>
    <row r="3528" spans="1:20" x14ac:dyDescent="0.2">
      <c r="A3528" t="s">
        <v>19</v>
      </c>
      <c r="B3528" t="s">
        <v>7</v>
      </c>
      <c r="C3528">
        <v>23</v>
      </c>
      <c r="D3528" t="s">
        <v>35</v>
      </c>
      <c r="E3528">
        <f t="shared" si="221"/>
        <v>5</v>
      </c>
      <c r="F3528">
        <v>2019</v>
      </c>
      <c r="G3528" s="4">
        <f t="shared" si="222"/>
        <v>43608</v>
      </c>
      <c r="H3528" s="4">
        <v>43840</v>
      </c>
      <c r="I3528">
        <v>10</v>
      </c>
      <c r="J3528" t="s">
        <v>179</v>
      </c>
      <c r="K3528">
        <v>2020</v>
      </c>
      <c r="L3528">
        <v>5</v>
      </c>
      <c r="M3528" t="s">
        <v>43</v>
      </c>
      <c r="N3528">
        <v>6</v>
      </c>
      <c r="O3528" t="s">
        <v>37</v>
      </c>
      <c r="Q3528">
        <v>0</v>
      </c>
      <c r="S3528">
        <f t="shared" si="223"/>
        <v>232</v>
      </c>
      <c r="T3528">
        <f t="shared" si="224"/>
        <v>232</v>
      </c>
    </row>
    <row r="3529" spans="1:20" x14ac:dyDescent="0.2">
      <c r="A3529" t="s">
        <v>19</v>
      </c>
      <c r="B3529" t="s">
        <v>7</v>
      </c>
      <c r="C3529">
        <v>23</v>
      </c>
      <c r="D3529" t="s">
        <v>35</v>
      </c>
      <c r="E3529">
        <f t="shared" si="221"/>
        <v>5</v>
      </c>
      <c r="F3529">
        <v>2019</v>
      </c>
      <c r="G3529" s="4">
        <f t="shared" si="222"/>
        <v>43608</v>
      </c>
      <c r="H3529" s="4">
        <v>43840</v>
      </c>
      <c r="I3529">
        <v>10</v>
      </c>
      <c r="J3529" t="s">
        <v>179</v>
      </c>
      <c r="K3529">
        <v>2020</v>
      </c>
      <c r="L3529">
        <v>5</v>
      </c>
      <c r="M3529" t="s">
        <v>43</v>
      </c>
      <c r="N3529">
        <v>6</v>
      </c>
      <c r="O3529" t="s">
        <v>42</v>
      </c>
      <c r="Q3529">
        <v>0</v>
      </c>
      <c r="S3529">
        <f t="shared" si="223"/>
        <v>232</v>
      </c>
      <c r="T3529">
        <f t="shared" si="224"/>
        <v>232</v>
      </c>
    </row>
    <row r="3530" spans="1:20" x14ac:dyDescent="0.2">
      <c r="A3530" t="s">
        <v>19</v>
      </c>
      <c r="B3530" t="s">
        <v>7</v>
      </c>
      <c r="C3530">
        <v>23</v>
      </c>
      <c r="D3530" t="s">
        <v>35</v>
      </c>
      <c r="E3530">
        <f t="shared" si="221"/>
        <v>5</v>
      </c>
      <c r="F3530">
        <v>2019</v>
      </c>
      <c r="G3530" s="4">
        <f t="shared" si="222"/>
        <v>43608</v>
      </c>
      <c r="H3530" s="4">
        <v>43840</v>
      </c>
      <c r="I3530">
        <v>10</v>
      </c>
      <c r="J3530" t="s">
        <v>179</v>
      </c>
      <c r="K3530">
        <v>2020</v>
      </c>
      <c r="L3530">
        <v>5</v>
      </c>
      <c r="M3530" t="s">
        <v>43</v>
      </c>
      <c r="N3530">
        <v>6</v>
      </c>
      <c r="O3530" t="s">
        <v>38</v>
      </c>
      <c r="Q3530">
        <v>0</v>
      </c>
      <c r="R3530" t="s">
        <v>156</v>
      </c>
      <c r="S3530">
        <f t="shared" si="223"/>
        <v>232</v>
      </c>
      <c r="T3530">
        <f t="shared" si="224"/>
        <v>232</v>
      </c>
    </row>
    <row r="3531" spans="1:20" x14ac:dyDescent="0.2">
      <c r="A3531" t="s">
        <v>19</v>
      </c>
      <c r="B3531" t="s">
        <v>7</v>
      </c>
      <c r="C3531">
        <v>23</v>
      </c>
      <c r="D3531" t="s">
        <v>35</v>
      </c>
      <c r="E3531">
        <f t="shared" si="221"/>
        <v>5</v>
      </c>
      <c r="F3531">
        <v>2019</v>
      </c>
      <c r="G3531" s="4">
        <f t="shared" si="222"/>
        <v>43608</v>
      </c>
      <c r="H3531" s="4">
        <v>43840</v>
      </c>
      <c r="I3531">
        <v>10</v>
      </c>
      <c r="J3531" t="s">
        <v>179</v>
      </c>
      <c r="K3531">
        <v>2020</v>
      </c>
      <c r="L3531">
        <v>5</v>
      </c>
      <c r="M3531" t="s">
        <v>43</v>
      </c>
      <c r="N3531">
        <v>6</v>
      </c>
      <c r="O3531" t="s">
        <v>39</v>
      </c>
      <c r="Q3531">
        <v>0</v>
      </c>
      <c r="S3531">
        <f t="shared" si="223"/>
        <v>232</v>
      </c>
      <c r="T3531">
        <f t="shared" si="224"/>
        <v>232</v>
      </c>
    </row>
    <row r="3532" spans="1:20" x14ac:dyDescent="0.2">
      <c r="A3532" t="s">
        <v>19</v>
      </c>
      <c r="B3532" t="s">
        <v>7</v>
      </c>
      <c r="C3532">
        <v>23</v>
      </c>
      <c r="D3532" t="s">
        <v>35</v>
      </c>
      <c r="E3532">
        <f t="shared" si="221"/>
        <v>5</v>
      </c>
      <c r="F3532">
        <v>2019</v>
      </c>
      <c r="G3532" s="4">
        <f t="shared" si="222"/>
        <v>43608</v>
      </c>
      <c r="H3532" s="4">
        <v>43840</v>
      </c>
      <c r="I3532">
        <v>10</v>
      </c>
      <c r="J3532" t="s">
        <v>179</v>
      </c>
      <c r="K3532">
        <v>2020</v>
      </c>
      <c r="L3532">
        <v>6</v>
      </c>
      <c r="M3532" t="s">
        <v>40</v>
      </c>
      <c r="N3532">
        <v>7</v>
      </c>
      <c r="O3532" t="s">
        <v>37</v>
      </c>
      <c r="P3532">
        <v>35</v>
      </c>
      <c r="Q3532">
        <v>1</v>
      </c>
      <c r="R3532" t="s">
        <v>157</v>
      </c>
      <c r="S3532">
        <f t="shared" si="223"/>
        <v>232</v>
      </c>
      <c r="T3532">
        <f t="shared" si="224"/>
        <v>232</v>
      </c>
    </row>
    <row r="3533" spans="1:20" x14ac:dyDescent="0.2">
      <c r="A3533" t="s">
        <v>19</v>
      </c>
      <c r="B3533" t="s">
        <v>7</v>
      </c>
      <c r="C3533">
        <v>23</v>
      </c>
      <c r="D3533" t="s">
        <v>35</v>
      </c>
      <c r="E3533">
        <f t="shared" si="221"/>
        <v>5</v>
      </c>
      <c r="F3533">
        <v>2019</v>
      </c>
      <c r="G3533" s="4">
        <f t="shared" si="222"/>
        <v>43608</v>
      </c>
      <c r="H3533" s="4">
        <v>43840</v>
      </c>
      <c r="I3533">
        <v>10</v>
      </c>
      <c r="J3533" t="s">
        <v>179</v>
      </c>
      <c r="K3533">
        <v>2020</v>
      </c>
      <c r="L3533">
        <v>6</v>
      </c>
      <c r="M3533" t="s">
        <v>40</v>
      </c>
      <c r="N3533">
        <v>7</v>
      </c>
      <c r="O3533" t="s">
        <v>42</v>
      </c>
      <c r="Q3533">
        <v>2</v>
      </c>
      <c r="S3533">
        <f t="shared" si="223"/>
        <v>232</v>
      </c>
      <c r="T3533">
        <f t="shared" si="224"/>
        <v>232</v>
      </c>
    </row>
    <row r="3534" spans="1:20" x14ac:dyDescent="0.2">
      <c r="A3534" t="s">
        <v>19</v>
      </c>
      <c r="B3534" t="s">
        <v>7</v>
      </c>
      <c r="C3534">
        <v>23</v>
      </c>
      <c r="D3534" t="s">
        <v>35</v>
      </c>
      <c r="E3534">
        <f t="shared" si="221"/>
        <v>5</v>
      </c>
      <c r="F3534">
        <v>2019</v>
      </c>
      <c r="G3534" s="4">
        <f t="shared" si="222"/>
        <v>43608</v>
      </c>
      <c r="H3534" s="4">
        <v>43840</v>
      </c>
      <c r="I3534">
        <v>10</v>
      </c>
      <c r="J3534" t="s">
        <v>179</v>
      </c>
      <c r="K3534">
        <v>2020</v>
      </c>
      <c r="L3534">
        <v>6</v>
      </c>
      <c r="M3534" t="s">
        <v>40</v>
      </c>
      <c r="N3534">
        <v>7</v>
      </c>
      <c r="O3534" t="s">
        <v>38</v>
      </c>
      <c r="Q3534">
        <v>0</v>
      </c>
      <c r="S3534">
        <f t="shared" si="223"/>
        <v>232</v>
      </c>
      <c r="T3534">
        <f t="shared" si="224"/>
        <v>232</v>
      </c>
    </row>
    <row r="3535" spans="1:20" x14ac:dyDescent="0.2">
      <c r="A3535" t="s">
        <v>19</v>
      </c>
      <c r="B3535" t="s">
        <v>7</v>
      </c>
      <c r="C3535">
        <v>23</v>
      </c>
      <c r="D3535" t="s">
        <v>35</v>
      </c>
      <c r="E3535">
        <f t="shared" si="221"/>
        <v>5</v>
      </c>
      <c r="F3535">
        <v>2019</v>
      </c>
      <c r="G3535" s="4">
        <f t="shared" si="222"/>
        <v>43608</v>
      </c>
      <c r="H3535" s="4">
        <v>43840</v>
      </c>
      <c r="I3535">
        <v>10</v>
      </c>
      <c r="J3535" t="s">
        <v>179</v>
      </c>
      <c r="K3535">
        <v>2020</v>
      </c>
      <c r="L3535">
        <v>6</v>
      </c>
      <c r="M3535" t="s">
        <v>40</v>
      </c>
      <c r="N3535">
        <v>7</v>
      </c>
      <c r="O3535" t="s">
        <v>39</v>
      </c>
      <c r="Q3535">
        <v>0</v>
      </c>
      <c r="S3535">
        <f t="shared" si="223"/>
        <v>232</v>
      </c>
      <c r="T3535">
        <f t="shared" si="224"/>
        <v>232</v>
      </c>
    </row>
    <row r="3536" spans="1:20" x14ac:dyDescent="0.2">
      <c r="A3536" t="s">
        <v>19</v>
      </c>
      <c r="B3536" t="s">
        <v>7</v>
      </c>
      <c r="C3536">
        <v>23</v>
      </c>
      <c r="D3536" t="s">
        <v>35</v>
      </c>
      <c r="E3536">
        <f t="shared" si="221"/>
        <v>5</v>
      </c>
      <c r="F3536">
        <v>2019</v>
      </c>
      <c r="G3536" s="4">
        <f t="shared" si="222"/>
        <v>43608</v>
      </c>
      <c r="H3536" s="4">
        <v>43840</v>
      </c>
      <c r="I3536">
        <v>10</v>
      </c>
      <c r="J3536" t="s">
        <v>179</v>
      </c>
      <c r="K3536">
        <v>2020</v>
      </c>
      <c r="L3536">
        <v>7</v>
      </c>
      <c r="M3536" t="s">
        <v>40</v>
      </c>
      <c r="N3536">
        <v>7</v>
      </c>
      <c r="O3536" t="s">
        <v>37</v>
      </c>
      <c r="P3536">
        <v>33</v>
      </c>
      <c r="Q3536">
        <v>1</v>
      </c>
      <c r="R3536" t="s">
        <v>174</v>
      </c>
      <c r="S3536">
        <f t="shared" si="223"/>
        <v>232</v>
      </c>
      <c r="T3536">
        <f t="shared" si="224"/>
        <v>232</v>
      </c>
    </row>
    <row r="3537" spans="1:20" x14ac:dyDescent="0.2">
      <c r="A3537" t="s">
        <v>19</v>
      </c>
      <c r="B3537" t="s">
        <v>7</v>
      </c>
      <c r="C3537">
        <v>23</v>
      </c>
      <c r="D3537" t="s">
        <v>35</v>
      </c>
      <c r="E3537">
        <f t="shared" si="221"/>
        <v>5</v>
      </c>
      <c r="F3537">
        <v>2019</v>
      </c>
      <c r="G3537" s="4">
        <f t="shared" si="222"/>
        <v>43608</v>
      </c>
      <c r="H3537" s="4">
        <v>43840</v>
      </c>
      <c r="I3537">
        <v>10</v>
      </c>
      <c r="J3537" t="s">
        <v>179</v>
      </c>
      <c r="K3537">
        <v>2020</v>
      </c>
      <c r="L3537">
        <v>7</v>
      </c>
      <c r="M3537" t="s">
        <v>40</v>
      </c>
      <c r="N3537">
        <v>7</v>
      </c>
      <c r="O3537" t="s">
        <v>42</v>
      </c>
      <c r="Q3537">
        <v>0</v>
      </c>
      <c r="S3537">
        <f t="shared" si="223"/>
        <v>232</v>
      </c>
      <c r="T3537">
        <f t="shared" si="224"/>
        <v>232</v>
      </c>
    </row>
    <row r="3538" spans="1:20" x14ac:dyDescent="0.2">
      <c r="A3538" t="s">
        <v>19</v>
      </c>
      <c r="B3538" t="s">
        <v>7</v>
      </c>
      <c r="C3538">
        <v>23</v>
      </c>
      <c r="D3538" t="s">
        <v>35</v>
      </c>
      <c r="E3538">
        <f t="shared" si="221"/>
        <v>5</v>
      </c>
      <c r="F3538">
        <v>2019</v>
      </c>
      <c r="G3538" s="4">
        <f t="shared" si="222"/>
        <v>43608</v>
      </c>
      <c r="H3538" s="4">
        <v>43840</v>
      </c>
      <c r="I3538">
        <v>10</v>
      </c>
      <c r="J3538" t="s">
        <v>179</v>
      </c>
      <c r="K3538">
        <v>2020</v>
      </c>
      <c r="L3538">
        <v>7</v>
      </c>
      <c r="M3538" t="s">
        <v>40</v>
      </c>
      <c r="N3538">
        <v>7</v>
      </c>
      <c r="O3538" t="s">
        <v>38</v>
      </c>
      <c r="Q3538">
        <v>0</v>
      </c>
      <c r="S3538">
        <f t="shared" si="223"/>
        <v>232</v>
      </c>
      <c r="T3538">
        <f t="shared" si="224"/>
        <v>232</v>
      </c>
    </row>
    <row r="3539" spans="1:20" x14ac:dyDescent="0.2">
      <c r="A3539" t="s">
        <v>19</v>
      </c>
      <c r="B3539" t="s">
        <v>7</v>
      </c>
      <c r="C3539">
        <v>23</v>
      </c>
      <c r="D3539" t="s">
        <v>35</v>
      </c>
      <c r="E3539">
        <f t="shared" si="221"/>
        <v>5</v>
      </c>
      <c r="F3539">
        <v>2019</v>
      </c>
      <c r="G3539" s="4">
        <f t="shared" si="222"/>
        <v>43608</v>
      </c>
      <c r="H3539" s="4">
        <v>43840</v>
      </c>
      <c r="I3539">
        <v>10</v>
      </c>
      <c r="J3539" t="s">
        <v>179</v>
      </c>
      <c r="K3539">
        <v>2020</v>
      </c>
      <c r="L3539">
        <v>7</v>
      </c>
      <c r="M3539" t="s">
        <v>40</v>
      </c>
      <c r="N3539">
        <v>7</v>
      </c>
      <c r="O3539" t="s">
        <v>39</v>
      </c>
      <c r="Q3539">
        <v>0</v>
      </c>
      <c r="R3539" t="s">
        <v>73</v>
      </c>
      <c r="S3539">
        <f t="shared" si="223"/>
        <v>232</v>
      </c>
      <c r="T3539">
        <f t="shared" si="224"/>
        <v>232</v>
      </c>
    </row>
    <row r="3540" spans="1:20" x14ac:dyDescent="0.2">
      <c r="A3540" t="s">
        <v>19</v>
      </c>
      <c r="B3540" t="s">
        <v>7</v>
      </c>
      <c r="C3540">
        <v>23</v>
      </c>
      <c r="D3540" t="s">
        <v>35</v>
      </c>
      <c r="E3540">
        <f t="shared" si="221"/>
        <v>5</v>
      </c>
      <c r="F3540">
        <v>2019</v>
      </c>
      <c r="G3540" s="4">
        <f t="shared" si="222"/>
        <v>43608</v>
      </c>
      <c r="H3540" s="4">
        <v>43840</v>
      </c>
      <c r="I3540">
        <v>10</v>
      </c>
      <c r="J3540" t="s">
        <v>179</v>
      </c>
      <c r="K3540">
        <v>2020</v>
      </c>
      <c r="L3540">
        <v>8</v>
      </c>
      <c r="M3540" t="s">
        <v>43</v>
      </c>
      <c r="N3540">
        <v>8</v>
      </c>
      <c r="O3540" t="s">
        <v>37</v>
      </c>
      <c r="Q3540">
        <v>2</v>
      </c>
      <c r="S3540">
        <f t="shared" si="223"/>
        <v>232</v>
      </c>
      <c r="T3540">
        <f t="shared" si="224"/>
        <v>232</v>
      </c>
    </row>
    <row r="3541" spans="1:20" x14ac:dyDescent="0.2">
      <c r="A3541" t="s">
        <v>19</v>
      </c>
      <c r="B3541" t="s">
        <v>7</v>
      </c>
      <c r="C3541">
        <v>23</v>
      </c>
      <c r="D3541" t="s">
        <v>35</v>
      </c>
      <c r="E3541">
        <f t="shared" si="221"/>
        <v>5</v>
      </c>
      <c r="F3541">
        <v>2019</v>
      </c>
      <c r="G3541" s="4">
        <f t="shared" si="222"/>
        <v>43608</v>
      </c>
      <c r="H3541" s="4">
        <v>43840</v>
      </c>
      <c r="I3541">
        <v>10</v>
      </c>
      <c r="J3541" t="s">
        <v>179</v>
      </c>
      <c r="K3541">
        <v>2020</v>
      </c>
      <c r="L3541">
        <v>8</v>
      </c>
      <c r="M3541" t="s">
        <v>43</v>
      </c>
      <c r="N3541">
        <v>8</v>
      </c>
      <c r="O3541" t="s">
        <v>42</v>
      </c>
      <c r="P3541">
        <v>58</v>
      </c>
      <c r="Q3541">
        <v>1</v>
      </c>
      <c r="R3541" t="s">
        <v>213</v>
      </c>
      <c r="S3541">
        <f t="shared" si="223"/>
        <v>232</v>
      </c>
      <c r="T3541">
        <f t="shared" si="224"/>
        <v>232</v>
      </c>
    </row>
    <row r="3542" spans="1:20" x14ac:dyDescent="0.2">
      <c r="A3542" t="s">
        <v>19</v>
      </c>
      <c r="B3542" t="s">
        <v>7</v>
      </c>
      <c r="C3542">
        <v>23</v>
      </c>
      <c r="D3542" t="s">
        <v>35</v>
      </c>
      <c r="E3542">
        <f t="shared" si="221"/>
        <v>5</v>
      </c>
      <c r="F3542">
        <v>2019</v>
      </c>
      <c r="G3542" s="4">
        <f t="shared" si="222"/>
        <v>43608</v>
      </c>
      <c r="H3542" s="4">
        <v>43840</v>
      </c>
      <c r="I3542">
        <v>10</v>
      </c>
      <c r="J3542" t="s">
        <v>179</v>
      </c>
      <c r="K3542">
        <v>2020</v>
      </c>
      <c r="L3542">
        <v>8</v>
      </c>
      <c r="M3542" t="s">
        <v>43</v>
      </c>
      <c r="N3542">
        <v>8</v>
      </c>
      <c r="O3542" t="s">
        <v>38</v>
      </c>
      <c r="P3542">
        <v>29</v>
      </c>
      <c r="Q3542">
        <v>1</v>
      </c>
      <c r="R3542" t="s">
        <v>211</v>
      </c>
      <c r="S3542">
        <f t="shared" si="223"/>
        <v>232</v>
      </c>
      <c r="T3542">
        <f t="shared" si="224"/>
        <v>232</v>
      </c>
    </row>
    <row r="3543" spans="1:20" x14ac:dyDescent="0.2">
      <c r="A3543" t="s">
        <v>19</v>
      </c>
      <c r="B3543" t="s">
        <v>7</v>
      </c>
      <c r="C3543">
        <v>23</v>
      </c>
      <c r="D3543" t="s">
        <v>35</v>
      </c>
      <c r="E3543">
        <f t="shared" si="221"/>
        <v>5</v>
      </c>
      <c r="F3543">
        <v>2019</v>
      </c>
      <c r="G3543" s="4">
        <f t="shared" si="222"/>
        <v>43608</v>
      </c>
      <c r="H3543" s="4">
        <v>43840</v>
      </c>
      <c r="I3543">
        <v>10</v>
      </c>
      <c r="J3543" t="s">
        <v>179</v>
      </c>
      <c r="K3543">
        <v>2020</v>
      </c>
      <c r="L3543">
        <v>8</v>
      </c>
      <c r="M3543" t="s">
        <v>43</v>
      </c>
      <c r="N3543">
        <v>8</v>
      </c>
      <c r="O3543" t="s">
        <v>39</v>
      </c>
      <c r="P3543">
        <v>24</v>
      </c>
      <c r="Q3543">
        <v>1</v>
      </c>
      <c r="S3543">
        <f t="shared" si="223"/>
        <v>232</v>
      </c>
      <c r="T3543">
        <f t="shared" si="224"/>
        <v>232</v>
      </c>
    </row>
    <row r="3544" spans="1:20" x14ac:dyDescent="0.2">
      <c r="A3544" t="s">
        <v>19</v>
      </c>
      <c r="B3544" t="s">
        <v>7</v>
      </c>
      <c r="C3544">
        <v>23</v>
      </c>
      <c r="D3544" t="s">
        <v>35</v>
      </c>
      <c r="E3544">
        <f t="shared" si="221"/>
        <v>5</v>
      </c>
      <c r="F3544">
        <v>2019</v>
      </c>
      <c r="G3544" s="4">
        <f t="shared" si="222"/>
        <v>43608</v>
      </c>
      <c r="H3544" s="4">
        <v>43840</v>
      </c>
      <c r="I3544">
        <v>10</v>
      </c>
      <c r="J3544" t="s">
        <v>179</v>
      </c>
      <c r="K3544">
        <v>2020</v>
      </c>
      <c r="L3544">
        <v>9</v>
      </c>
      <c r="M3544" t="s">
        <v>43</v>
      </c>
      <c r="N3544">
        <v>3</v>
      </c>
      <c r="O3544" t="s">
        <v>37</v>
      </c>
      <c r="P3544">
        <v>20</v>
      </c>
      <c r="Q3544">
        <v>1</v>
      </c>
      <c r="R3544" t="s">
        <v>210</v>
      </c>
      <c r="S3544">
        <f t="shared" si="223"/>
        <v>232</v>
      </c>
      <c r="T3544">
        <f t="shared" si="224"/>
        <v>232</v>
      </c>
    </row>
    <row r="3545" spans="1:20" x14ac:dyDescent="0.2">
      <c r="A3545" t="s">
        <v>19</v>
      </c>
      <c r="B3545" t="s">
        <v>7</v>
      </c>
      <c r="C3545">
        <v>23</v>
      </c>
      <c r="D3545" t="s">
        <v>35</v>
      </c>
      <c r="E3545">
        <f t="shared" ref="E3545:E3608" si="225">MONTH(D3545&amp;"1")</f>
        <v>5</v>
      </c>
      <c r="F3545">
        <v>2019</v>
      </c>
      <c r="G3545" s="4">
        <f t="shared" si="222"/>
        <v>43608</v>
      </c>
      <c r="H3545" s="4">
        <v>43840</v>
      </c>
      <c r="I3545">
        <v>10</v>
      </c>
      <c r="J3545" t="s">
        <v>179</v>
      </c>
      <c r="K3545">
        <v>2020</v>
      </c>
      <c r="L3545">
        <v>9</v>
      </c>
      <c r="M3545" t="s">
        <v>43</v>
      </c>
      <c r="N3545">
        <v>3</v>
      </c>
      <c r="O3545" t="s">
        <v>42</v>
      </c>
      <c r="Q3545">
        <v>0</v>
      </c>
      <c r="S3545">
        <f t="shared" si="223"/>
        <v>232</v>
      </c>
      <c r="T3545">
        <f t="shared" si="224"/>
        <v>232</v>
      </c>
    </row>
    <row r="3546" spans="1:20" x14ac:dyDescent="0.2">
      <c r="A3546" t="s">
        <v>19</v>
      </c>
      <c r="B3546" t="s">
        <v>7</v>
      </c>
      <c r="C3546">
        <v>23</v>
      </c>
      <c r="D3546" t="s">
        <v>35</v>
      </c>
      <c r="E3546">
        <f t="shared" si="225"/>
        <v>5</v>
      </c>
      <c r="F3546">
        <v>2019</v>
      </c>
      <c r="G3546" s="4">
        <f t="shared" si="222"/>
        <v>43608</v>
      </c>
      <c r="H3546" s="4">
        <v>43840</v>
      </c>
      <c r="I3546">
        <v>10</v>
      </c>
      <c r="J3546" t="s">
        <v>179</v>
      </c>
      <c r="K3546">
        <v>2020</v>
      </c>
      <c r="L3546">
        <v>9</v>
      </c>
      <c r="M3546" t="s">
        <v>43</v>
      </c>
      <c r="N3546">
        <v>3</v>
      </c>
      <c r="O3546" t="s">
        <v>38</v>
      </c>
      <c r="Q3546">
        <v>0</v>
      </c>
      <c r="S3546">
        <f t="shared" si="223"/>
        <v>232</v>
      </c>
      <c r="T3546">
        <f t="shared" si="224"/>
        <v>232</v>
      </c>
    </row>
    <row r="3547" spans="1:20" x14ac:dyDescent="0.2">
      <c r="A3547" t="s">
        <v>19</v>
      </c>
      <c r="B3547" t="s">
        <v>7</v>
      </c>
      <c r="C3547">
        <v>23</v>
      </c>
      <c r="D3547" t="s">
        <v>35</v>
      </c>
      <c r="E3547">
        <f t="shared" si="225"/>
        <v>5</v>
      </c>
      <c r="F3547">
        <v>2019</v>
      </c>
      <c r="G3547" s="4">
        <f t="shared" si="222"/>
        <v>43608</v>
      </c>
      <c r="H3547" s="4">
        <v>43840</v>
      </c>
      <c r="I3547">
        <v>10</v>
      </c>
      <c r="J3547" t="s">
        <v>179</v>
      </c>
      <c r="K3547">
        <v>2020</v>
      </c>
      <c r="L3547">
        <v>9</v>
      </c>
      <c r="M3547" t="s">
        <v>43</v>
      </c>
      <c r="N3547">
        <v>3</v>
      </c>
      <c r="O3547" t="s">
        <v>39</v>
      </c>
      <c r="Q3547">
        <v>0</v>
      </c>
      <c r="S3547">
        <f t="shared" si="223"/>
        <v>232</v>
      </c>
      <c r="T3547">
        <f t="shared" si="224"/>
        <v>232</v>
      </c>
    </row>
    <row r="3548" spans="1:20" x14ac:dyDescent="0.2">
      <c r="A3548" t="s">
        <v>19</v>
      </c>
      <c r="B3548" t="s">
        <v>7</v>
      </c>
      <c r="C3548">
        <v>23</v>
      </c>
      <c r="D3548" t="s">
        <v>35</v>
      </c>
      <c r="E3548">
        <f t="shared" si="225"/>
        <v>5</v>
      </c>
      <c r="F3548">
        <v>2019</v>
      </c>
      <c r="G3548" s="4">
        <f t="shared" si="222"/>
        <v>43608</v>
      </c>
      <c r="H3548" s="4">
        <v>43840</v>
      </c>
      <c r="I3548">
        <v>10</v>
      </c>
      <c r="J3548" t="s">
        <v>179</v>
      </c>
      <c r="K3548">
        <v>2020</v>
      </c>
      <c r="L3548">
        <v>10</v>
      </c>
      <c r="M3548" t="s">
        <v>36</v>
      </c>
      <c r="N3548">
        <v>9</v>
      </c>
      <c r="O3548" t="s">
        <v>37</v>
      </c>
      <c r="P3548">
        <v>32</v>
      </c>
      <c r="Q3548">
        <v>1</v>
      </c>
      <c r="R3548" t="s">
        <v>39</v>
      </c>
      <c r="S3548">
        <f t="shared" si="223"/>
        <v>232</v>
      </c>
      <c r="T3548">
        <f t="shared" si="224"/>
        <v>232</v>
      </c>
    </row>
    <row r="3549" spans="1:20" x14ac:dyDescent="0.2">
      <c r="A3549" t="s">
        <v>19</v>
      </c>
      <c r="B3549" t="s">
        <v>7</v>
      </c>
      <c r="C3549">
        <v>23</v>
      </c>
      <c r="D3549" t="s">
        <v>35</v>
      </c>
      <c r="E3549">
        <f t="shared" si="225"/>
        <v>5</v>
      </c>
      <c r="F3549">
        <v>2019</v>
      </c>
      <c r="G3549" s="4">
        <f t="shared" si="222"/>
        <v>43608</v>
      </c>
      <c r="H3549" s="4">
        <v>43840</v>
      </c>
      <c r="I3549">
        <v>10</v>
      </c>
      <c r="J3549" t="s">
        <v>179</v>
      </c>
      <c r="K3549">
        <v>2020</v>
      </c>
      <c r="L3549">
        <v>10</v>
      </c>
      <c r="M3549" t="s">
        <v>36</v>
      </c>
      <c r="N3549">
        <v>9</v>
      </c>
      <c r="O3549" t="s">
        <v>42</v>
      </c>
      <c r="P3549">
        <v>27</v>
      </c>
      <c r="Q3549">
        <v>1</v>
      </c>
      <c r="S3549">
        <f t="shared" si="223"/>
        <v>232</v>
      </c>
      <c r="T3549">
        <f t="shared" si="224"/>
        <v>232</v>
      </c>
    </row>
    <row r="3550" spans="1:20" x14ac:dyDescent="0.2">
      <c r="A3550" t="s">
        <v>19</v>
      </c>
      <c r="B3550" t="s">
        <v>7</v>
      </c>
      <c r="C3550">
        <v>23</v>
      </c>
      <c r="D3550" t="s">
        <v>35</v>
      </c>
      <c r="E3550">
        <f t="shared" si="225"/>
        <v>5</v>
      </c>
      <c r="F3550">
        <v>2019</v>
      </c>
      <c r="G3550" s="4">
        <f t="shared" si="222"/>
        <v>43608</v>
      </c>
      <c r="H3550" s="4">
        <v>43840</v>
      </c>
      <c r="I3550">
        <v>10</v>
      </c>
      <c r="J3550" t="s">
        <v>179</v>
      </c>
      <c r="K3550">
        <v>2020</v>
      </c>
      <c r="L3550">
        <v>10</v>
      </c>
      <c r="M3550" t="s">
        <v>36</v>
      </c>
      <c r="N3550">
        <v>9</v>
      </c>
      <c r="O3550" t="s">
        <v>38</v>
      </c>
      <c r="P3550">
        <v>46</v>
      </c>
      <c r="Q3550">
        <v>1</v>
      </c>
      <c r="R3550" t="s">
        <v>159</v>
      </c>
      <c r="S3550">
        <f t="shared" si="223"/>
        <v>232</v>
      </c>
      <c r="T3550">
        <f t="shared" si="224"/>
        <v>232</v>
      </c>
    </row>
    <row r="3551" spans="1:20" x14ac:dyDescent="0.2">
      <c r="A3551" t="s">
        <v>19</v>
      </c>
      <c r="B3551" t="s">
        <v>7</v>
      </c>
      <c r="C3551">
        <v>23</v>
      </c>
      <c r="D3551" t="s">
        <v>35</v>
      </c>
      <c r="E3551">
        <f t="shared" si="225"/>
        <v>5</v>
      </c>
      <c r="F3551">
        <v>2019</v>
      </c>
      <c r="G3551" s="4">
        <f t="shared" si="222"/>
        <v>43608</v>
      </c>
      <c r="H3551" s="4">
        <v>43840</v>
      </c>
      <c r="I3551">
        <v>10</v>
      </c>
      <c r="J3551" t="s">
        <v>179</v>
      </c>
      <c r="K3551">
        <v>2020</v>
      </c>
      <c r="L3551">
        <v>10</v>
      </c>
      <c r="M3551" t="s">
        <v>36</v>
      </c>
      <c r="N3551">
        <v>9</v>
      </c>
      <c r="O3551" t="s">
        <v>39</v>
      </c>
      <c r="Q3551">
        <v>0</v>
      </c>
      <c r="S3551">
        <f t="shared" si="223"/>
        <v>232</v>
      </c>
      <c r="T3551">
        <f t="shared" si="224"/>
        <v>232</v>
      </c>
    </row>
    <row r="3552" spans="1:20" x14ac:dyDescent="0.2">
      <c r="A3552" t="s">
        <v>19</v>
      </c>
      <c r="B3552" t="s">
        <v>7</v>
      </c>
      <c r="C3552">
        <v>23</v>
      </c>
      <c r="D3552" t="s">
        <v>35</v>
      </c>
      <c r="E3552">
        <f t="shared" si="225"/>
        <v>5</v>
      </c>
      <c r="F3552">
        <v>2019</v>
      </c>
      <c r="G3552" s="4">
        <f t="shared" si="222"/>
        <v>43608</v>
      </c>
      <c r="H3552" s="4">
        <v>43840</v>
      </c>
      <c r="I3552">
        <v>10</v>
      </c>
      <c r="J3552" t="s">
        <v>179</v>
      </c>
      <c r="K3552">
        <v>2020</v>
      </c>
      <c r="L3552">
        <v>11</v>
      </c>
      <c r="M3552" t="s">
        <v>36</v>
      </c>
      <c r="N3552">
        <v>7</v>
      </c>
      <c r="O3552" t="s">
        <v>37</v>
      </c>
      <c r="P3552">
        <v>46</v>
      </c>
      <c r="Q3552">
        <v>1</v>
      </c>
      <c r="R3552" t="s">
        <v>160</v>
      </c>
      <c r="S3552">
        <f t="shared" si="223"/>
        <v>232</v>
      </c>
      <c r="T3552">
        <f t="shared" si="224"/>
        <v>232</v>
      </c>
    </row>
    <row r="3553" spans="1:20" x14ac:dyDescent="0.2">
      <c r="A3553" t="s">
        <v>19</v>
      </c>
      <c r="B3553" t="s">
        <v>7</v>
      </c>
      <c r="C3553">
        <v>23</v>
      </c>
      <c r="D3553" t="s">
        <v>35</v>
      </c>
      <c r="E3553">
        <f t="shared" si="225"/>
        <v>5</v>
      </c>
      <c r="F3553">
        <v>2019</v>
      </c>
      <c r="G3553" s="4">
        <f t="shared" si="222"/>
        <v>43608</v>
      </c>
      <c r="H3553" s="4">
        <v>43840</v>
      </c>
      <c r="I3553">
        <v>10</v>
      </c>
      <c r="J3553" t="s">
        <v>179</v>
      </c>
      <c r="K3553">
        <v>2020</v>
      </c>
      <c r="L3553">
        <v>11</v>
      </c>
      <c r="M3553" t="s">
        <v>36</v>
      </c>
      <c r="N3553">
        <v>7</v>
      </c>
      <c r="O3553" t="s">
        <v>42</v>
      </c>
      <c r="P3553">
        <v>35</v>
      </c>
      <c r="Q3553">
        <v>1</v>
      </c>
      <c r="R3553" t="s">
        <v>209</v>
      </c>
      <c r="S3553">
        <f t="shared" si="223"/>
        <v>232</v>
      </c>
      <c r="T3553">
        <f t="shared" si="224"/>
        <v>232</v>
      </c>
    </row>
    <row r="3554" spans="1:20" x14ac:dyDescent="0.2">
      <c r="A3554" t="s">
        <v>19</v>
      </c>
      <c r="B3554" t="s">
        <v>7</v>
      </c>
      <c r="C3554">
        <v>23</v>
      </c>
      <c r="D3554" t="s">
        <v>35</v>
      </c>
      <c r="E3554">
        <f t="shared" si="225"/>
        <v>5</v>
      </c>
      <c r="F3554">
        <v>2019</v>
      </c>
      <c r="G3554" s="4">
        <f t="shared" si="222"/>
        <v>43608</v>
      </c>
      <c r="H3554" s="4">
        <v>43840</v>
      </c>
      <c r="I3554">
        <v>10</v>
      </c>
      <c r="J3554" t="s">
        <v>179</v>
      </c>
      <c r="K3554">
        <v>2020</v>
      </c>
      <c r="L3554">
        <v>11</v>
      </c>
      <c r="M3554" t="s">
        <v>36</v>
      </c>
      <c r="N3554">
        <v>7</v>
      </c>
      <c r="O3554" t="s">
        <v>38</v>
      </c>
      <c r="Q3554">
        <v>0</v>
      </c>
      <c r="S3554">
        <f t="shared" si="223"/>
        <v>232</v>
      </c>
      <c r="T3554">
        <f t="shared" si="224"/>
        <v>232</v>
      </c>
    </row>
    <row r="3555" spans="1:20" x14ac:dyDescent="0.2">
      <c r="A3555" t="s">
        <v>19</v>
      </c>
      <c r="B3555" t="s">
        <v>7</v>
      </c>
      <c r="C3555">
        <v>23</v>
      </c>
      <c r="D3555" t="s">
        <v>35</v>
      </c>
      <c r="E3555">
        <f t="shared" si="225"/>
        <v>5</v>
      </c>
      <c r="F3555">
        <v>2019</v>
      </c>
      <c r="G3555" s="4">
        <f t="shared" si="222"/>
        <v>43608</v>
      </c>
      <c r="H3555" s="4">
        <v>43840</v>
      </c>
      <c r="I3555">
        <v>10</v>
      </c>
      <c r="J3555" t="s">
        <v>179</v>
      </c>
      <c r="K3555">
        <v>2020</v>
      </c>
      <c r="L3555">
        <v>11</v>
      </c>
      <c r="M3555" t="s">
        <v>36</v>
      </c>
      <c r="N3555">
        <v>7</v>
      </c>
      <c r="O3555" t="s">
        <v>39</v>
      </c>
      <c r="Q3555">
        <v>0</v>
      </c>
      <c r="S3555">
        <f t="shared" si="223"/>
        <v>232</v>
      </c>
      <c r="T3555">
        <f t="shared" si="224"/>
        <v>232</v>
      </c>
    </row>
    <row r="3556" spans="1:20" x14ac:dyDescent="0.2">
      <c r="A3556" t="s">
        <v>19</v>
      </c>
      <c r="B3556" t="s">
        <v>7</v>
      </c>
      <c r="C3556">
        <v>23</v>
      </c>
      <c r="D3556" t="s">
        <v>35</v>
      </c>
      <c r="E3556">
        <f t="shared" si="225"/>
        <v>5</v>
      </c>
      <c r="F3556">
        <v>2019</v>
      </c>
      <c r="G3556" s="4">
        <f t="shared" si="222"/>
        <v>43608</v>
      </c>
      <c r="H3556" s="4">
        <v>43840</v>
      </c>
      <c r="I3556">
        <v>10</v>
      </c>
      <c r="J3556" t="s">
        <v>179</v>
      </c>
      <c r="K3556">
        <v>2020</v>
      </c>
      <c r="L3556">
        <v>12</v>
      </c>
      <c r="M3556" t="s">
        <v>40</v>
      </c>
      <c r="N3556">
        <v>6</v>
      </c>
      <c r="O3556" t="s">
        <v>37</v>
      </c>
      <c r="P3556">
        <v>42</v>
      </c>
      <c r="Q3556">
        <v>1</v>
      </c>
      <c r="R3556" t="s">
        <v>161</v>
      </c>
      <c r="S3556">
        <f t="shared" si="223"/>
        <v>232</v>
      </c>
      <c r="T3556">
        <f t="shared" si="224"/>
        <v>232</v>
      </c>
    </row>
    <row r="3557" spans="1:20" x14ac:dyDescent="0.2">
      <c r="A3557" t="s">
        <v>19</v>
      </c>
      <c r="B3557" t="s">
        <v>7</v>
      </c>
      <c r="C3557">
        <v>23</v>
      </c>
      <c r="D3557" t="s">
        <v>35</v>
      </c>
      <c r="E3557">
        <f t="shared" si="225"/>
        <v>5</v>
      </c>
      <c r="F3557">
        <v>2019</v>
      </c>
      <c r="G3557" s="4">
        <f t="shared" si="222"/>
        <v>43608</v>
      </c>
      <c r="H3557" s="4">
        <v>43840</v>
      </c>
      <c r="I3557">
        <v>10</v>
      </c>
      <c r="J3557" t="s">
        <v>179</v>
      </c>
      <c r="K3557">
        <v>2020</v>
      </c>
      <c r="L3557">
        <v>12</v>
      </c>
      <c r="M3557" t="s">
        <v>40</v>
      </c>
      <c r="N3557">
        <v>6</v>
      </c>
      <c r="O3557" t="s">
        <v>42</v>
      </c>
      <c r="P3557">
        <v>27</v>
      </c>
      <c r="Q3557">
        <v>1</v>
      </c>
      <c r="R3557" t="s">
        <v>161</v>
      </c>
      <c r="S3557">
        <f t="shared" si="223"/>
        <v>232</v>
      </c>
      <c r="T3557">
        <f t="shared" si="224"/>
        <v>232</v>
      </c>
    </row>
    <row r="3558" spans="1:20" x14ac:dyDescent="0.2">
      <c r="A3558" t="s">
        <v>19</v>
      </c>
      <c r="B3558" t="s">
        <v>7</v>
      </c>
      <c r="C3558">
        <v>23</v>
      </c>
      <c r="D3558" t="s">
        <v>35</v>
      </c>
      <c r="E3558">
        <f t="shared" si="225"/>
        <v>5</v>
      </c>
      <c r="F3558">
        <v>2019</v>
      </c>
      <c r="G3558" s="4">
        <f t="shared" si="222"/>
        <v>43608</v>
      </c>
      <c r="H3558" s="4">
        <v>43840</v>
      </c>
      <c r="I3558">
        <v>10</v>
      </c>
      <c r="J3558" t="s">
        <v>179</v>
      </c>
      <c r="K3558">
        <v>2020</v>
      </c>
      <c r="L3558">
        <v>12</v>
      </c>
      <c r="M3558" t="s">
        <v>40</v>
      </c>
      <c r="N3558">
        <v>6</v>
      </c>
      <c r="O3558" t="s">
        <v>38</v>
      </c>
      <c r="Q3558">
        <v>0</v>
      </c>
      <c r="S3558">
        <f t="shared" si="223"/>
        <v>232</v>
      </c>
      <c r="T3558">
        <f t="shared" si="224"/>
        <v>232</v>
      </c>
    </row>
    <row r="3559" spans="1:20" x14ac:dyDescent="0.2">
      <c r="A3559" t="s">
        <v>19</v>
      </c>
      <c r="B3559" t="s">
        <v>7</v>
      </c>
      <c r="C3559">
        <v>23</v>
      </c>
      <c r="D3559" t="s">
        <v>35</v>
      </c>
      <c r="E3559">
        <f t="shared" si="225"/>
        <v>5</v>
      </c>
      <c r="F3559">
        <v>2019</v>
      </c>
      <c r="G3559" s="4">
        <f t="shared" si="222"/>
        <v>43608</v>
      </c>
      <c r="H3559" s="4">
        <v>43840</v>
      </c>
      <c r="I3559">
        <v>10</v>
      </c>
      <c r="J3559" t="s">
        <v>179</v>
      </c>
      <c r="K3559">
        <v>2020</v>
      </c>
      <c r="L3559">
        <v>12</v>
      </c>
      <c r="M3559" t="s">
        <v>40</v>
      </c>
      <c r="N3559">
        <v>6</v>
      </c>
      <c r="O3559" t="s">
        <v>39</v>
      </c>
      <c r="P3559">
        <v>36</v>
      </c>
      <c r="Q3559">
        <v>1</v>
      </c>
      <c r="R3559" t="s">
        <v>212</v>
      </c>
      <c r="S3559">
        <f t="shared" si="223"/>
        <v>232</v>
      </c>
      <c r="T3559">
        <f t="shared" si="224"/>
        <v>232</v>
      </c>
    </row>
    <row r="3560" spans="1:20" x14ac:dyDescent="0.2">
      <c r="A3560" t="s">
        <v>19</v>
      </c>
      <c r="B3560" t="s">
        <v>7</v>
      </c>
      <c r="C3560">
        <v>23</v>
      </c>
      <c r="D3560" t="s">
        <v>35</v>
      </c>
      <c r="E3560">
        <f t="shared" si="225"/>
        <v>5</v>
      </c>
      <c r="F3560">
        <v>2019</v>
      </c>
      <c r="G3560" s="4">
        <f t="shared" si="222"/>
        <v>43608</v>
      </c>
      <c r="H3560" s="4">
        <v>43840</v>
      </c>
      <c r="I3560">
        <v>10</v>
      </c>
      <c r="J3560" t="s">
        <v>179</v>
      </c>
      <c r="K3560">
        <v>2020</v>
      </c>
      <c r="L3560">
        <v>13</v>
      </c>
      <c r="M3560" t="s">
        <v>36</v>
      </c>
      <c r="N3560" t="s">
        <v>67</v>
      </c>
      <c r="O3560" t="s">
        <v>37</v>
      </c>
      <c r="Q3560">
        <v>0</v>
      </c>
      <c r="S3560">
        <f t="shared" si="223"/>
        <v>232</v>
      </c>
      <c r="T3560">
        <f t="shared" si="224"/>
        <v>232</v>
      </c>
    </row>
    <row r="3561" spans="1:20" x14ac:dyDescent="0.2">
      <c r="A3561" t="s">
        <v>19</v>
      </c>
      <c r="B3561" t="s">
        <v>7</v>
      </c>
      <c r="C3561">
        <v>23</v>
      </c>
      <c r="D3561" t="s">
        <v>35</v>
      </c>
      <c r="E3561">
        <f t="shared" si="225"/>
        <v>5</v>
      </c>
      <c r="F3561">
        <v>2019</v>
      </c>
      <c r="G3561" s="4">
        <f t="shared" si="222"/>
        <v>43608</v>
      </c>
      <c r="H3561" s="4">
        <v>43840</v>
      </c>
      <c r="I3561">
        <v>10</v>
      </c>
      <c r="J3561" t="s">
        <v>179</v>
      </c>
      <c r="K3561">
        <v>2020</v>
      </c>
      <c r="L3561">
        <v>13</v>
      </c>
      <c r="M3561" t="s">
        <v>36</v>
      </c>
      <c r="N3561" t="s">
        <v>67</v>
      </c>
      <c r="O3561" t="s">
        <v>42</v>
      </c>
      <c r="Q3561">
        <v>0</v>
      </c>
      <c r="S3561">
        <f t="shared" si="223"/>
        <v>232</v>
      </c>
      <c r="T3561">
        <f t="shared" si="224"/>
        <v>232</v>
      </c>
    </row>
    <row r="3562" spans="1:20" x14ac:dyDescent="0.2">
      <c r="A3562" t="s">
        <v>19</v>
      </c>
      <c r="B3562" t="s">
        <v>7</v>
      </c>
      <c r="C3562">
        <v>23</v>
      </c>
      <c r="D3562" t="s">
        <v>35</v>
      </c>
      <c r="E3562">
        <f t="shared" si="225"/>
        <v>5</v>
      </c>
      <c r="F3562">
        <v>2019</v>
      </c>
      <c r="G3562" s="4">
        <f t="shared" si="222"/>
        <v>43608</v>
      </c>
      <c r="H3562" s="4">
        <v>43840</v>
      </c>
      <c r="I3562">
        <v>10</v>
      </c>
      <c r="J3562" t="s">
        <v>179</v>
      </c>
      <c r="K3562">
        <v>2020</v>
      </c>
      <c r="L3562">
        <v>13</v>
      </c>
      <c r="M3562" t="s">
        <v>36</v>
      </c>
      <c r="N3562" t="s">
        <v>67</v>
      </c>
      <c r="O3562" t="s">
        <v>38</v>
      </c>
      <c r="Q3562">
        <v>0</v>
      </c>
      <c r="S3562">
        <f t="shared" si="223"/>
        <v>232</v>
      </c>
      <c r="T3562">
        <f t="shared" si="224"/>
        <v>232</v>
      </c>
    </row>
    <row r="3563" spans="1:20" x14ac:dyDescent="0.2">
      <c r="A3563" t="s">
        <v>19</v>
      </c>
      <c r="B3563" t="s">
        <v>7</v>
      </c>
      <c r="C3563">
        <v>23</v>
      </c>
      <c r="D3563" t="s">
        <v>35</v>
      </c>
      <c r="E3563">
        <f t="shared" si="225"/>
        <v>5</v>
      </c>
      <c r="F3563">
        <v>2019</v>
      </c>
      <c r="G3563" s="4">
        <f t="shared" si="222"/>
        <v>43608</v>
      </c>
      <c r="H3563" s="4">
        <v>43840</v>
      </c>
      <c r="I3563">
        <v>10</v>
      </c>
      <c r="J3563" t="s">
        <v>179</v>
      </c>
      <c r="K3563">
        <v>2020</v>
      </c>
      <c r="L3563">
        <v>13</v>
      </c>
      <c r="M3563" t="s">
        <v>36</v>
      </c>
      <c r="N3563" t="s">
        <v>67</v>
      </c>
      <c r="O3563" t="s">
        <v>39</v>
      </c>
      <c r="Q3563">
        <v>0</v>
      </c>
      <c r="S3563">
        <f t="shared" si="223"/>
        <v>232</v>
      </c>
      <c r="T3563">
        <f t="shared" si="224"/>
        <v>232</v>
      </c>
    </row>
    <row r="3564" spans="1:20" x14ac:dyDescent="0.2">
      <c r="A3564" t="s">
        <v>19</v>
      </c>
      <c r="B3564" t="s">
        <v>7</v>
      </c>
      <c r="C3564">
        <v>23</v>
      </c>
      <c r="D3564" t="s">
        <v>35</v>
      </c>
      <c r="E3564">
        <f t="shared" si="225"/>
        <v>5</v>
      </c>
      <c r="F3564">
        <v>2019</v>
      </c>
      <c r="G3564" s="4">
        <f t="shared" si="222"/>
        <v>43608</v>
      </c>
      <c r="H3564" s="4">
        <v>43840</v>
      </c>
      <c r="I3564">
        <v>10</v>
      </c>
      <c r="J3564" t="s">
        <v>179</v>
      </c>
      <c r="K3564">
        <v>2020</v>
      </c>
      <c r="L3564">
        <v>14</v>
      </c>
      <c r="M3564" t="s">
        <v>43</v>
      </c>
      <c r="N3564">
        <v>3</v>
      </c>
      <c r="O3564" t="s">
        <v>37</v>
      </c>
      <c r="Q3564">
        <v>0</v>
      </c>
      <c r="S3564">
        <f t="shared" si="223"/>
        <v>232</v>
      </c>
      <c r="T3564">
        <f t="shared" si="224"/>
        <v>232</v>
      </c>
    </row>
    <row r="3565" spans="1:20" x14ac:dyDescent="0.2">
      <c r="A3565" t="s">
        <v>19</v>
      </c>
      <c r="B3565" t="s">
        <v>7</v>
      </c>
      <c r="C3565">
        <v>23</v>
      </c>
      <c r="D3565" t="s">
        <v>35</v>
      </c>
      <c r="E3565">
        <f t="shared" si="225"/>
        <v>5</v>
      </c>
      <c r="F3565">
        <v>2019</v>
      </c>
      <c r="G3565" s="4">
        <f t="shared" si="222"/>
        <v>43608</v>
      </c>
      <c r="H3565" s="4">
        <v>43840</v>
      </c>
      <c r="I3565">
        <v>10</v>
      </c>
      <c r="J3565" t="s">
        <v>179</v>
      </c>
      <c r="K3565">
        <v>2020</v>
      </c>
      <c r="L3565">
        <v>14</v>
      </c>
      <c r="M3565" t="s">
        <v>43</v>
      </c>
      <c r="N3565">
        <v>3</v>
      </c>
      <c r="O3565" t="s">
        <v>42</v>
      </c>
      <c r="Q3565">
        <v>0</v>
      </c>
      <c r="S3565">
        <f t="shared" si="223"/>
        <v>232</v>
      </c>
      <c r="T3565">
        <f t="shared" si="224"/>
        <v>232</v>
      </c>
    </row>
    <row r="3566" spans="1:20" x14ac:dyDescent="0.2">
      <c r="A3566" t="s">
        <v>19</v>
      </c>
      <c r="B3566" t="s">
        <v>7</v>
      </c>
      <c r="C3566">
        <v>23</v>
      </c>
      <c r="D3566" t="s">
        <v>35</v>
      </c>
      <c r="E3566">
        <f t="shared" si="225"/>
        <v>5</v>
      </c>
      <c r="F3566">
        <v>2019</v>
      </c>
      <c r="G3566" s="4">
        <f t="shared" si="222"/>
        <v>43608</v>
      </c>
      <c r="H3566" s="4">
        <v>43840</v>
      </c>
      <c r="I3566">
        <v>10</v>
      </c>
      <c r="J3566" t="s">
        <v>179</v>
      </c>
      <c r="K3566">
        <v>2020</v>
      </c>
      <c r="L3566">
        <v>14</v>
      </c>
      <c r="M3566" t="s">
        <v>43</v>
      </c>
      <c r="N3566">
        <v>3</v>
      </c>
      <c r="O3566" t="s">
        <v>38</v>
      </c>
      <c r="Q3566">
        <v>0</v>
      </c>
      <c r="S3566">
        <f t="shared" si="223"/>
        <v>232</v>
      </c>
      <c r="T3566">
        <f t="shared" si="224"/>
        <v>232</v>
      </c>
    </row>
    <row r="3567" spans="1:20" x14ac:dyDescent="0.2">
      <c r="A3567" t="s">
        <v>19</v>
      </c>
      <c r="B3567" t="s">
        <v>7</v>
      </c>
      <c r="C3567">
        <v>23</v>
      </c>
      <c r="D3567" t="s">
        <v>35</v>
      </c>
      <c r="E3567">
        <f t="shared" si="225"/>
        <v>5</v>
      </c>
      <c r="F3567">
        <v>2019</v>
      </c>
      <c r="G3567" s="4">
        <f t="shared" si="222"/>
        <v>43608</v>
      </c>
      <c r="H3567" s="4">
        <v>43840</v>
      </c>
      <c r="I3567">
        <v>10</v>
      </c>
      <c r="J3567" t="s">
        <v>179</v>
      </c>
      <c r="K3567">
        <v>2020</v>
      </c>
      <c r="L3567">
        <v>14</v>
      </c>
      <c r="M3567" t="s">
        <v>43</v>
      </c>
      <c r="N3567">
        <v>3</v>
      </c>
      <c r="O3567" t="s">
        <v>39</v>
      </c>
      <c r="Q3567">
        <v>0</v>
      </c>
      <c r="S3567">
        <f t="shared" si="223"/>
        <v>232</v>
      </c>
      <c r="T3567">
        <f t="shared" si="224"/>
        <v>232</v>
      </c>
    </row>
    <row r="3568" spans="1:20" x14ac:dyDescent="0.2">
      <c r="A3568" t="s">
        <v>19</v>
      </c>
      <c r="B3568" t="s">
        <v>7</v>
      </c>
      <c r="C3568">
        <v>23</v>
      </c>
      <c r="D3568" t="s">
        <v>35</v>
      </c>
      <c r="E3568">
        <f t="shared" si="225"/>
        <v>5</v>
      </c>
      <c r="F3568">
        <v>2019</v>
      </c>
      <c r="G3568" s="4">
        <f t="shared" si="222"/>
        <v>43608</v>
      </c>
      <c r="H3568" s="4">
        <v>43840</v>
      </c>
      <c r="I3568">
        <v>10</v>
      </c>
      <c r="J3568" t="s">
        <v>179</v>
      </c>
      <c r="K3568">
        <v>2020</v>
      </c>
      <c r="L3568">
        <v>15</v>
      </c>
      <c r="M3568" t="s">
        <v>40</v>
      </c>
      <c r="N3568">
        <v>7</v>
      </c>
      <c r="O3568" t="s">
        <v>37</v>
      </c>
      <c r="Q3568">
        <v>0</v>
      </c>
      <c r="S3568">
        <f t="shared" si="223"/>
        <v>232</v>
      </c>
      <c r="T3568">
        <f t="shared" si="224"/>
        <v>232</v>
      </c>
    </row>
    <row r="3569" spans="1:20" x14ac:dyDescent="0.2">
      <c r="A3569" t="s">
        <v>19</v>
      </c>
      <c r="B3569" t="s">
        <v>7</v>
      </c>
      <c r="C3569">
        <v>23</v>
      </c>
      <c r="D3569" t="s">
        <v>35</v>
      </c>
      <c r="E3569">
        <f t="shared" si="225"/>
        <v>5</v>
      </c>
      <c r="F3569">
        <v>2019</v>
      </c>
      <c r="G3569" s="4">
        <f t="shared" si="222"/>
        <v>43608</v>
      </c>
      <c r="H3569" s="4">
        <v>43840</v>
      </c>
      <c r="I3569">
        <v>10</v>
      </c>
      <c r="J3569" t="s">
        <v>179</v>
      </c>
      <c r="K3569">
        <v>2020</v>
      </c>
      <c r="L3569">
        <v>15</v>
      </c>
      <c r="M3569" t="s">
        <v>40</v>
      </c>
      <c r="N3569">
        <v>7</v>
      </c>
      <c r="O3569" t="s">
        <v>42</v>
      </c>
      <c r="Q3569">
        <v>2</v>
      </c>
      <c r="S3569">
        <f t="shared" si="223"/>
        <v>232</v>
      </c>
      <c r="T3569">
        <f t="shared" si="224"/>
        <v>232</v>
      </c>
    </row>
    <row r="3570" spans="1:20" x14ac:dyDescent="0.2">
      <c r="A3570" t="s">
        <v>19</v>
      </c>
      <c r="B3570" t="s">
        <v>7</v>
      </c>
      <c r="C3570">
        <v>23</v>
      </c>
      <c r="D3570" t="s">
        <v>35</v>
      </c>
      <c r="E3570">
        <f t="shared" si="225"/>
        <v>5</v>
      </c>
      <c r="F3570">
        <v>2019</v>
      </c>
      <c r="G3570" s="4">
        <f t="shared" si="222"/>
        <v>43608</v>
      </c>
      <c r="H3570" s="4">
        <v>43840</v>
      </c>
      <c r="I3570">
        <v>10</v>
      </c>
      <c r="J3570" t="s">
        <v>179</v>
      </c>
      <c r="K3570">
        <v>2020</v>
      </c>
      <c r="L3570">
        <v>15</v>
      </c>
      <c r="M3570" t="s">
        <v>40</v>
      </c>
      <c r="N3570">
        <v>7</v>
      </c>
      <c r="O3570" t="s">
        <v>38</v>
      </c>
      <c r="Q3570">
        <v>2</v>
      </c>
      <c r="S3570">
        <f t="shared" si="223"/>
        <v>232</v>
      </c>
      <c r="T3570">
        <f t="shared" si="224"/>
        <v>232</v>
      </c>
    </row>
    <row r="3571" spans="1:20" x14ac:dyDescent="0.2">
      <c r="A3571" t="s">
        <v>19</v>
      </c>
      <c r="B3571" t="s">
        <v>7</v>
      </c>
      <c r="C3571">
        <v>23</v>
      </c>
      <c r="D3571" t="s">
        <v>35</v>
      </c>
      <c r="E3571">
        <f t="shared" si="225"/>
        <v>5</v>
      </c>
      <c r="F3571">
        <v>2019</v>
      </c>
      <c r="G3571" s="4">
        <f t="shared" si="222"/>
        <v>43608</v>
      </c>
      <c r="H3571" s="4">
        <v>43840</v>
      </c>
      <c r="I3571">
        <v>10</v>
      </c>
      <c r="J3571" t="s">
        <v>179</v>
      </c>
      <c r="K3571">
        <v>2020</v>
      </c>
      <c r="L3571">
        <v>15</v>
      </c>
      <c r="M3571" t="s">
        <v>40</v>
      </c>
      <c r="N3571">
        <v>7</v>
      </c>
      <c r="O3571" t="s">
        <v>39</v>
      </c>
      <c r="Q3571">
        <v>0</v>
      </c>
      <c r="S3571">
        <f t="shared" si="223"/>
        <v>232</v>
      </c>
      <c r="T3571">
        <f t="shared" si="224"/>
        <v>232</v>
      </c>
    </row>
    <row r="3572" spans="1:20" x14ac:dyDescent="0.2">
      <c r="A3572" t="s">
        <v>19</v>
      </c>
      <c r="B3572" t="s">
        <v>7</v>
      </c>
      <c r="C3572">
        <v>23</v>
      </c>
      <c r="D3572" t="s">
        <v>35</v>
      </c>
      <c r="E3572">
        <f t="shared" si="225"/>
        <v>5</v>
      </c>
      <c r="F3572">
        <v>2019</v>
      </c>
      <c r="G3572" s="4">
        <f t="shared" si="222"/>
        <v>43608</v>
      </c>
      <c r="H3572" s="4">
        <v>43840</v>
      </c>
      <c r="I3572">
        <v>10</v>
      </c>
      <c r="J3572" t="s">
        <v>179</v>
      </c>
      <c r="K3572">
        <v>2020</v>
      </c>
      <c r="L3572">
        <v>16</v>
      </c>
      <c r="M3572" t="s">
        <v>36</v>
      </c>
      <c r="N3572">
        <v>4</v>
      </c>
      <c r="O3572" t="s">
        <v>37</v>
      </c>
      <c r="Q3572">
        <v>0</v>
      </c>
      <c r="S3572">
        <f t="shared" si="223"/>
        <v>232</v>
      </c>
      <c r="T3572">
        <f t="shared" si="224"/>
        <v>232</v>
      </c>
    </row>
    <row r="3573" spans="1:20" x14ac:dyDescent="0.2">
      <c r="A3573" t="s">
        <v>19</v>
      </c>
      <c r="B3573" t="s">
        <v>7</v>
      </c>
      <c r="C3573">
        <v>23</v>
      </c>
      <c r="D3573" t="s">
        <v>35</v>
      </c>
      <c r="E3573">
        <f t="shared" si="225"/>
        <v>5</v>
      </c>
      <c r="F3573">
        <v>2019</v>
      </c>
      <c r="G3573" s="4">
        <f t="shared" si="222"/>
        <v>43608</v>
      </c>
      <c r="H3573" s="4">
        <v>43840</v>
      </c>
      <c r="I3573">
        <v>10</v>
      </c>
      <c r="J3573" t="s">
        <v>179</v>
      </c>
      <c r="K3573">
        <v>2020</v>
      </c>
      <c r="L3573">
        <v>16</v>
      </c>
      <c r="M3573" t="s">
        <v>36</v>
      </c>
      <c r="N3573">
        <v>4</v>
      </c>
      <c r="O3573" t="s">
        <v>42</v>
      </c>
      <c r="Q3573">
        <v>0</v>
      </c>
      <c r="S3573">
        <f t="shared" si="223"/>
        <v>232</v>
      </c>
      <c r="T3573">
        <f t="shared" si="224"/>
        <v>232</v>
      </c>
    </row>
    <row r="3574" spans="1:20" x14ac:dyDescent="0.2">
      <c r="A3574" t="s">
        <v>19</v>
      </c>
      <c r="B3574" t="s">
        <v>7</v>
      </c>
      <c r="C3574">
        <v>23</v>
      </c>
      <c r="D3574" t="s">
        <v>35</v>
      </c>
      <c r="E3574">
        <f t="shared" si="225"/>
        <v>5</v>
      </c>
      <c r="F3574">
        <v>2019</v>
      </c>
      <c r="G3574" s="4">
        <f t="shared" si="222"/>
        <v>43608</v>
      </c>
      <c r="H3574" s="4">
        <v>43840</v>
      </c>
      <c r="I3574">
        <v>10</v>
      </c>
      <c r="J3574" t="s">
        <v>179</v>
      </c>
      <c r="K3574">
        <v>2020</v>
      </c>
      <c r="L3574">
        <v>16</v>
      </c>
      <c r="M3574" t="s">
        <v>36</v>
      </c>
      <c r="N3574">
        <v>4</v>
      </c>
      <c r="O3574" t="s">
        <v>38</v>
      </c>
      <c r="Q3574">
        <v>2</v>
      </c>
      <c r="S3574">
        <f t="shared" si="223"/>
        <v>232</v>
      </c>
      <c r="T3574">
        <f t="shared" si="224"/>
        <v>232</v>
      </c>
    </row>
    <row r="3575" spans="1:20" x14ac:dyDescent="0.2">
      <c r="A3575" t="s">
        <v>19</v>
      </c>
      <c r="B3575" t="s">
        <v>7</v>
      </c>
      <c r="C3575">
        <v>23</v>
      </c>
      <c r="D3575" t="s">
        <v>35</v>
      </c>
      <c r="E3575">
        <f t="shared" si="225"/>
        <v>5</v>
      </c>
      <c r="F3575">
        <v>2019</v>
      </c>
      <c r="G3575" s="4">
        <f t="shared" si="222"/>
        <v>43608</v>
      </c>
      <c r="H3575" s="4">
        <v>43840</v>
      </c>
      <c r="I3575">
        <v>10</v>
      </c>
      <c r="J3575" t="s">
        <v>179</v>
      </c>
      <c r="K3575">
        <v>2020</v>
      </c>
      <c r="L3575">
        <v>17</v>
      </c>
      <c r="M3575" t="s">
        <v>40</v>
      </c>
      <c r="N3575">
        <v>1</v>
      </c>
      <c r="O3575" t="s">
        <v>37</v>
      </c>
      <c r="Q3575">
        <v>2</v>
      </c>
      <c r="R3575" t="s">
        <v>73</v>
      </c>
      <c r="S3575">
        <f t="shared" si="223"/>
        <v>232</v>
      </c>
      <c r="T3575">
        <f t="shared" si="224"/>
        <v>232</v>
      </c>
    </row>
    <row r="3576" spans="1:20" x14ac:dyDescent="0.2">
      <c r="A3576" t="s">
        <v>19</v>
      </c>
      <c r="B3576" t="s">
        <v>7</v>
      </c>
      <c r="C3576">
        <v>23</v>
      </c>
      <c r="D3576" t="s">
        <v>35</v>
      </c>
      <c r="E3576">
        <f t="shared" si="225"/>
        <v>5</v>
      </c>
      <c r="F3576">
        <v>2019</v>
      </c>
      <c r="G3576" s="4">
        <f t="shared" si="222"/>
        <v>43608</v>
      </c>
      <c r="H3576" s="4">
        <v>43840</v>
      </c>
      <c r="I3576">
        <v>10</v>
      </c>
      <c r="J3576" t="s">
        <v>179</v>
      </c>
      <c r="K3576">
        <v>2020</v>
      </c>
      <c r="L3576">
        <v>17</v>
      </c>
      <c r="M3576" t="s">
        <v>40</v>
      </c>
      <c r="N3576">
        <v>1</v>
      </c>
      <c r="O3576" t="s">
        <v>42</v>
      </c>
      <c r="Q3576">
        <v>2</v>
      </c>
      <c r="S3576">
        <f t="shared" si="223"/>
        <v>232</v>
      </c>
      <c r="T3576">
        <f t="shared" si="224"/>
        <v>232</v>
      </c>
    </row>
    <row r="3577" spans="1:20" x14ac:dyDescent="0.2">
      <c r="A3577" t="s">
        <v>19</v>
      </c>
      <c r="B3577" t="s">
        <v>7</v>
      </c>
      <c r="C3577">
        <v>23</v>
      </c>
      <c r="D3577" t="s">
        <v>35</v>
      </c>
      <c r="E3577">
        <f t="shared" si="225"/>
        <v>5</v>
      </c>
      <c r="F3577">
        <v>2019</v>
      </c>
      <c r="G3577" s="4">
        <f t="shared" si="222"/>
        <v>43608</v>
      </c>
      <c r="H3577" s="4">
        <v>43840</v>
      </c>
      <c r="I3577">
        <v>10</v>
      </c>
      <c r="J3577" t="s">
        <v>179</v>
      </c>
      <c r="K3577">
        <v>2020</v>
      </c>
      <c r="L3577">
        <v>17</v>
      </c>
      <c r="M3577" t="s">
        <v>40</v>
      </c>
      <c r="N3577">
        <v>1</v>
      </c>
      <c r="O3577" t="s">
        <v>38</v>
      </c>
      <c r="Q3577">
        <v>0</v>
      </c>
      <c r="S3577">
        <f t="shared" si="223"/>
        <v>232</v>
      </c>
      <c r="T3577">
        <f t="shared" si="224"/>
        <v>232</v>
      </c>
    </row>
    <row r="3578" spans="1:20" x14ac:dyDescent="0.2">
      <c r="A3578" t="s">
        <v>19</v>
      </c>
      <c r="B3578" t="s">
        <v>7</v>
      </c>
      <c r="C3578">
        <v>23</v>
      </c>
      <c r="D3578" t="s">
        <v>35</v>
      </c>
      <c r="E3578">
        <f t="shared" si="225"/>
        <v>5</v>
      </c>
      <c r="F3578">
        <v>2019</v>
      </c>
      <c r="G3578" s="4">
        <f t="shared" si="222"/>
        <v>43608</v>
      </c>
      <c r="H3578" s="4">
        <v>43840</v>
      </c>
      <c r="I3578">
        <v>10</v>
      </c>
      <c r="J3578" t="s">
        <v>179</v>
      </c>
      <c r="K3578">
        <v>2020</v>
      </c>
      <c r="L3578">
        <v>17</v>
      </c>
      <c r="M3578" t="s">
        <v>40</v>
      </c>
      <c r="N3578">
        <v>1</v>
      </c>
      <c r="O3578" t="s">
        <v>39</v>
      </c>
      <c r="Q3578">
        <v>2</v>
      </c>
      <c r="S3578">
        <f t="shared" si="223"/>
        <v>232</v>
      </c>
      <c r="T3578">
        <f t="shared" si="224"/>
        <v>232</v>
      </c>
    </row>
    <row r="3579" spans="1:20" x14ac:dyDescent="0.2">
      <c r="A3579" t="s">
        <v>19</v>
      </c>
      <c r="B3579" t="s">
        <v>7</v>
      </c>
      <c r="C3579">
        <v>23</v>
      </c>
      <c r="D3579" t="s">
        <v>35</v>
      </c>
      <c r="E3579">
        <f t="shared" si="225"/>
        <v>5</v>
      </c>
      <c r="F3579">
        <v>2019</v>
      </c>
      <c r="G3579" s="4">
        <f t="shared" si="222"/>
        <v>43608</v>
      </c>
      <c r="H3579" s="4">
        <v>43840</v>
      </c>
      <c r="I3579">
        <v>10</v>
      </c>
      <c r="J3579" t="s">
        <v>179</v>
      </c>
      <c r="K3579">
        <v>2020</v>
      </c>
      <c r="L3579">
        <v>18</v>
      </c>
      <c r="M3579" t="s">
        <v>43</v>
      </c>
      <c r="N3579">
        <v>10</v>
      </c>
      <c r="O3579" t="s">
        <v>37</v>
      </c>
      <c r="P3579">
        <v>46</v>
      </c>
      <c r="Q3579">
        <v>1</v>
      </c>
      <c r="R3579" t="s">
        <v>100</v>
      </c>
      <c r="S3579">
        <f t="shared" si="223"/>
        <v>232</v>
      </c>
      <c r="T3579">
        <f t="shared" si="224"/>
        <v>232</v>
      </c>
    </row>
    <row r="3580" spans="1:20" x14ac:dyDescent="0.2">
      <c r="A3580" t="s">
        <v>19</v>
      </c>
      <c r="B3580" t="s">
        <v>7</v>
      </c>
      <c r="C3580">
        <v>23</v>
      </c>
      <c r="D3580" t="s">
        <v>35</v>
      </c>
      <c r="E3580">
        <f t="shared" si="225"/>
        <v>5</v>
      </c>
      <c r="F3580">
        <v>2019</v>
      </c>
      <c r="G3580" s="4">
        <f t="shared" si="222"/>
        <v>43608</v>
      </c>
      <c r="H3580" s="4">
        <v>43840</v>
      </c>
      <c r="I3580">
        <v>10</v>
      </c>
      <c r="J3580" t="s">
        <v>179</v>
      </c>
      <c r="K3580">
        <v>2020</v>
      </c>
      <c r="L3580">
        <v>18</v>
      </c>
      <c r="M3580" t="s">
        <v>43</v>
      </c>
      <c r="N3580">
        <v>10</v>
      </c>
      <c r="O3580" t="s">
        <v>42</v>
      </c>
      <c r="Q3580">
        <v>0</v>
      </c>
      <c r="S3580">
        <f t="shared" si="223"/>
        <v>232</v>
      </c>
      <c r="T3580">
        <f t="shared" si="224"/>
        <v>232</v>
      </c>
    </row>
    <row r="3581" spans="1:20" x14ac:dyDescent="0.2">
      <c r="A3581" t="s">
        <v>19</v>
      </c>
      <c r="B3581" t="s">
        <v>7</v>
      </c>
      <c r="C3581">
        <v>23</v>
      </c>
      <c r="D3581" t="s">
        <v>35</v>
      </c>
      <c r="E3581">
        <f t="shared" si="225"/>
        <v>5</v>
      </c>
      <c r="F3581">
        <v>2019</v>
      </c>
      <c r="G3581" s="4">
        <f t="shared" si="222"/>
        <v>43608</v>
      </c>
      <c r="H3581" s="4">
        <v>43840</v>
      </c>
      <c r="I3581">
        <v>10</v>
      </c>
      <c r="J3581" t="s">
        <v>179</v>
      </c>
      <c r="K3581">
        <v>2020</v>
      </c>
      <c r="L3581">
        <v>18</v>
      </c>
      <c r="M3581" t="s">
        <v>43</v>
      </c>
      <c r="N3581">
        <v>10</v>
      </c>
      <c r="O3581" t="s">
        <v>38</v>
      </c>
      <c r="P3581">
        <v>24</v>
      </c>
      <c r="Q3581">
        <v>1</v>
      </c>
      <c r="S3581">
        <f t="shared" si="223"/>
        <v>232</v>
      </c>
      <c r="T3581">
        <f t="shared" si="224"/>
        <v>232</v>
      </c>
    </row>
    <row r="3582" spans="1:20" x14ac:dyDescent="0.2">
      <c r="A3582" t="s">
        <v>19</v>
      </c>
      <c r="B3582" t="s">
        <v>7</v>
      </c>
      <c r="C3582">
        <v>23</v>
      </c>
      <c r="D3582" t="s">
        <v>35</v>
      </c>
      <c r="E3582">
        <f t="shared" si="225"/>
        <v>5</v>
      </c>
      <c r="F3582">
        <v>2019</v>
      </c>
      <c r="G3582" s="4">
        <f t="shared" si="222"/>
        <v>43608</v>
      </c>
      <c r="H3582" s="4">
        <v>43840</v>
      </c>
      <c r="I3582">
        <v>10</v>
      </c>
      <c r="J3582" t="s">
        <v>179</v>
      </c>
      <c r="K3582">
        <v>2020</v>
      </c>
      <c r="L3582">
        <v>18</v>
      </c>
      <c r="M3582" t="s">
        <v>43</v>
      </c>
      <c r="N3582">
        <v>10</v>
      </c>
      <c r="O3582" t="s">
        <v>39</v>
      </c>
      <c r="P3582">
        <v>25</v>
      </c>
      <c r="Q3582">
        <v>1</v>
      </c>
      <c r="S3582">
        <f t="shared" si="223"/>
        <v>232</v>
      </c>
      <c r="T3582">
        <f t="shared" si="224"/>
        <v>232</v>
      </c>
    </row>
    <row r="3583" spans="1:20" x14ac:dyDescent="0.2">
      <c r="A3583" t="s">
        <v>19</v>
      </c>
      <c r="B3583" t="s">
        <v>7</v>
      </c>
      <c r="C3583">
        <v>23</v>
      </c>
      <c r="D3583" t="s">
        <v>35</v>
      </c>
      <c r="E3583">
        <f t="shared" si="225"/>
        <v>5</v>
      </c>
      <c r="F3583">
        <v>2019</v>
      </c>
      <c r="G3583" s="4">
        <f t="shared" si="222"/>
        <v>43608</v>
      </c>
      <c r="H3583" s="4">
        <v>43867</v>
      </c>
      <c r="I3583">
        <v>6</v>
      </c>
      <c r="J3583" t="s">
        <v>190</v>
      </c>
      <c r="K3583">
        <v>2020</v>
      </c>
      <c r="L3583">
        <v>1</v>
      </c>
      <c r="M3583" t="s">
        <v>36</v>
      </c>
      <c r="N3583">
        <v>7</v>
      </c>
      <c r="O3583" t="s">
        <v>37</v>
      </c>
      <c r="P3583">
        <v>31</v>
      </c>
      <c r="Q3583">
        <v>1</v>
      </c>
      <c r="S3583">
        <f t="shared" si="223"/>
        <v>259</v>
      </c>
      <c r="T3583">
        <f t="shared" si="224"/>
        <v>259</v>
      </c>
    </row>
    <row r="3584" spans="1:20" x14ac:dyDescent="0.2">
      <c r="A3584" t="s">
        <v>19</v>
      </c>
      <c r="B3584" t="s">
        <v>7</v>
      </c>
      <c r="C3584">
        <v>23</v>
      </c>
      <c r="D3584" t="s">
        <v>35</v>
      </c>
      <c r="E3584">
        <f t="shared" si="225"/>
        <v>5</v>
      </c>
      <c r="F3584">
        <v>2019</v>
      </c>
      <c r="G3584" s="4">
        <f t="shared" si="222"/>
        <v>43608</v>
      </c>
      <c r="H3584" s="4">
        <v>43867</v>
      </c>
      <c r="I3584">
        <v>6</v>
      </c>
      <c r="J3584" t="s">
        <v>190</v>
      </c>
      <c r="K3584">
        <v>2020</v>
      </c>
      <c r="L3584">
        <v>1</v>
      </c>
      <c r="M3584" t="s">
        <v>36</v>
      </c>
      <c r="N3584">
        <v>7</v>
      </c>
      <c r="O3584" t="s">
        <v>42</v>
      </c>
      <c r="Q3584">
        <v>0</v>
      </c>
      <c r="S3584">
        <f t="shared" si="223"/>
        <v>259</v>
      </c>
      <c r="T3584">
        <f t="shared" si="224"/>
        <v>259</v>
      </c>
    </row>
    <row r="3585" spans="1:20" x14ac:dyDescent="0.2">
      <c r="A3585" t="s">
        <v>19</v>
      </c>
      <c r="B3585" t="s">
        <v>7</v>
      </c>
      <c r="C3585">
        <v>23</v>
      </c>
      <c r="D3585" t="s">
        <v>35</v>
      </c>
      <c r="E3585">
        <f t="shared" si="225"/>
        <v>5</v>
      </c>
      <c r="F3585">
        <v>2019</v>
      </c>
      <c r="G3585" s="4">
        <f t="shared" si="222"/>
        <v>43608</v>
      </c>
      <c r="H3585" s="4">
        <v>43867</v>
      </c>
      <c r="I3585">
        <v>6</v>
      </c>
      <c r="J3585" t="s">
        <v>190</v>
      </c>
      <c r="K3585">
        <v>2020</v>
      </c>
      <c r="L3585">
        <v>1</v>
      </c>
      <c r="M3585" t="s">
        <v>36</v>
      </c>
      <c r="N3585">
        <v>7</v>
      </c>
      <c r="O3585" t="s">
        <v>38</v>
      </c>
      <c r="Q3585">
        <v>2</v>
      </c>
      <c r="S3585">
        <f t="shared" si="223"/>
        <v>259</v>
      </c>
      <c r="T3585">
        <f t="shared" si="224"/>
        <v>259</v>
      </c>
    </row>
    <row r="3586" spans="1:20" x14ac:dyDescent="0.2">
      <c r="A3586" t="s">
        <v>19</v>
      </c>
      <c r="B3586" t="s">
        <v>7</v>
      </c>
      <c r="C3586">
        <v>23</v>
      </c>
      <c r="D3586" t="s">
        <v>35</v>
      </c>
      <c r="E3586">
        <f t="shared" si="225"/>
        <v>5</v>
      </c>
      <c r="F3586">
        <v>2019</v>
      </c>
      <c r="G3586" s="4">
        <f t="shared" si="222"/>
        <v>43608</v>
      </c>
      <c r="H3586" s="4">
        <v>43867</v>
      </c>
      <c r="I3586">
        <v>6</v>
      </c>
      <c r="J3586" t="s">
        <v>190</v>
      </c>
      <c r="K3586">
        <v>2020</v>
      </c>
      <c r="L3586">
        <v>2</v>
      </c>
      <c r="M3586" t="s">
        <v>36</v>
      </c>
      <c r="N3586" t="s">
        <v>67</v>
      </c>
      <c r="O3586" t="s">
        <v>37</v>
      </c>
      <c r="Q3586">
        <v>0</v>
      </c>
      <c r="S3586">
        <f t="shared" si="223"/>
        <v>259</v>
      </c>
      <c r="T3586">
        <f t="shared" si="224"/>
        <v>259</v>
      </c>
    </row>
    <row r="3587" spans="1:20" x14ac:dyDescent="0.2">
      <c r="A3587" t="s">
        <v>19</v>
      </c>
      <c r="B3587" t="s">
        <v>7</v>
      </c>
      <c r="C3587">
        <v>23</v>
      </c>
      <c r="D3587" t="s">
        <v>35</v>
      </c>
      <c r="E3587">
        <f t="shared" si="225"/>
        <v>5</v>
      </c>
      <c r="F3587">
        <v>2019</v>
      </c>
      <c r="G3587" s="4">
        <f t="shared" ref="G3587:G3650" si="226">DATE(F3587,E3587,C3587)</f>
        <v>43608</v>
      </c>
      <c r="H3587" s="4">
        <v>43867</v>
      </c>
      <c r="I3587">
        <v>6</v>
      </c>
      <c r="J3587" t="s">
        <v>190</v>
      </c>
      <c r="K3587">
        <v>2020</v>
      </c>
      <c r="L3587">
        <v>2</v>
      </c>
      <c r="M3587" t="s">
        <v>36</v>
      </c>
      <c r="N3587" t="s">
        <v>67</v>
      </c>
      <c r="O3587" t="s">
        <v>42</v>
      </c>
      <c r="Q3587">
        <v>0</v>
      </c>
      <c r="S3587">
        <f t="shared" ref="S3587:S3650" si="227">DATEDIF(G3587,H3587,"d")</f>
        <v>259</v>
      </c>
      <c r="T3587">
        <f t="shared" ref="T3587:T3650" si="228">IF(ISNUMBER(S3587),S3587,0)</f>
        <v>259</v>
      </c>
    </row>
    <row r="3588" spans="1:20" x14ac:dyDescent="0.2">
      <c r="A3588" t="s">
        <v>19</v>
      </c>
      <c r="B3588" t="s">
        <v>7</v>
      </c>
      <c r="C3588">
        <v>23</v>
      </c>
      <c r="D3588" t="s">
        <v>35</v>
      </c>
      <c r="E3588">
        <f t="shared" si="225"/>
        <v>5</v>
      </c>
      <c r="F3588">
        <v>2019</v>
      </c>
      <c r="G3588" s="4">
        <f t="shared" si="226"/>
        <v>43608</v>
      </c>
      <c r="H3588" s="4">
        <v>43867</v>
      </c>
      <c r="I3588">
        <v>6</v>
      </c>
      <c r="J3588" t="s">
        <v>190</v>
      </c>
      <c r="K3588">
        <v>2020</v>
      </c>
      <c r="L3588">
        <v>2</v>
      </c>
      <c r="M3588" t="s">
        <v>36</v>
      </c>
      <c r="N3588" t="s">
        <v>67</v>
      </c>
      <c r="O3588" t="s">
        <v>38</v>
      </c>
      <c r="Q3588">
        <v>0</v>
      </c>
      <c r="S3588">
        <f t="shared" si="227"/>
        <v>259</v>
      </c>
      <c r="T3588">
        <f t="shared" si="228"/>
        <v>259</v>
      </c>
    </row>
    <row r="3589" spans="1:20" x14ac:dyDescent="0.2">
      <c r="A3589" t="s">
        <v>19</v>
      </c>
      <c r="B3589" t="s">
        <v>7</v>
      </c>
      <c r="C3589">
        <v>23</v>
      </c>
      <c r="D3589" t="s">
        <v>35</v>
      </c>
      <c r="E3589">
        <f t="shared" si="225"/>
        <v>5</v>
      </c>
      <c r="F3589">
        <v>2019</v>
      </c>
      <c r="G3589" s="4">
        <f t="shared" si="226"/>
        <v>43608</v>
      </c>
      <c r="H3589" s="4">
        <v>43867</v>
      </c>
      <c r="I3589">
        <v>6</v>
      </c>
      <c r="J3589" t="s">
        <v>190</v>
      </c>
      <c r="K3589">
        <v>2020</v>
      </c>
      <c r="L3589">
        <v>3</v>
      </c>
      <c r="M3589" t="s">
        <v>43</v>
      </c>
      <c r="N3589">
        <v>4</v>
      </c>
      <c r="O3589" t="s">
        <v>37</v>
      </c>
      <c r="Q3589">
        <v>0</v>
      </c>
      <c r="S3589">
        <f t="shared" si="227"/>
        <v>259</v>
      </c>
      <c r="T3589">
        <f t="shared" si="228"/>
        <v>259</v>
      </c>
    </row>
    <row r="3590" spans="1:20" x14ac:dyDescent="0.2">
      <c r="A3590" t="s">
        <v>19</v>
      </c>
      <c r="B3590" t="s">
        <v>7</v>
      </c>
      <c r="C3590">
        <v>23</v>
      </c>
      <c r="D3590" t="s">
        <v>35</v>
      </c>
      <c r="E3590">
        <f t="shared" si="225"/>
        <v>5</v>
      </c>
      <c r="F3590">
        <v>2019</v>
      </c>
      <c r="G3590" s="4">
        <f t="shared" si="226"/>
        <v>43608</v>
      </c>
      <c r="H3590" s="4">
        <v>43867</v>
      </c>
      <c r="I3590">
        <v>6</v>
      </c>
      <c r="J3590" t="s">
        <v>190</v>
      </c>
      <c r="K3590">
        <v>2020</v>
      </c>
      <c r="L3590">
        <v>3</v>
      </c>
      <c r="M3590" t="s">
        <v>43</v>
      </c>
      <c r="N3590">
        <v>4</v>
      </c>
      <c r="O3590" t="s">
        <v>42</v>
      </c>
      <c r="Q3590">
        <v>2</v>
      </c>
      <c r="S3590">
        <f t="shared" si="227"/>
        <v>259</v>
      </c>
      <c r="T3590">
        <f t="shared" si="228"/>
        <v>259</v>
      </c>
    </row>
    <row r="3591" spans="1:20" x14ac:dyDescent="0.2">
      <c r="A3591" t="s">
        <v>19</v>
      </c>
      <c r="B3591" t="s">
        <v>7</v>
      </c>
      <c r="C3591">
        <v>23</v>
      </c>
      <c r="D3591" t="s">
        <v>35</v>
      </c>
      <c r="E3591">
        <f t="shared" si="225"/>
        <v>5</v>
      </c>
      <c r="F3591">
        <v>2019</v>
      </c>
      <c r="G3591" s="4">
        <f t="shared" si="226"/>
        <v>43608</v>
      </c>
      <c r="H3591" s="4">
        <v>43867</v>
      </c>
      <c r="I3591">
        <v>6</v>
      </c>
      <c r="J3591" t="s">
        <v>190</v>
      </c>
      <c r="K3591">
        <v>2020</v>
      </c>
      <c r="L3591">
        <v>3</v>
      </c>
      <c r="M3591" t="s">
        <v>43</v>
      </c>
      <c r="N3591">
        <v>4</v>
      </c>
      <c r="O3591" t="s">
        <v>38</v>
      </c>
      <c r="Q3591">
        <v>2</v>
      </c>
      <c r="S3591">
        <f t="shared" si="227"/>
        <v>259</v>
      </c>
      <c r="T3591">
        <f t="shared" si="228"/>
        <v>259</v>
      </c>
    </row>
    <row r="3592" spans="1:20" x14ac:dyDescent="0.2">
      <c r="A3592" t="s">
        <v>19</v>
      </c>
      <c r="B3592" t="s">
        <v>7</v>
      </c>
      <c r="C3592">
        <v>23</v>
      </c>
      <c r="D3592" t="s">
        <v>35</v>
      </c>
      <c r="E3592">
        <f t="shared" si="225"/>
        <v>5</v>
      </c>
      <c r="F3592">
        <v>2019</v>
      </c>
      <c r="G3592" s="4">
        <f t="shared" si="226"/>
        <v>43608</v>
      </c>
      <c r="H3592" s="4">
        <v>43867</v>
      </c>
      <c r="I3592">
        <v>6</v>
      </c>
      <c r="J3592" t="s">
        <v>190</v>
      </c>
      <c r="K3592">
        <v>2020</v>
      </c>
      <c r="L3592">
        <v>3</v>
      </c>
      <c r="M3592" t="s">
        <v>43</v>
      </c>
      <c r="N3592">
        <v>4</v>
      </c>
      <c r="O3592" t="s">
        <v>39</v>
      </c>
      <c r="P3592">
        <v>43</v>
      </c>
      <c r="Q3592">
        <v>1</v>
      </c>
      <c r="R3592" t="s">
        <v>155</v>
      </c>
      <c r="S3592">
        <f t="shared" si="227"/>
        <v>259</v>
      </c>
      <c r="T3592">
        <f t="shared" si="228"/>
        <v>259</v>
      </c>
    </row>
    <row r="3593" spans="1:20" x14ac:dyDescent="0.2">
      <c r="A3593" t="s">
        <v>19</v>
      </c>
      <c r="B3593" t="s">
        <v>7</v>
      </c>
      <c r="C3593">
        <v>23</v>
      </c>
      <c r="D3593" t="s">
        <v>35</v>
      </c>
      <c r="E3593">
        <f t="shared" si="225"/>
        <v>5</v>
      </c>
      <c r="F3593">
        <v>2019</v>
      </c>
      <c r="G3593" s="4">
        <f t="shared" si="226"/>
        <v>43608</v>
      </c>
      <c r="H3593" s="4">
        <v>43867</v>
      </c>
      <c r="I3593">
        <v>6</v>
      </c>
      <c r="J3593" t="s">
        <v>190</v>
      </c>
      <c r="K3593">
        <v>2020</v>
      </c>
      <c r="L3593">
        <v>4</v>
      </c>
      <c r="M3593" t="s">
        <v>40</v>
      </c>
      <c r="N3593">
        <v>7</v>
      </c>
      <c r="O3593" t="s">
        <v>37</v>
      </c>
      <c r="P3593">
        <v>33</v>
      </c>
      <c r="Q3593">
        <v>1</v>
      </c>
      <c r="R3593" t="s">
        <v>82</v>
      </c>
      <c r="S3593">
        <f t="shared" si="227"/>
        <v>259</v>
      </c>
      <c r="T3593">
        <f t="shared" si="228"/>
        <v>259</v>
      </c>
    </row>
    <row r="3594" spans="1:20" x14ac:dyDescent="0.2">
      <c r="A3594" t="s">
        <v>19</v>
      </c>
      <c r="B3594" t="s">
        <v>7</v>
      </c>
      <c r="C3594">
        <v>23</v>
      </c>
      <c r="D3594" t="s">
        <v>35</v>
      </c>
      <c r="E3594">
        <f t="shared" si="225"/>
        <v>5</v>
      </c>
      <c r="F3594">
        <v>2019</v>
      </c>
      <c r="G3594" s="4">
        <f t="shared" si="226"/>
        <v>43608</v>
      </c>
      <c r="H3594" s="4">
        <v>43867</v>
      </c>
      <c r="I3594">
        <v>6</v>
      </c>
      <c r="J3594" t="s">
        <v>190</v>
      </c>
      <c r="K3594">
        <v>2020</v>
      </c>
      <c r="L3594">
        <v>4</v>
      </c>
      <c r="M3594" t="s">
        <v>40</v>
      </c>
      <c r="N3594">
        <v>7</v>
      </c>
      <c r="O3594" t="s">
        <v>42</v>
      </c>
      <c r="Q3594">
        <v>2</v>
      </c>
      <c r="S3594">
        <f t="shared" si="227"/>
        <v>259</v>
      </c>
      <c r="T3594">
        <f t="shared" si="228"/>
        <v>259</v>
      </c>
    </row>
    <row r="3595" spans="1:20" x14ac:dyDescent="0.2">
      <c r="A3595" t="s">
        <v>19</v>
      </c>
      <c r="B3595" t="s">
        <v>7</v>
      </c>
      <c r="C3595">
        <v>23</v>
      </c>
      <c r="D3595" t="s">
        <v>35</v>
      </c>
      <c r="E3595">
        <f t="shared" si="225"/>
        <v>5</v>
      </c>
      <c r="F3595">
        <v>2019</v>
      </c>
      <c r="G3595" s="4">
        <f t="shared" si="226"/>
        <v>43608</v>
      </c>
      <c r="H3595" s="4">
        <v>43867</v>
      </c>
      <c r="I3595">
        <v>6</v>
      </c>
      <c r="J3595" t="s">
        <v>190</v>
      </c>
      <c r="K3595">
        <v>2020</v>
      </c>
      <c r="L3595">
        <v>4</v>
      </c>
      <c r="M3595" t="s">
        <v>40</v>
      </c>
      <c r="N3595">
        <v>7</v>
      </c>
      <c r="O3595" t="s">
        <v>38</v>
      </c>
      <c r="Q3595">
        <v>2</v>
      </c>
      <c r="R3595" t="s">
        <v>83</v>
      </c>
      <c r="S3595">
        <f t="shared" si="227"/>
        <v>259</v>
      </c>
      <c r="T3595">
        <f t="shared" si="228"/>
        <v>259</v>
      </c>
    </row>
    <row r="3596" spans="1:20" x14ac:dyDescent="0.2">
      <c r="A3596" t="s">
        <v>19</v>
      </c>
      <c r="B3596" t="s">
        <v>7</v>
      </c>
      <c r="C3596">
        <v>23</v>
      </c>
      <c r="D3596" t="s">
        <v>35</v>
      </c>
      <c r="E3596">
        <f t="shared" si="225"/>
        <v>5</v>
      </c>
      <c r="F3596">
        <v>2019</v>
      </c>
      <c r="G3596" s="4">
        <f t="shared" si="226"/>
        <v>43608</v>
      </c>
      <c r="H3596" s="4">
        <v>43867</v>
      </c>
      <c r="I3596">
        <v>6</v>
      </c>
      <c r="J3596" t="s">
        <v>190</v>
      </c>
      <c r="K3596">
        <v>2020</v>
      </c>
      <c r="L3596">
        <v>5</v>
      </c>
      <c r="M3596" t="s">
        <v>43</v>
      </c>
      <c r="N3596">
        <v>6</v>
      </c>
      <c r="O3596" t="s">
        <v>37</v>
      </c>
      <c r="Q3596">
        <v>0</v>
      </c>
      <c r="S3596">
        <f t="shared" si="227"/>
        <v>259</v>
      </c>
      <c r="T3596">
        <f t="shared" si="228"/>
        <v>259</v>
      </c>
    </row>
    <row r="3597" spans="1:20" x14ac:dyDescent="0.2">
      <c r="A3597" t="s">
        <v>19</v>
      </c>
      <c r="B3597" t="s">
        <v>7</v>
      </c>
      <c r="C3597">
        <v>23</v>
      </c>
      <c r="D3597" t="s">
        <v>35</v>
      </c>
      <c r="E3597">
        <f t="shared" si="225"/>
        <v>5</v>
      </c>
      <c r="F3597">
        <v>2019</v>
      </c>
      <c r="G3597" s="4">
        <f t="shared" si="226"/>
        <v>43608</v>
      </c>
      <c r="H3597" s="4">
        <v>43867</v>
      </c>
      <c r="I3597">
        <v>6</v>
      </c>
      <c r="J3597" t="s">
        <v>190</v>
      </c>
      <c r="K3597">
        <v>2020</v>
      </c>
      <c r="L3597">
        <v>5</v>
      </c>
      <c r="M3597" t="s">
        <v>43</v>
      </c>
      <c r="N3597">
        <v>6</v>
      </c>
      <c r="O3597" t="s">
        <v>42</v>
      </c>
      <c r="Q3597">
        <v>0</v>
      </c>
      <c r="S3597">
        <f t="shared" si="227"/>
        <v>259</v>
      </c>
      <c r="T3597">
        <f t="shared" si="228"/>
        <v>259</v>
      </c>
    </row>
    <row r="3598" spans="1:20" x14ac:dyDescent="0.2">
      <c r="A3598" t="s">
        <v>19</v>
      </c>
      <c r="B3598" t="s">
        <v>7</v>
      </c>
      <c r="C3598">
        <v>23</v>
      </c>
      <c r="D3598" t="s">
        <v>35</v>
      </c>
      <c r="E3598">
        <f t="shared" si="225"/>
        <v>5</v>
      </c>
      <c r="F3598">
        <v>2019</v>
      </c>
      <c r="G3598" s="4">
        <f t="shared" si="226"/>
        <v>43608</v>
      </c>
      <c r="H3598" s="4">
        <v>43867</v>
      </c>
      <c r="I3598">
        <v>6</v>
      </c>
      <c r="J3598" t="s">
        <v>190</v>
      </c>
      <c r="K3598">
        <v>2020</v>
      </c>
      <c r="L3598">
        <v>5</v>
      </c>
      <c r="M3598" t="s">
        <v>43</v>
      </c>
      <c r="N3598">
        <v>6</v>
      </c>
      <c r="O3598" t="s">
        <v>38</v>
      </c>
      <c r="Q3598">
        <v>0</v>
      </c>
      <c r="R3598" t="s">
        <v>156</v>
      </c>
      <c r="S3598">
        <f t="shared" si="227"/>
        <v>259</v>
      </c>
      <c r="T3598">
        <f t="shared" si="228"/>
        <v>259</v>
      </c>
    </row>
    <row r="3599" spans="1:20" x14ac:dyDescent="0.2">
      <c r="A3599" t="s">
        <v>19</v>
      </c>
      <c r="B3599" t="s">
        <v>7</v>
      </c>
      <c r="C3599">
        <v>23</v>
      </c>
      <c r="D3599" t="s">
        <v>35</v>
      </c>
      <c r="E3599">
        <f t="shared" si="225"/>
        <v>5</v>
      </c>
      <c r="F3599">
        <v>2019</v>
      </c>
      <c r="G3599" s="4">
        <f t="shared" si="226"/>
        <v>43608</v>
      </c>
      <c r="H3599" s="4">
        <v>43867</v>
      </c>
      <c r="I3599">
        <v>6</v>
      </c>
      <c r="J3599" t="s">
        <v>190</v>
      </c>
      <c r="K3599">
        <v>2020</v>
      </c>
      <c r="L3599">
        <v>5</v>
      </c>
      <c r="M3599" t="s">
        <v>43</v>
      </c>
      <c r="N3599">
        <v>6</v>
      </c>
      <c r="O3599" t="s">
        <v>39</v>
      </c>
      <c r="Q3599">
        <v>0</v>
      </c>
      <c r="S3599">
        <f t="shared" si="227"/>
        <v>259</v>
      </c>
      <c r="T3599">
        <f t="shared" si="228"/>
        <v>259</v>
      </c>
    </row>
    <row r="3600" spans="1:20" x14ac:dyDescent="0.2">
      <c r="A3600" t="s">
        <v>19</v>
      </c>
      <c r="B3600" t="s">
        <v>7</v>
      </c>
      <c r="C3600">
        <v>23</v>
      </c>
      <c r="D3600" t="s">
        <v>35</v>
      </c>
      <c r="E3600">
        <f t="shared" si="225"/>
        <v>5</v>
      </c>
      <c r="F3600">
        <v>2019</v>
      </c>
      <c r="G3600" s="4">
        <f t="shared" si="226"/>
        <v>43608</v>
      </c>
      <c r="H3600" s="4">
        <v>43867</v>
      </c>
      <c r="I3600">
        <v>6</v>
      </c>
      <c r="J3600" t="s">
        <v>190</v>
      </c>
      <c r="K3600">
        <v>2020</v>
      </c>
      <c r="L3600">
        <v>6</v>
      </c>
      <c r="M3600" t="s">
        <v>40</v>
      </c>
      <c r="N3600">
        <v>7</v>
      </c>
      <c r="O3600" t="s">
        <v>37</v>
      </c>
      <c r="P3600">
        <v>37</v>
      </c>
      <c r="Q3600">
        <v>1</v>
      </c>
      <c r="R3600" t="s">
        <v>157</v>
      </c>
      <c r="S3600">
        <f t="shared" si="227"/>
        <v>259</v>
      </c>
      <c r="T3600">
        <f t="shared" si="228"/>
        <v>259</v>
      </c>
    </row>
    <row r="3601" spans="1:20" x14ac:dyDescent="0.2">
      <c r="A3601" t="s">
        <v>19</v>
      </c>
      <c r="B3601" t="s">
        <v>7</v>
      </c>
      <c r="C3601">
        <v>23</v>
      </c>
      <c r="D3601" t="s">
        <v>35</v>
      </c>
      <c r="E3601">
        <f t="shared" si="225"/>
        <v>5</v>
      </c>
      <c r="F3601">
        <v>2019</v>
      </c>
      <c r="G3601" s="4">
        <f t="shared" si="226"/>
        <v>43608</v>
      </c>
      <c r="H3601" s="4">
        <v>43867</v>
      </c>
      <c r="I3601">
        <v>6</v>
      </c>
      <c r="J3601" t="s">
        <v>190</v>
      </c>
      <c r="K3601">
        <v>2020</v>
      </c>
      <c r="L3601">
        <v>6</v>
      </c>
      <c r="M3601" t="s">
        <v>40</v>
      </c>
      <c r="N3601">
        <v>7</v>
      </c>
      <c r="O3601" t="s">
        <v>42</v>
      </c>
      <c r="Q3601">
        <v>2</v>
      </c>
      <c r="S3601">
        <f t="shared" si="227"/>
        <v>259</v>
      </c>
      <c r="T3601">
        <f t="shared" si="228"/>
        <v>259</v>
      </c>
    </row>
    <row r="3602" spans="1:20" x14ac:dyDescent="0.2">
      <c r="A3602" t="s">
        <v>19</v>
      </c>
      <c r="B3602" t="s">
        <v>7</v>
      </c>
      <c r="C3602">
        <v>23</v>
      </c>
      <c r="D3602" t="s">
        <v>35</v>
      </c>
      <c r="E3602">
        <f t="shared" si="225"/>
        <v>5</v>
      </c>
      <c r="F3602">
        <v>2019</v>
      </c>
      <c r="G3602" s="4">
        <f t="shared" si="226"/>
        <v>43608</v>
      </c>
      <c r="H3602" s="4">
        <v>43867</v>
      </c>
      <c r="I3602">
        <v>6</v>
      </c>
      <c r="J3602" t="s">
        <v>190</v>
      </c>
      <c r="K3602">
        <v>2020</v>
      </c>
      <c r="L3602">
        <v>6</v>
      </c>
      <c r="M3602" t="s">
        <v>40</v>
      </c>
      <c r="N3602">
        <v>7</v>
      </c>
      <c r="O3602" t="s">
        <v>38</v>
      </c>
      <c r="Q3602">
        <v>0</v>
      </c>
      <c r="S3602">
        <f t="shared" si="227"/>
        <v>259</v>
      </c>
      <c r="T3602">
        <f t="shared" si="228"/>
        <v>259</v>
      </c>
    </row>
    <row r="3603" spans="1:20" x14ac:dyDescent="0.2">
      <c r="A3603" t="s">
        <v>19</v>
      </c>
      <c r="B3603" t="s">
        <v>7</v>
      </c>
      <c r="C3603">
        <v>23</v>
      </c>
      <c r="D3603" t="s">
        <v>35</v>
      </c>
      <c r="E3603">
        <f t="shared" si="225"/>
        <v>5</v>
      </c>
      <c r="F3603">
        <v>2019</v>
      </c>
      <c r="G3603" s="4">
        <f t="shared" si="226"/>
        <v>43608</v>
      </c>
      <c r="H3603" s="4">
        <v>43867</v>
      </c>
      <c r="I3603">
        <v>6</v>
      </c>
      <c r="J3603" t="s">
        <v>190</v>
      </c>
      <c r="K3603">
        <v>2020</v>
      </c>
      <c r="L3603">
        <v>6</v>
      </c>
      <c r="M3603" t="s">
        <v>40</v>
      </c>
      <c r="N3603">
        <v>7</v>
      </c>
      <c r="O3603" t="s">
        <v>39</v>
      </c>
      <c r="Q3603">
        <v>0</v>
      </c>
      <c r="S3603">
        <f t="shared" si="227"/>
        <v>259</v>
      </c>
      <c r="T3603">
        <f t="shared" si="228"/>
        <v>259</v>
      </c>
    </row>
    <row r="3604" spans="1:20" x14ac:dyDescent="0.2">
      <c r="A3604" t="s">
        <v>19</v>
      </c>
      <c r="B3604" t="s">
        <v>7</v>
      </c>
      <c r="C3604">
        <v>23</v>
      </c>
      <c r="D3604" t="s">
        <v>35</v>
      </c>
      <c r="E3604">
        <f t="shared" si="225"/>
        <v>5</v>
      </c>
      <c r="F3604">
        <v>2019</v>
      </c>
      <c r="G3604" s="4">
        <f t="shared" si="226"/>
        <v>43608</v>
      </c>
      <c r="H3604" s="4">
        <v>43867</v>
      </c>
      <c r="I3604">
        <v>6</v>
      </c>
      <c r="J3604" t="s">
        <v>190</v>
      </c>
      <c r="K3604">
        <v>2020</v>
      </c>
      <c r="L3604">
        <v>7</v>
      </c>
      <c r="M3604" t="s">
        <v>40</v>
      </c>
      <c r="N3604">
        <v>7</v>
      </c>
      <c r="O3604" t="s">
        <v>37</v>
      </c>
      <c r="P3604">
        <v>34</v>
      </c>
      <c r="Q3604">
        <v>1</v>
      </c>
      <c r="R3604" t="s">
        <v>174</v>
      </c>
      <c r="S3604">
        <f t="shared" si="227"/>
        <v>259</v>
      </c>
      <c r="T3604">
        <f t="shared" si="228"/>
        <v>259</v>
      </c>
    </row>
    <row r="3605" spans="1:20" x14ac:dyDescent="0.2">
      <c r="A3605" t="s">
        <v>19</v>
      </c>
      <c r="B3605" t="s">
        <v>7</v>
      </c>
      <c r="C3605">
        <v>23</v>
      </c>
      <c r="D3605" t="s">
        <v>35</v>
      </c>
      <c r="E3605">
        <f t="shared" si="225"/>
        <v>5</v>
      </c>
      <c r="F3605">
        <v>2019</v>
      </c>
      <c r="G3605" s="4">
        <f t="shared" si="226"/>
        <v>43608</v>
      </c>
      <c r="H3605" s="4">
        <v>43867</v>
      </c>
      <c r="I3605">
        <v>6</v>
      </c>
      <c r="J3605" t="s">
        <v>190</v>
      </c>
      <c r="K3605">
        <v>2020</v>
      </c>
      <c r="L3605">
        <v>7</v>
      </c>
      <c r="M3605" t="s">
        <v>40</v>
      </c>
      <c r="N3605">
        <v>7</v>
      </c>
      <c r="O3605" t="s">
        <v>42</v>
      </c>
      <c r="Q3605">
        <v>0</v>
      </c>
      <c r="S3605">
        <f t="shared" si="227"/>
        <v>259</v>
      </c>
      <c r="T3605">
        <f t="shared" si="228"/>
        <v>259</v>
      </c>
    </row>
    <row r="3606" spans="1:20" x14ac:dyDescent="0.2">
      <c r="A3606" t="s">
        <v>19</v>
      </c>
      <c r="B3606" t="s">
        <v>7</v>
      </c>
      <c r="C3606">
        <v>23</v>
      </c>
      <c r="D3606" t="s">
        <v>35</v>
      </c>
      <c r="E3606">
        <f t="shared" si="225"/>
        <v>5</v>
      </c>
      <c r="F3606">
        <v>2019</v>
      </c>
      <c r="G3606" s="4">
        <f t="shared" si="226"/>
        <v>43608</v>
      </c>
      <c r="H3606" s="4">
        <v>43867</v>
      </c>
      <c r="I3606">
        <v>6</v>
      </c>
      <c r="J3606" t="s">
        <v>190</v>
      </c>
      <c r="K3606">
        <v>2020</v>
      </c>
      <c r="L3606">
        <v>7</v>
      </c>
      <c r="M3606" t="s">
        <v>40</v>
      </c>
      <c r="N3606">
        <v>7</v>
      </c>
      <c r="O3606" t="s">
        <v>38</v>
      </c>
      <c r="Q3606">
        <v>0</v>
      </c>
      <c r="S3606">
        <f t="shared" si="227"/>
        <v>259</v>
      </c>
      <c r="T3606">
        <f t="shared" si="228"/>
        <v>259</v>
      </c>
    </row>
    <row r="3607" spans="1:20" x14ac:dyDescent="0.2">
      <c r="A3607" t="s">
        <v>19</v>
      </c>
      <c r="B3607" t="s">
        <v>7</v>
      </c>
      <c r="C3607">
        <v>23</v>
      </c>
      <c r="D3607" t="s">
        <v>35</v>
      </c>
      <c r="E3607">
        <f t="shared" si="225"/>
        <v>5</v>
      </c>
      <c r="F3607">
        <v>2019</v>
      </c>
      <c r="G3607" s="4">
        <f t="shared" si="226"/>
        <v>43608</v>
      </c>
      <c r="H3607" s="4">
        <v>43867</v>
      </c>
      <c r="I3607">
        <v>6</v>
      </c>
      <c r="J3607" t="s">
        <v>190</v>
      </c>
      <c r="K3607">
        <v>2020</v>
      </c>
      <c r="L3607">
        <v>7</v>
      </c>
      <c r="M3607" t="s">
        <v>40</v>
      </c>
      <c r="N3607">
        <v>7</v>
      </c>
      <c r="O3607" t="s">
        <v>39</v>
      </c>
      <c r="Q3607">
        <v>0</v>
      </c>
      <c r="R3607" t="s">
        <v>73</v>
      </c>
      <c r="S3607">
        <f t="shared" si="227"/>
        <v>259</v>
      </c>
      <c r="T3607">
        <f t="shared" si="228"/>
        <v>259</v>
      </c>
    </row>
    <row r="3608" spans="1:20" x14ac:dyDescent="0.2">
      <c r="A3608" t="s">
        <v>19</v>
      </c>
      <c r="B3608" t="s">
        <v>7</v>
      </c>
      <c r="C3608">
        <v>23</v>
      </c>
      <c r="D3608" t="s">
        <v>35</v>
      </c>
      <c r="E3608">
        <f t="shared" si="225"/>
        <v>5</v>
      </c>
      <c r="F3608">
        <v>2019</v>
      </c>
      <c r="G3608" s="4">
        <f t="shared" si="226"/>
        <v>43608</v>
      </c>
      <c r="H3608" s="4">
        <v>43867</v>
      </c>
      <c r="I3608">
        <v>6</v>
      </c>
      <c r="J3608" t="s">
        <v>190</v>
      </c>
      <c r="K3608">
        <v>2020</v>
      </c>
      <c r="L3608">
        <v>8</v>
      </c>
      <c r="M3608" t="s">
        <v>43</v>
      </c>
      <c r="N3608">
        <v>9</v>
      </c>
      <c r="O3608" t="s">
        <v>37</v>
      </c>
      <c r="Q3608">
        <v>2</v>
      </c>
      <c r="S3608">
        <f t="shared" si="227"/>
        <v>259</v>
      </c>
      <c r="T3608">
        <f t="shared" si="228"/>
        <v>259</v>
      </c>
    </row>
    <row r="3609" spans="1:20" x14ac:dyDescent="0.2">
      <c r="A3609" t="s">
        <v>19</v>
      </c>
      <c r="B3609" t="s">
        <v>7</v>
      </c>
      <c r="C3609">
        <v>23</v>
      </c>
      <c r="D3609" t="s">
        <v>35</v>
      </c>
      <c r="E3609">
        <f t="shared" ref="E3609:E3672" si="229">MONTH(D3609&amp;"1")</f>
        <v>5</v>
      </c>
      <c r="F3609">
        <v>2019</v>
      </c>
      <c r="G3609" s="4">
        <f t="shared" si="226"/>
        <v>43608</v>
      </c>
      <c r="H3609" s="4">
        <v>43867</v>
      </c>
      <c r="I3609">
        <v>6</v>
      </c>
      <c r="J3609" t="s">
        <v>190</v>
      </c>
      <c r="K3609">
        <v>2020</v>
      </c>
      <c r="L3609">
        <v>8</v>
      </c>
      <c r="M3609" t="s">
        <v>43</v>
      </c>
      <c r="N3609">
        <v>9</v>
      </c>
      <c r="O3609" t="s">
        <v>42</v>
      </c>
      <c r="Q3609">
        <v>2</v>
      </c>
      <c r="R3609" t="s">
        <v>213</v>
      </c>
      <c r="S3609">
        <f t="shared" si="227"/>
        <v>259</v>
      </c>
      <c r="T3609">
        <f t="shared" si="228"/>
        <v>259</v>
      </c>
    </row>
    <row r="3610" spans="1:20" x14ac:dyDescent="0.2">
      <c r="A3610" t="s">
        <v>19</v>
      </c>
      <c r="B3610" t="s">
        <v>7</v>
      </c>
      <c r="C3610">
        <v>23</v>
      </c>
      <c r="D3610" t="s">
        <v>35</v>
      </c>
      <c r="E3610">
        <f t="shared" si="229"/>
        <v>5</v>
      </c>
      <c r="F3610">
        <v>2019</v>
      </c>
      <c r="G3610" s="4">
        <f t="shared" si="226"/>
        <v>43608</v>
      </c>
      <c r="H3610" s="4">
        <v>43867</v>
      </c>
      <c r="I3610">
        <v>6</v>
      </c>
      <c r="J3610" t="s">
        <v>190</v>
      </c>
      <c r="K3610">
        <v>2020</v>
      </c>
      <c r="L3610">
        <v>8</v>
      </c>
      <c r="M3610" t="s">
        <v>43</v>
      </c>
      <c r="N3610">
        <v>9</v>
      </c>
      <c r="O3610" t="s">
        <v>38</v>
      </c>
      <c r="P3610">
        <v>29</v>
      </c>
      <c r="Q3610">
        <v>1</v>
      </c>
      <c r="R3610" t="s">
        <v>211</v>
      </c>
      <c r="S3610">
        <f t="shared" si="227"/>
        <v>259</v>
      </c>
      <c r="T3610">
        <f t="shared" si="228"/>
        <v>259</v>
      </c>
    </row>
    <row r="3611" spans="1:20" x14ac:dyDescent="0.2">
      <c r="A3611" t="s">
        <v>19</v>
      </c>
      <c r="B3611" t="s">
        <v>7</v>
      </c>
      <c r="C3611">
        <v>23</v>
      </c>
      <c r="D3611" t="s">
        <v>35</v>
      </c>
      <c r="E3611">
        <f t="shared" si="229"/>
        <v>5</v>
      </c>
      <c r="F3611">
        <v>2019</v>
      </c>
      <c r="G3611" s="4">
        <f t="shared" si="226"/>
        <v>43608</v>
      </c>
      <c r="H3611" s="4">
        <v>43867</v>
      </c>
      <c r="I3611">
        <v>6</v>
      </c>
      <c r="J3611" t="s">
        <v>190</v>
      </c>
      <c r="K3611">
        <v>2020</v>
      </c>
      <c r="L3611">
        <v>8</v>
      </c>
      <c r="M3611" t="s">
        <v>43</v>
      </c>
      <c r="N3611">
        <v>9</v>
      </c>
      <c r="O3611" t="s">
        <v>39</v>
      </c>
      <c r="P3611">
        <v>24</v>
      </c>
      <c r="Q3611">
        <v>1</v>
      </c>
      <c r="S3611">
        <f t="shared" si="227"/>
        <v>259</v>
      </c>
      <c r="T3611">
        <f t="shared" si="228"/>
        <v>259</v>
      </c>
    </row>
    <row r="3612" spans="1:20" x14ac:dyDescent="0.2">
      <c r="A3612" t="s">
        <v>19</v>
      </c>
      <c r="B3612" t="s">
        <v>7</v>
      </c>
      <c r="C3612">
        <v>23</v>
      </c>
      <c r="D3612" t="s">
        <v>35</v>
      </c>
      <c r="E3612">
        <f t="shared" si="229"/>
        <v>5</v>
      </c>
      <c r="F3612">
        <v>2019</v>
      </c>
      <c r="G3612" s="4">
        <f t="shared" si="226"/>
        <v>43608</v>
      </c>
      <c r="H3612" s="4">
        <v>43867</v>
      </c>
      <c r="I3612">
        <v>6</v>
      </c>
      <c r="J3612" t="s">
        <v>190</v>
      </c>
      <c r="K3612">
        <v>2020</v>
      </c>
      <c r="L3612">
        <v>9</v>
      </c>
      <c r="M3612" t="s">
        <v>43</v>
      </c>
      <c r="N3612">
        <v>3</v>
      </c>
      <c r="O3612" t="s">
        <v>37</v>
      </c>
      <c r="P3612">
        <v>22</v>
      </c>
      <c r="Q3612">
        <v>1</v>
      </c>
      <c r="R3612" t="s">
        <v>210</v>
      </c>
      <c r="S3612">
        <f t="shared" si="227"/>
        <v>259</v>
      </c>
      <c r="T3612">
        <f t="shared" si="228"/>
        <v>259</v>
      </c>
    </row>
    <row r="3613" spans="1:20" x14ac:dyDescent="0.2">
      <c r="A3613" t="s">
        <v>19</v>
      </c>
      <c r="B3613" t="s">
        <v>7</v>
      </c>
      <c r="C3613">
        <v>23</v>
      </c>
      <c r="D3613" t="s">
        <v>35</v>
      </c>
      <c r="E3613">
        <f t="shared" si="229"/>
        <v>5</v>
      </c>
      <c r="F3613">
        <v>2019</v>
      </c>
      <c r="G3613" s="4">
        <f t="shared" si="226"/>
        <v>43608</v>
      </c>
      <c r="H3613" s="4">
        <v>43867</v>
      </c>
      <c r="I3613">
        <v>6</v>
      </c>
      <c r="J3613" t="s">
        <v>190</v>
      </c>
      <c r="K3613">
        <v>2020</v>
      </c>
      <c r="L3613">
        <v>9</v>
      </c>
      <c r="M3613" t="s">
        <v>43</v>
      </c>
      <c r="N3613">
        <v>3</v>
      </c>
      <c r="O3613" t="s">
        <v>42</v>
      </c>
      <c r="Q3613">
        <v>0</v>
      </c>
      <c r="S3613">
        <f t="shared" si="227"/>
        <v>259</v>
      </c>
      <c r="T3613">
        <f t="shared" si="228"/>
        <v>259</v>
      </c>
    </row>
    <row r="3614" spans="1:20" x14ac:dyDescent="0.2">
      <c r="A3614" t="s">
        <v>19</v>
      </c>
      <c r="B3614" t="s">
        <v>7</v>
      </c>
      <c r="C3614">
        <v>23</v>
      </c>
      <c r="D3614" t="s">
        <v>35</v>
      </c>
      <c r="E3614">
        <f t="shared" si="229"/>
        <v>5</v>
      </c>
      <c r="F3614">
        <v>2019</v>
      </c>
      <c r="G3614" s="4">
        <f t="shared" si="226"/>
        <v>43608</v>
      </c>
      <c r="H3614" s="4">
        <v>43867</v>
      </c>
      <c r="I3614">
        <v>6</v>
      </c>
      <c r="J3614" t="s">
        <v>190</v>
      </c>
      <c r="K3614">
        <v>2020</v>
      </c>
      <c r="L3614">
        <v>9</v>
      </c>
      <c r="M3614" t="s">
        <v>43</v>
      </c>
      <c r="N3614">
        <v>3</v>
      </c>
      <c r="O3614" t="s">
        <v>38</v>
      </c>
      <c r="Q3614">
        <v>0</v>
      </c>
      <c r="S3614">
        <f t="shared" si="227"/>
        <v>259</v>
      </c>
      <c r="T3614">
        <f t="shared" si="228"/>
        <v>259</v>
      </c>
    </row>
    <row r="3615" spans="1:20" x14ac:dyDescent="0.2">
      <c r="A3615" t="s">
        <v>19</v>
      </c>
      <c r="B3615" t="s">
        <v>7</v>
      </c>
      <c r="C3615">
        <v>23</v>
      </c>
      <c r="D3615" t="s">
        <v>35</v>
      </c>
      <c r="E3615">
        <f t="shared" si="229"/>
        <v>5</v>
      </c>
      <c r="F3615">
        <v>2019</v>
      </c>
      <c r="G3615" s="4">
        <f t="shared" si="226"/>
        <v>43608</v>
      </c>
      <c r="H3615" s="4">
        <v>43867</v>
      </c>
      <c r="I3615">
        <v>6</v>
      </c>
      <c r="J3615" t="s">
        <v>190</v>
      </c>
      <c r="K3615">
        <v>2020</v>
      </c>
      <c r="L3615">
        <v>9</v>
      </c>
      <c r="M3615" t="s">
        <v>43</v>
      </c>
      <c r="N3615">
        <v>3</v>
      </c>
      <c r="O3615" t="s">
        <v>39</v>
      </c>
      <c r="Q3615">
        <v>0</v>
      </c>
      <c r="S3615">
        <f t="shared" si="227"/>
        <v>259</v>
      </c>
      <c r="T3615">
        <f t="shared" si="228"/>
        <v>259</v>
      </c>
    </row>
    <row r="3616" spans="1:20" x14ac:dyDescent="0.2">
      <c r="A3616" t="s">
        <v>19</v>
      </c>
      <c r="B3616" t="s">
        <v>7</v>
      </c>
      <c r="C3616">
        <v>23</v>
      </c>
      <c r="D3616" t="s">
        <v>35</v>
      </c>
      <c r="E3616">
        <f t="shared" si="229"/>
        <v>5</v>
      </c>
      <c r="F3616">
        <v>2019</v>
      </c>
      <c r="G3616" s="4">
        <f t="shared" si="226"/>
        <v>43608</v>
      </c>
      <c r="H3616" s="4">
        <v>43867</v>
      </c>
      <c r="I3616">
        <v>6</v>
      </c>
      <c r="J3616" t="s">
        <v>190</v>
      </c>
      <c r="K3616">
        <v>2020</v>
      </c>
      <c r="L3616">
        <v>10</v>
      </c>
      <c r="M3616" t="s">
        <v>36</v>
      </c>
      <c r="N3616">
        <v>9</v>
      </c>
      <c r="O3616" t="s">
        <v>37</v>
      </c>
      <c r="P3616">
        <v>32</v>
      </c>
      <c r="Q3616">
        <v>1</v>
      </c>
      <c r="R3616" t="s">
        <v>214</v>
      </c>
      <c r="S3616">
        <f t="shared" si="227"/>
        <v>259</v>
      </c>
      <c r="T3616">
        <f t="shared" si="228"/>
        <v>259</v>
      </c>
    </row>
    <row r="3617" spans="1:20" x14ac:dyDescent="0.2">
      <c r="A3617" t="s">
        <v>19</v>
      </c>
      <c r="B3617" t="s">
        <v>7</v>
      </c>
      <c r="C3617">
        <v>23</v>
      </c>
      <c r="D3617" t="s">
        <v>35</v>
      </c>
      <c r="E3617">
        <f t="shared" si="229"/>
        <v>5</v>
      </c>
      <c r="F3617">
        <v>2019</v>
      </c>
      <c r="G3617" s="4">
        <f t="shared" si="226"/>
        <v>43608</v>
      </c>
      <c r="H3617" s="4">
        <v>43867</v>
      </c>
      <c r="I3617">
        <v>6</v>
      </c>
      <c r="J3617" t="s">
        <v>190</v>
      </c>
      <c r="K3617">
        <v>2020</v>
      </c>
      <c r="L3617">
        <v>10</v>
      </c>
      <c r="M3617" t="s">
        <v>36</v>
      </c>
      <c r="N3617">
        <v>9</v>
      </c>
      <c r="O3617" t="s">
        <v>42</v>
      </c>
      <c r="P3617">
        <v>28</v>
      </c>
      <c r="Q3617">
        <v>1</v>
      </c>
      <c r="S3617">
        <f t="shared" si="227"/>
        <v>259</v>
      </c>
      <c r="T3617">
        <f t="shared" si="228"/>
        <v>259</v>
      </c>
    </row>
    <row r="3618" spans="1:20" x14ac:dyDescent="0.2">
      <c r="A3618" t="s">
        <v>19</v>
      </c>
      <c r="B3618" t="s">
        <v>7</v>
      </c>
      <c r="C3618">
        <v>23</v>
      </c>
      <c r="D3618" t="s">
        <v>35</v>
      </c>
      <c r="E3618">
        <f t="shared" si="229"/>
        <v>5</v>
      </c>
      <c r="F3618">
        <v>2019</v>
      </c>
      <c r="G3618" s="4">
        <f t="shared" si="226"/>
        <v>43608</v>
      </c>
      <c r="H3618" s="4">
        <v>43867</v>
      </c>
      <c r="I3618">
        <v>6</v>
      </c>
      <c r="J3618" t="s">
        <v>190</v>
      </c>
      <c r="K3618">
        <v>2020</v>
      </c>
      <c r="L3618">
        <v>10</v>
      </c>
      <c r="M3618" t="s">
        <v>36</v>
      </c>
      <c r="N3618">
        <v>9</v>
      </c>
      <c r="O3618" t="s">
        <v>38</v>
      </c>
      <c r="P3618">
        <v>49</v>
      </c>
      <c r="Q3618">
        <v>1</v>
      </c>
      <c r="R3618" t="s">
        <v>159</v>
      </c>
      <c r="S3618">
        <f t="shared" si="227"/>
        <v>259</v>
      </c>
      <c r="T3618">
        <f t="shared" si="228"/>
        <v>259</v>
      </c>
    </row>
    <row r="3619" spans="1:20" x14ac:dyDescent="0.2">
      <c r="A3619" t="s">
        <v>19</v>
      </c>
      <c r="B3619" t="s">
        <v>7</v>
      </c>
      <c r="C3619">
        <v>23</v>
      </c>
      <c r="D3619" t="s">
        <v>35</v>
      </c>
      <c r="E3619">
        <f t="shared" si="229"/>
        <v>5</v>
      </c>
      <c r="F3619">
        <v>2019</v>
      </c>
      <c r="G3619" s="4">
        <f t="shared" si="226"/>
        <v>43608</v>
      </c>
      <c r="H3619" s="4">
        <v>43867</v>
      </c>
      <c r="I3619">
        <v>6</v>
      </c>
      <c r="J3619" t="s">
        <v>190</v>
      </c>
      <c r="K3619">
        <v>2020</v>
      </c>
      <c r="L3619">
        <v>10</v>
      </c>
      <c r="M3619" t="s">
        <v>36</v>
      </c>
      <c r="N3619">
        <v>9</v>
      </c>
      <c r="O3619" t="s">
        <v>39</v>
      </c>
      <c r="Q3619">
        <v>0</v>
      </c>
      <c r="S3619">
        <f t="shared" si="227"/>
        <v>259</v>
      </c>
      <c r="T3619">
        <f t="shared" si="228"/>
        <v>259</v>
      </c>
    </row>
    <row r="3620" spans="1:20" x14ac:dyDescent="0.2">
      <c r="A3620" t="s">
        <v>19</v>
      </c>
      <c r="B3620" t="s">
        <v>7</v>
      </c>
      <c r="C3620">
        <v>23</v>
      </c>
      <c r="D3620" t="s">
        <v>35</v>
      </c>
      <c r="E3620">
        <f t="shared" si="229"/>
        <v>5</v>
      </c>
      <c r="F3620">
        <v>2019</v>
      </c>
      <c r="G3620" s="4">
        <f t="shared" si="226"/>
        <v>43608</v>
      </c>
      <c r="H3620" s="4">
        <v>43867</v>
      </c>
      <c r="I3620">
        <v>6</v>
      </c>
      <c r="J3620" t="s">
        <v>190</v>
      </c>
      <c r="K3620">
        <v>2020</v>
      </c>
      <c r="L3620">
        <v>11</v>
      </c>
      <c r="M3620" t="s">
        <v>36</v>
      </c>
      <c r="N3620">
        <v>8</v>
      </c>
      <c r="O3620" t="s">
        <v>37</v>
      </c>
      <c r="P3620">
        <v>47</v>
      </c>
      <c r="Q3620">
        <v>1</v>
      </c>
      <c r="R3620" t="s">
        <v>160</v>
      </c>
      <c r="S3620">
        <f t="shared" si="227"/>
        <v>259</v>
      </c>
      <c r="T3620">
        <f t="shared" si="228"/>
        <v>259</v>
      </c>
    </row>
    <row r="3621" spans="1:20" x14ac:dyDescent="0.2">
      <c r="A3621" t="s">
        <v>19</v>
      </c>
      <c r="B3621" t="s">
        <v>7</v>
      </c>
      <c r="C3621">
        <v>23</v>
      </c>
      <c r="D3621" t="s">
        <v>35</v>
      </c>
      <c r="E3621">
        <f t="shared" si="229"/>
        <v>5</v>
      </c>
      <c r="F3621">
        <v>2019</v>
      </c>
      <c r="G3621" s="4">
        <f t="shared" si="226"/>
        <v>43608</v>
      </c>
      <c r="H3621" s="4">
        <v>43867</v>
      </c>
      <c r="I3621">
        <v>6</v>
      </c>
      <c r="J3621" t="s">
        <v>190</v>
      </c>
      <c r="K3621">
        <v>2020</v>
      </c>
      <c r="L3621">
        <v>11</v>
      </c>
      <c r="M3621" t="s">
        <v>36</v>
      </c>
      <c r="N3621">
        <v>8</v>
      </c>
      <c r="O3621" t="s">
        <v>42</v>
      </c>
      <c r="P3621">
        <v>35</v>
      </c>
      <c r="Q3621">
        <v>1</v>
      </c>
      <c r="R3621" t="s">
        <v>209</v>
      </c>
      <c r="S3621">
        <f t="shared" si="227"/>
        <v>259</v>
      </c>
      <c r="T3621">
        <f t="shared" si="228"/>
        <v>259</v>
      </c>
    </row>
    <row r="3622" spans="1:20" x14ac:dyDescent="0.2">
      <c r="A3622" t="s">
        <v>19</v>
      </c>
      <c r="B3622" t="s">
        <v>7</v>
      </c>
      <c r="C3622">
        <v>23</v>
      </c>
      <c r="D3622" t="s">
        <v>35</v>
      </c>
      <c r="E3622">
        <f t="shared" si="229"/>
        <v>5</v>
      </c>
      <c r="F3622">
        <v>2019</v>
      </c>
      <c r="G3622" s="4">
        <f t="shared" si="226"/>
        <v>43608</v>
      </c>
      <c r="H3622" s="4">
        <v>43867</v>
      </c>
      <c r="I3622">
        <v>6</v>
      </c>
      <c r="J3622" t="s">
        <v>190</v>
      </c>
      <c r="K3622">
        <v>2020</v>
      </c>
      <c r="L3622">
        <v>11</v>
      </c>
      <c r="M3622" t="s">
        <v>36</v>
      </c>
      <c r="N3622">
        <v>8</v>
      </c>
      <c r="O3622" t="s">
        <v>38</v>
      </c>
      <c r="Q3622">
        <v>0</v>
      </c>
      <c r="S3622">
        <f t="shared" si="227"/>
        <v>259</v>
      </c>
      <c r="T3622">
        <f t="shared" si="228"/>
        <v>259</v>
      </c>
    </row>
    <row r="3623" spans="1:20" x14ac:dyDescent="0.2">
      <c r="A3623" t="s">
        <v>19</v>
      </c>
      <c r="B3623" t="s">
        <v>7</v>
      </c>
      <c r="C3623">
        <v>23</v>
      </c>
      <c r="D3623" t="s">
        <v>35</v>
      </c>
      <c r="E3623">
        <f t="shared" si="229"/>
        <v>5</v>
      </c>
      <c r="F3623">
        <v>2019</v>
      </c>
      <c r="G3623" s="4">
        <f t="shared" si="226"/>
        <v>43608</v>
      </c>
      <c r="H3623" s="4">
        <v>43867</v>
      </c>
      <c r="I3623">
        <v>6</v>
      </c>
      <c r="J3623" t="s">
        <v>190</v>
      </c>
      <c r="K3623">
        <v>2020</v>
      </c>
      <c r="L3623">
        <v>11</v>
      </c>
      <c r="M3623" t="s">
        <v>36</v>
      </c>
      <c r="N3623">
        <v>8</v>
      </c>
      <c r="O3623" t="s">
        <v>39</v>
      </c>
      <c r="Q3623">
        <v>0</v>
      </c>
      <c r="S3623">
        <f t="shared" si="227"/>
        <v>259</v>
      </c>
      <c r="T3623">
        <f t="shared" si="228"/>
        <v>259</v>
      </c>
    </row>
    <row r="3624" spans="1:20" x14ac:dyDescent="0.2">
      <c r="A3624" t="s">
        <v>19</v>
      </c>
      <c r="B3624" t="s">
        <v>7</v>
      </c>
      <c r="C3624">
        <v>23</v>
      </c>
      <c r="D3624" t="s">
        <v>35</v>
      </c>
      <c r="E3624">
        <f t="shared" si="229"/>
        <v>5</v>
      </c>
      <c r="F3624">
        <v>2019</v>
      </c>
      <c r="G3624" s="4">
        <f t="shared" si="226"/>
        <v>43608</v>
      </c>
      <c r="H3624" s="4">
        <v>43867</v>
      </c>
      <c r="I3624">
        <v>6</v>
      </c>
      <c r="J3624" t="s">
        <v>190</v>
      </c>
      <c r="K3624">
        <v>2020</v>
      </c>
      <c r="L3624">
        <v>12</v>
      </c>
      <c r="M3624" t="s">
        <v>40</v>
      </c>
      <c r="N3624">
        <v>5</v>
      </c>
      <c r="O3624" t="s">
        <v>37</v>
      </c>
      <c r="P3624">
        <v>44</v>
      </c>
      <c r="Q3624">
        <v>1</v>
      </c>
      <c r="R3624" t="s">
        <v>161</v>
      </c>
      <c r="S3624">
        <f t="shared" si="227"/>
        <v>259</v>
      </c>
      <c r="T3624">
        <f t="shared" si="228"/>
        <v>259</v>
      </c>
    </row>
    <row r="3625" spans="1:20" x14ac:dyDescent="0.2">
      <c r="A3625" t="s">
        <v>19</v>
      </c>
      <c r="B3625" t="s">
        <v>7</v>
      </c>
      <c r="C3625">
        <v>23</v>
      </c>
      <c r="D3625" t="s">
        <v>35</v>
      </c>
      <c r="E3625">
        <f t="shared" si="229"/>
        <v>5</v>
      </c>
      <c r="F3625">
        <v>2019</v>
      </c>
      <c r="G3625" s="4">
        <f t="shared" si="226"/>
        <v>43608</v>
      </c>
      <c r="H3625" s="4">
        <v>43867</v>
      </c>
      <c r="I3625">
        <v>6</v>
      </c>
      <c r="J3625" t="s">
        <v>190</v>
      </c>
      <c r="K3625">
        <v>2020</v>
      </c>
      <c r="L3625">
        <v>12</v>
      </c>
      <c r="M3625" t="s">
        <v>40</v>
      </c>
      <c r="N3625">
        <v>5</v>
      </c>
      <c r="O3625" t="s">
        <v>42</v>
      </c>
      <c r="P3625">
        <v>30</v>
      </c>
      <c r="Q3625">
        <v>1</v>
      </c>
      <c r="R3625" t="s">
        <v>161</v>
      </c>
      <c r="S3625">
        <f t="shared" si="227"/>
        <v>259</v>
      </c>
      <c r="T3625">
        <f t="shared" si="228"/>
        <v>259</v>
      </c>
    </row>
    <row r="3626" spans="1:20" x14ac:dyDescent="0.2">
      <c r="A3626" t="s">
        <v>19</v>
      </c>
      <c r="B3626" t="s">
        <v>7</v>
      </c>
      <c r="C3626">
        <v>23</v>
      </c>
      <c r="D3626" t="s">
        <v>35</v>
      </c>
      <c r="E3626">
        <f t="shared" si="229"/>
        <v>5</v>
      </c>
      <c r="F3626">
        <v>2019</v>
      </c>
      <c r="G3626" s="4">
        <f t="shared" si="226"/>
        <v>43608</v>
      </c>
      <c r="H3626" s="4">
        <v>43867</v>
      </c>
      <c r="I3626">
        <v>6</v>
      </c>
      <c r="J3626" t="s">
        <v>190</v>
      </c>
      <c r="K3626">
        <v>2020</v>
      </c>
      <c r="L3626">
        <v>12</v>
      </c>
      <c r="M3626" t="s">
        <v>40</v>
      </c>
      <c r="N3626">
        <v>5</v>
      </c>
      <c r="O3626" t="s">
        <v>38</v>
      </c>
      <c r="Q3626">
        <v>0</v>
      </c>
      <c r="S3626">
        <f t="shared" si="227"/>
        <v>259</v>
      </c>
      <c r="T3626">
        <f t="shared" si="228"/>
        <v>259</v>
      </c>
    </row>
    <row r="3627" spans="1:20" x14ac:dyDescent="0.2">
      <c r="A3627" t="s">
        <v>19</v>
      </c>
      <c r="B3627" t="s">
        <v>7</v>
      </c>
      <c r="C3627">
        <v>23</v>
      </c>
      <c r="D3627" t="s">
        <v>35</v>
      </c>
      <c r="E3627">
        <f t="shared" si="229"/>
        <v>5</v>
      </c>
      <c r="F3627">
        <v>2019</v>
      </c>
      <c r="G3627" s="4">
        <f t="shared" si="226"/>
        <v>43608</v>
      </c>
      <c r="H3627" s="4">
        <v>43867</v>
      </c>
      <c r="I3627">
        <v>6</v>
      </c>
      <c r="J3627" t="s">
        <v>190</v>
      </c>
      <c r="K3627">
        <v>2020</v>
      </c>
      <c r="L3627">
        <v>12</v>
      </c>
      <c r="M3627" t="s">
        <v>40</v>
      </c>
      <c r="N3627">
        <v>5</v>
      </c>
      <c r="O3627" t="s">
        <v>39</v>
      </c>
      <c r="P3627">
        <v>41</v>
      </c>
      <c r="Q3627">
        <v>1</v>
      </c>
      <c r="R3627" t="s">
        <v>212</v>
      </c>
      <c r="S3627">
        <f t="shared" si="227"/>
        <v>259</v>
      </c>
      <c r="T3627">
        <f t="shared" si="228"/>
        <v>259</v>
      </c>
    </row>
    <row r="3628" spans="1:20" x14ac:dyDescent="0.2">
      <c r="A3628" t="s">
        <v>19</v>
      </c>
      <c r="B3628" t="s">
        <v>7</v>
      </c>
      <c r="C3628">
        <v>23</v>
      </c>
      <c r="D3628" t="s">
        <v>35</v>
      </c>
      <c r="E3628">
        <f t="shared" si="229"/>
        <v>5</v>
      </c>
      <c r="F3628">
        <v>2019</v>
      </c>
      <c r="G3628" s="4">
        <f t="shared" si="226"/>
        <v>43608</v>
      </c>
      <c r="H3628" s="4">
        <v>43867</v>
      </c>
      <c r="I3628">
        <v>6</v>
      </c>
      <c r="J3628" t="s">
        <v>190</v>
      </c>
      <c r="K3628">
        <v>2020</v>
      </c>
      <c r="L3628">
        <v>13</v>
      </c>
      <c r="M3628" t="s">
        <v>36</v>
      </c>
      <c r="N3628" t="s">
        <v>67</v>
      </c>
      <c r="O3628" t="s">
        <v>37</v>
      </c>
      <c r="Q3628">
        <v>0</v>
      </c>
      <c r="S3628">
        <f t="shared" si="227"/>
        <v>259</v>
      </c>
      <c r="T3628">
        <f t="shared" si="228"/>
        <v>259</v>
      </c>
    </row>
    <row r="3629" spans="1:20" x14ac:dyDescent="0.2">
      <c r="A3629" t="s">
        <v>19</v>
      </c>
      <c r="B3629" t="s">
        <v>7</v>
      </c>
      <c r="C3629">
        <v>23</v>
      </c>
      <c r="D3629" t="s">
        <v>35</v>
      </c>
      <c r="E3629">
        <f t="shared" si="229"/>
        <v>5</v>
      </c>
      <c r="F3629">
        <v>2019</v>
      </c>
      <c r="G3629" s="4">
        <f t="shared" si="226"/>
        <v>43608</v>
      </c>
      <c r="H3629" s="4">
        <v>43867</v>
      </c>
      <c r="I3629">
        <v>6</v>
      </c>
      <c r="J3629" t="s">
        <v>190</v>
      </c>
      <c r="K3629">
        <v>2020</v>
      </c>
      <c r="L3629">
        <v>13</v>
      </c>
      <c r="M3629" t="s">
        <v>36</v>
      </c>
      <c r="N3629" t="s">
        <v>67</v>
      </c>
      <c r="O3629" t="s">
        <v>42</v>
      </c>
      <c r="Q3629">
        <v>0</v>
      </c>
      <c r="S3629">
        <f t="shared" si="227"/>
        <v>259</v>
      </c>
      <c r="T3629">
        <f t="shared" si="228"/>
        <v>259</v>
      </c>
    </row>
    <row r="3630" spans="1:20" x14ac:dyDescent="0.2">
      <c r="A3630" t="s">
        <v>19</v>
      </c>
      <c r="B3630" t="s">
        <v>7</v>
      </c>
      <c r="C3630">
        <v>23</v>
      </c>
      <c r="D3630" t="s">
        <v>35</v>
      </c>
      <c r="E3630">
        <f t="shared" si="229"/>
        <v>5</v>
      </c>
      <c r="F3630">
        <v>2019</v>
      </c>
      <c r="G3630" s="4">
        <f t="shared" si="226"/>
        <v>43608</v>
      </c>
      <c r="H3630" s="4">
        <v>43867</v>
      </c>
      <c r="I3630">
        <v>6</v>
      </c>
      <c r="J3630" t="s">
        <v>190</v>
      </c>
      <c r="K3630">
        <v>2020</v>
      </c>
      <c r="L3630">
        <v>13</v>
      </c>
      <c r="M3630" t="s">
        <v>36</v>
      </c>
      <c r="N3630" t="s">
        <v>67</v>
      </c>
      <c r="O3630" t="s">
        <v>38</v>
      </c>
      <c r="Q3630">
        <v>0</v>
      </c>
      <c r="S3630">
        <f t="shared" si="227"/>
        <v>259</v>
      </c>
      <c r="T3630">
        <f t="shared" si="228"/>
        <v>259</v>
      </c>
    </row>
    <row r="3631" spans="1:20" x14ac:dyDescent="0.2">
      <c r="A3631" t="s">
        <v>19</v>
      </c>
      <c r="B3631" t="s">
        <v>7</v>
      </c>
      <c r="C3631">
        <v>23</v>
      </c>
      <c r="D3631" t="s">
        <v>35</v>
      </c>
      <c r="E3631">
        <f t="shared" si="229"/>
        <v>5</v>
      </c>
      <c r="F3631">
        <v>2019</v>
      </c>
      <c r="G3631" s="4">
        <f t="shared" si="226"/>
        <v>43608</v>
      </c>
      <c r="H3631" s="4">
        <v>43867</v>
      </c>
      <c r="I3631">
        <v>6</v>
      </c>
      <c r="J3631" t="s">
        <v>190</v>
      </c>
      <c r="K3631">
        <v>2020</v>
      </c>
      <c r="L3631">
        <v>13</v>
      </c>
      <c r="M3631" t="s">
        <v>36</v>
      </c>
      <c r="N3631" t="s">
        <v>67</v>
      </c>
      <c r="O3631" t="s">
        <v>39</v>
      </c>
      <c r="Q3631">
        <v>0</v>
      </c>
      <c r="S3631">
        <f t="shared" si="227"/>
        <v>259</v>
      </c>
      <c r="T3631">
        <f t="shared" si="228"/>
        <v>259</v>
      </c>
    </row>
    <row r="3632" spans="1:20" x14ac:dyDescent="0.2">
      <c r="A3632" t="s">
        <v>19</v>
      </c>
      <c r="B3632" t="s">
        <v>7</v>
      </c>
      <c r="C3632">
        <v>23</v>
      </c>
      <c r="D3632" t="s">
        <v>35</v>
      </c>
      <c r="E3632">
        <f t="shared" si="229"/>
        <v>5</v>
      </c>
      <c r="F3632">
        <v>2019</v>
      </c>
      <c r="G3632" s="4">
        <f t="shared" si="226"/>
        <v>43608</v>
      </c>
      <c r="H3632" s="4">
        <v>43867</v>
      </c>
      <c r="I3632">
        <v>6</v>
      </c>
      <c r="J3632" t="s">
        <v>190</v>
      </c>
      <c r="K3632">
        <v>2020</v>
      </c>
      <c r="L3632">
        <v>14</v>
      </c>
      <c r="M3632" t="s">
        <v>43</v>
      </c>
      <c r="N3632">
        <v>3</v>
      </c>
      <c r="O3632" t="s">
        <v>37</v>
      </c>
      <c r="Q3632">
        <v>0</v>
      </c>
      <c r="S3632">
        <f t="shared" si="227"/>
        <v>259</v>
      </c>
      <c r="T3632">
        <f t="shared" si="228"/>
        <v>259</v>
      </c>
    </row>
    <row r="3633" spans="1:20" x14ac:dyDescent="0.2">
      <c r="A3633" t="s">
        <v>19</v>
      </c>
      <c r="B3633" t="s">
        <v>7</v>
      </c>
      <c r="C3633">
        <v>23</v>
      </c>
      <c r="D3633" t="s">
        <v>35</v>
      </c>
      <c r="E3633">
        <f t="shared" si="229"/>
        <v>5</v>
      </c>
      <c r="F3633">
        <v>2019</v>
      </c>
      <c r="G3633" s="4">
        <f t="shared" si="226"/>
        <v>43608</v>
      </c>
      <c r="H3633" s="4">
        <v>43867</v>
      </c>
      <c r="I3633">
        <v>6</v>
      </c>
      <c r="J3633" t="s">
        <v>190</v>
      </c>
      <c r="K3633">
        <v>2020</v>
      </c>
      <c r="L3633">
        <v>14</v>
      </c>
      <c r="M3633" t="s">
        <v>43</v>
      </c>
      <c r="N3633">
        <v>3</v>
      </c>
      <c r="O3633" t="s">
        <v>42</v>
      </c>
      <c r="Q3633">
        <v>0</v>
      </c>
      <c r="S3633">
        <f t="shared" si="227"/>
        <v>259</v>
      </c>
      <c r="T3633">
        <f t="shared" si="228"/>
        <v>259</v>
      </c>
    </row>
    <row r="3634" spans="1:20" x14ac:dyDescent="0.2">
      <c r="A3634" t="s">
        <v>19</v>
      </c>
      <c r="B3634" t="s">
        <v>7</v>
      </c>
      <c r="C3634">
        <v>23</v>
      </c>
      <c r="D3634" t="s">
        <v>35</v>
      </c>
      <c r="E3634">
        <f t="shared" si="229"/>
        <v>5</v>
      </c>
      <c r="F3634">
        <v>2019</v>
      </c>
      <c r="G3634" s="4">
        <f t="shared" si="226"/>
        <v>43608</v>
      </c>
      <c r="H3634" s="4">
        <v>43867</v>
      </c>
      <c r="I3634">
        <v>6</v>
      </c>
      <c r="J3634" t="s">
        <v>190</v>
      </c>
      <c r="K3634">
        <v>2020</v>
      </c>
      <c r="L3634">
        <v>14</v>
      </c>
      <c r="M3634" t="s">
        <v>43</v>
      </c>
      <c r="N3634">
        <v>3</v>
      </c>
      <c r="O3634" t="s">
        <v>38</v>
      </c>
      <c r="Q3634">
        <v>0</v>
      </c>
      <c r="S3634">
        <f t="shared" si="227"/>
        <v>259</v>
      </c>
      <c r="T3634">
        <f t="shared" si="228"/>
        <v>259</v>
      </c>
    </row>
    <row r="3635" spans="1:20" x14ac:dyDescent="0.2">
      <c r="A3635" t="s">
        <v>19</v>
      </c>
      <c r="B3635" t="s">
        <v>7</v>
      </c>
      <c r="C3635">
        <v>23</v>
      </c>
      <c r="D3635" t="s">
        <v>35</v>
      </c>
      <c r="E3635">
        <f t="shared" si="229"/>
        <v>5</v>
      </c>
      <c r="F3635">
        <v>2019</v>
      </c>
      <c r="G3635" s="4">
        <f t="shared" si="226"/>
        <v>43608</v>
      </c>
      <c r="H3635" s="4">
        <v>43867</v>
      </c>
      <c r="I3635">
        <v>6</v>
      </c>
      <c r="J3635" t="s">
        <v>190</v>
      </c>
      <c r="K3635">
        <v>2020</v>
      </c>
      <c r="L3635">
        <v>14</v>
      </c>
      <c r="M3635" t="s">
        <v>43</v>
      </c>
      <c r="N3635">
        <v>3</v>
      </c>
      <c r="O3635" t="s">
        <v>39</v>
      </c>
      <c r="Q3635">
        <v>0</v>
      </c>
      <c r="S3635">
        <f t="shared" si="227"/>
        <v>259</v>
      </c>
      <c r="T3635">
        <f t="shared" si="228"/>
        <v>259</v>
      </c>
    </row>
    <row r="3636" spans="1:20" x14ac:dyDescent="0.2">
      <c r="A3636" t="s">
        <v>19</v>
      </c>
      <c r="B3636" t="s">
        <v>7</v>
      </c>
      <c r="C3636">
        <v>23</v>
      </c>
      <c r="D3636" t="s">
        <v>35</v>
      </c>
      <c r="E3636">
        <f t="shared" si="229"/>
        <v>5</v>
      </c>
      <c r="F3636">
        <v>2019</v>
      </c>
      <c r="G3636" s="4">
        <f t="shared" si="226"/>
        <v>43608</v>
      </c>
      <c r="H3636" s="4">
        <v>43867</v>
      </c>
      <c r="I3636">
        <v>6</v>
      </c>
      <c r="J3636" t="s">
        <v>190</v>
      </c>
      <c r="K3636">
        <v>2020</v>
      </c>
      <c r="L3636">
        <v>15</v>
      </c>
      <c r="M3636" t="s">
        <v>40</v>
      </c>
      <c r="N3636">
        <v>7</v>
      </c>
      <c r="O3636" t="s">
        <v>37</v>
      </c>
      <c r="Q3636">
        <v>0</v>
      </c>
      <c r="S3636">
        <f t="shared" si="227"/>
        <v>259</v>
      </c>
      <c r="T3636">
        <f t="shared" si="228"/>
        <v>259</v>
      </c>
    </row>
    <row r="3637" spans="1:20" x14ac:dyDescent="0.2">
      <c r="A3637" t="s">
        <v>19</v>
      </c>
      <c r="B3637" t="s">
        <v>7</v>
      </c>
      <c r="C3637">
        <v>23</v>
      </c>
      <c r="D3637" t="s">
        <v>35</v>
      </c>
      <c r="E3637">
        <f t="shared" si="229"/>
        <v>5</v>
      </c>
      <c r="F3637">
        <v>2019</v>
      </c>
      <c r="G3637" s="4">
        <f t="shared" si="226"/>
        <v>43608</v>
      </c>
      <c r="H3637" s="4">
        <v>43867</v>
      </c>
      <c r="I3637">
        <v>6</v>
      </c>
      <c r="J3637" t="s">
        <v>190</v>
      </c>
      <c r="K3637">
        <v>2020</v>
      </c>
      <c r="L3637">
        <v>15</v>
      </c>
      <c r="M3637" t="s">
        <v>40</v>
      </c>
      <c r="N3637">
        <v>7</v>
      </c>
      <c r="O3637" t="s">
        <v>42</v>
      </c>
      <c r="Q3637">
        <v>2</v>
      </c>
      <c r="S3637">
        <f t="shared" si="227"/>
        <v>259</v>
      </c>
      <c r="T3637">
        <f t="shared" si="228"/>
        <v>259</v>
      </c>
    </row>
    <row r="3638" spans="1:20" x14ac:dyDescent="0.2">
      <c r="A3638" t="s">
        <v>19</v>
      </c>
      <c r="B3638" t="s">
        <v>7</v>
      </c>
      <c r="C3638">
        <v>23</v>
      </c>
      <c r="D3638" t="s">
        <v>35</v>
      </c>
      <c r="E3638">
        <f t="shared" si="229"/>
        <v>5</v>
      </c>
      <c r="F3638">
        <v>2019</v>
      </c>
      <c r="G3638" s="4">
        <f t="shared" si="226"/>
        <v>43608</v>
      </c>
      <c r="H3638" s="4">
        <v>43867</v>
      </c>
      <c r="I3638">
        <v>6</v>
      </c>
      <c r="J3638" t="s">
        <v>190</v>
      </c>
      <c r="K3638">
        <v>2020</v>
      </c>
      <c r="L3638">
        <v>15</v>
      </c>
      <c r="M3638" t="s">
        <v>40</v>
      </c>
      <c r="N3638">
        <v>7</v>
      </c>
      <c r="O3638" t="s">
        <v>38</v>
      </c>
      <c r="Q3638">
        <v>2</v>
      </c>
      <c r="S3638">
        <f t="shared" si="227"/>
        <v>259</v>
      </c>
      <c r="T3638">
        <f t="shared" si="228"/>
        <v>259</v>
      </c>
    </row>
    <row r="3639" spans="1:20" x14ac:dyDescent="0.2">
      <c r="A3639" t="s">
        <v>19</v>
      </c>
      <c r="B3639" t="s">
        <v>7</v>
      </c>
      <c r="C3639">
        <v>23</v>
      </c>
      <c r="D3639" t="s">
        <v>35</v>
      </c>
      <c r="E3639">
        <f t="shared" si="229"/>
        <v>5</v>
      </c>
      <c r="F3639">
        <v>2019</v>
      </c>
      <c r="G3639" s="4">
        <f t="shared" si="226"/>
        <v>43608</v>
      </c>
      <c r="H3639" s="4">
        <v>43867</v>
      </c>
      <c r="I3639">
        <v>6</v>
      </c>
      <c r="J3639" t="s">
        <v>190</v>
      </c>
      <c r="K3639">
        <v>2020</v>
      </c>
      <c r="L3639">
        <v>15</v>
      </c>
      <c r="M3639" t="s">
        <v>40</v>
      </c>
      <c r="N3639">
        <v>7</v>
      </c>
      <c r="O3639" t="s">
        <v>39</v>
      </c>
      <c r="Q3639">
        <v>0</v>
      </c>
      <c r="S3639">
        <f t="shared" si="227"/>
        <v>259</v>
      </c>
      <c r="T3639">
        <f t="shared" si="228"/>
        <v>259</v>
      </c>
    </row>
    <row r="3640" spans="1:20" x14ac:dyDescent="0.2">
      <c r="A3640" t="s">
        <v>19</v>
      </c>
      <c r="B3640" t="s">
        <v>7</v>
      </c>
      <c r="C3640">
        <v>23</v>
      </c>
      <c r="D3640" t="s">
        <v>35</v>
      </c>
      <c r="E3640">
        <f t="shared" si="229"/>
        <v>5</v>
      </c>
      <c r="F3640">
        <v>2019</v>
      </c>
      <c r="G3640" s="4">
        <f t="shared" si="226"/>
        <v>43608</v>
      </c>
      <c r="H3640" s="4">
        <v>43867</v>
      </c>
      <c r="I3640">
        <v>6</v>
      </c>
      <c r="J3640" t="s">
        <v>190</v>
      </c>
      <c r="K3640">
        <v>2020</v>
      </c>
      <c r="L3640">
        <v>16</v>
      </c>
      <c r="M3640" t="s">
        <v>36</v>
      </c>
      <c r="N3640">
        <v>4</v>
      </c>
      <c r="O3640" t="s">
        <v>37</v>
      </c>
      <c r="Q3640">
        <v>0</v>
      </c>
      <c r="S3640">
        <f t="shared" si="227"/>
        <v>259</v>
      </c>
      <c r="T3640">
        <f t="shared" si="228"/>
        <v>259</v>
      </c>
    </row>
    <row r="3641" spans="1:20" x14ac:dyDescent="0.2">
      <c r="A3641" t="s">
        <v>19</v>
      </c>
      <c r="B3641" t="s">
        <v>7</v>
      </c>
      <c r="C3641">
        <v>23</v>
      </c>
      <c r="D3641" t="s">
        <v>35</v>
      </c>
      <c r="E3641">
        <f t="shared" si="229"/>
        <v>5</v>
      </c>
      <c r="F3641">
        <v>2019</v>
      </c>
      <c r="G3641" s="4">
        <f t="shared" si="226"/>
        <v>43608</v>
      </c>
      <c r="H3641" s="4">
        <v>43867</v>
      </c>
      <c r="I3641">
        <v>6</v>
      </c>
      <c r="J3641" t="s">
        <v>190</v>
      </c>
      <c r="K3641">
        <v>2020</v>
      </c>
      <c r="L3641">
        <v>16</v>
      </c>
      <c r="M3641" t="s">
        <v>36</v>
      </c>
      <c r="N3641">
        <v>4</v>
      </c>
      <c r="O3641" t="s">
        <v>42</v>
      </c>
      <c r="Q3641">
        <v>0</v>
      </c>
      <c r="S3641">
        <f t="shared" si="227"/>
        <v>259</v>
      </c>
      <c r="T3641">
        <f t="shared" si="228"/>
        <v>259</v>
      </c>
    </row>
    <row r="3642" spans="1:20" x14ac:dyDescent="0.2">
      <c r="A3642" t="s">
        <v>19</v>
      </c>
      <c r="B3642" t="s">
        <v>7</v>
      </c>
      <c r="C3642">
        <v>23</v>
      </c>
      <c r="D3642" t="s">
        <v>35</v>
      </c>
      <c r="E3642">
        <f t="shared" si="229"/>
        <v>5</v>
      </c>
      <c r="F3642">
        <v>2019</v>
      </c>
      <c r="G3642" s="4">
        <f t="shared" si="226"/>
        <v>43608</v>
      </c>
      <c r="H3642" s="4">
        <v>43867</v>
      </c>
      <c r="I3642">
        <v>6</v>
      </c>
      <c r="J3642" t="s">
        <v>190</v>
      </c>
      <c r="K3642">
        <v>2020</v>
      </c>
      <c r="L3642">
        <v>16</v>
      </c>
      <c r="M3642" t="s">
        <v>36</v>
      </c>
      <c r="N3642">
        <v>4</v>
      </c>
      <c r="O3642" t="s">
        <v>38</v>
      </c>
      <c r="Q3642">
        <v>2</v>
      </c>
      <c r="S3642">
        <f t="shared" si="227"/>
        <v>259</v>
      </c>
      <c r="T3642">
        <f t="shared" si="228"/>
        <v>259</v>
      </c>
    </row>
    <row r="3643" spans="1:20" x14ac:dyDescent="0.2">
      <c r="A3643" t="s">
        <v>19</v>
      </c>
      <c r="B3643" t="s">
        <v>7</v>
      </c>
      <c r="C3643">
        <v>23</v>
      </c>
      <c r="D3643" t="s">
        <v>35</v>
      </c>
      <c r="E3643">
        <f t="shared" si="229"/>
        <v>5</v>
      </c>
      <c r="F3643">
        <v>2019</v>
      </c>
      <c r="G3643" s="4">
        <f t="shared" si="226"/>
        <v>43608</v>
      </c>
      <c r="H3643" s="4">
        <v>43867</v>
      </c>
      <c r="I3643">
        <v>6</v>
      </c>
      <c r="J3643" t="s">
        <v>190</v>
      </c>
      <c r="K3643">
        <v>2020</v>
      </c>
      <c r="L3643">
        <v>17</v>
      </c>
      <c r="M3643" t="s">
        <v>40</v>
      </c>
      <c r="N3643">
        <v>1</v>
      </c>
      <c r="O3643" t="s">
        <v>37</v>
      </c>
      <c r="Q3643">
        <v>2</v>
      </c>
      <c r="R3643" t="s">
        <v>73</v>
      </c>
      <c r="S3643">
        <f t="shared" si="227"/>
        <v>259</v>
      </c>
      <c r="T3643">
        <f t="shared" si="228"/>
        <v>259</v>
      </c>
    </row>
    <row r="3644" spans="1:20" x14ac:dyDescent="0.2">
      <c r="A3644" t="s">
        <v>19</v>
      </c>
      <c r="B3644" t="s">
        <v>7</v>
      </c>
      <c r="C3644">
        <v>23</v>
      </c>
      <c r="D3644" t="s">
        <v>35</v>
      </c>
      <c r="E3644">
        <f t="shared" si="229"/>
        <v>5</v>
      </c>
      <c r="F3644">
        <v>2019</v>
      </c>
      <c r="G3644" s="4">
        <f t="shared" si="226"/>
        <v>43608</v>
      </c>
      <c r="H3644" s="4">
        <v>43867</v>
      </c>
      <c r="I3644">
        <v>6</v>
      </c>
      <c r="J3644" t="s">
        <v>190</v>
      </c>
      <c r="K3644">
        <v>2020</v>
      </c>
      <c r="L3644">
        <v>17</v>
      </c>
      <c r="M3644" t="s">
        <v>40</v>
      </c>
      <c r="N3644">
        <v>1</v>
      </c>
      <c r="O3644" t="s">
        <v>42</v>
      </c>
      <c r="Q3644">
        <v>2</v>
      </c>
      <c r="S3644">
        <f t="shared" si="227"/>
        <v>259</v>
      </c>
      <c r="T3644">
        <f t="shared" si="228"/>
        <v>259</v>
      </c>
    </row>
    <row r="3645" spans="1:20" x14ac:dyDescent="0.2">
      <c r="A3645" t="s">
        <v>19</v>
      </c>
      <c r="B3645" t="s">
        <v>7</v>
      </c>
      <c r="C3645">
        <v>23</v>
      </c>
      <c r="D3645" t="s">
        <v>35</v>
      </c>
      <c r="E3645">
        <f t="shared" si="229"/>
        <v>5</v>
      </c>
      <c r="F3645">
        <v>2019</v>
      </c>
      <c r="G3645" s="4">
        <f t="shared" si="226"/>
        <v>43608</v>
      </c>
      <c r="H3645" s="4">
        <v>43867</v>
      </c>
      <c r="I3645">
        <v>6</v>
      </c>
      <c r="J3645" t="s">
        <v>190</v>
      </c>
      <c r="K3645">
        <v>2020</v>
      </c>
      <c r="L3645">
        <v>17</v>
      </c>
      <c r="M3645" t="s">
        <v>40</v>
      </c>
      <c r="N3645">
        <v>1</v>
      </c>
      <c r="O3645" t="s">
        <v>38</v>
      </c>
      <c r="Q3645">
        <v>0</v>
      </c>
      <c r="S3645">
        <f t="shared" si="227"/>
        <v>259</v>
      </c>
      <c r="T3645">
        <f t="shared" si="228"/>
        <v>259</v>
      </c>
    </row>
    <row r="3646" spans="1:20" x14ac:dyDescent="0.2">
      <c r="A3646" t="s">
        <v>19</v>
      </c>
      <c r="B3646" t="s">
        <v>7</v>
      </c>
      <c r="C3646">
        <v>23</v>
      </c>
      <c r="D3646" t="s">
        <v>35</v>
      </c>
      <c r="E3646">
        <f t="shared" si="229"/>
        <v>5</v>
      </c>
      <c r="F3646">
        <v>2019</v>
      </c>
      <c r="G3646" s="4">
        <f t="shared" si="226"/>
        <v>43608</v>
      </c>
      <c r="H3646" s="4">
        <v>43867</v>
      </c>
      <c r="I3646">
        <v>6</v>
      </c>
      <c r="J3646" t="s">
        <v>190</v>
      </c>
      <c r="K3646">
        <v>2020</v>
      </c>
      <c r="L3646">
        <v>17</v>
      </c>
      <c r="M3646" t="s">
        <v>40</v>
      </c>
      <c r="N3646">
        <v>1</v>
      </c>
      <c r="O3646" t="s">
        <v>39</v>
      </c>
      <c r="Q3646">
        <v>2</v>
      </c>
      <c r="S3646">
        <f t="shared" si="227"/>
        <v>259</v>
      </c>
      <c r="T3646">
        <f t="shared" si="228"/>
        <v>259</v>
      </c>
    </row>
    <row r="3647" spans="1:20" x14ac:dyDescent="0.2">
      <c r="A3647" t="s">
        <v>19</v>
      </c>
      <c r="B3647" t="s">
        <v>7</v>
      </c>
      <c r="C3647">
        <v>23</v>
      </c>
      <c r="D3647" t="s">
        <v>35</v>
      </c>
      <c r="E3647">
        <f t="shared" si="229"/>
        <v>5</v>
      </c>
      <c r="F3647">
        <v>2019</v>
      </c>
      <c r="G3647" s="4">
        <f t="shared" si="226"/>
        <v>43608</v>
      </c>
      <c r="H3647" s="4">
        <v>43867</v>
      </c>
      <c r="I3647">
        <v>6</v>
      </c>
      <c r="J3647" t="s">
        <v>190</v>
      </c>
      <c r="K3647">
        <v>2020</v>
      </c>
      <c r="L3647">
        <v>18</v>
      </c>
      <c r="M3647" t="s">
        <v>43</v>
      </c>
      <c r="N3647">
        <v>11</v>
      </c>
      <c r="O3647" t="s">
        <v>37</v>
      </c>
      <c r="P3647">
        <v>49</v>
      </c>
      <c r="Q3647">
        <v>1</v>
      </c>
      <c r="R3647" t="s">
        <v>100</v>
      </c>
      <c r="S3647">
        <f t="shared" si="227"/>
        <v>259</v>
      </c>
      <c r="T3647">
        <f t="shared" si="228"/>
        <v>259</v>
      </c>
    </row>
    <row r="3648" spans="1:20" x14ac:dyDescent="0.2">
      <c r="A3648" t="s">
        <v>19</v>
      </c>
      <c r="B3648" t="s">
        <v>7</v>
      </c>
      <c r="C3648">
        <v>23</v>
      </c>
      <c r="D3648" t="s">
        <v>35</v>
      </c>
      <c r="E3648">
        <f t="shared" si="229"/>
        <v>5</v>
      </c>
      <c r="F3648">
        <v>2019</v>
      </c>
      <c r="G3648" s="4">
        <f t="shared" si="226"/>
        <v>43608</v>
      </c>
      <c r="H3648" s="4">
        <v>43867</v>
      </c>
      <c r="I3648">
        <v>6</v>
      </c>
      <c r="J3648" t="s">
        <v>190</v>
      </c>
      <c r="K3648">
        <v>2020</v>
      </c>
      <c r="L3648">
        <v>18</v>
      </c>
      <c r="M3648" t="s">
        <v>43</v>
      </c>
      <c r="N3648">
        <v>11</v>
      </c>
      <c r="O3648" t="s">
        <v>42</v>
      </c>
      <c r="Q3648">
        <v>0</v>
      </c>
      <c r="S3648">
        <f t="shared" si="227"/>
        <v>259</v>
      </c>
      <c r="T3648">
        <f t="shared" si="228"/>
        <v>259</v>
      </c>
    </row>
    <row r="3649" spans="1:20" x14ac:dyDescent="0.2">
      <c r="A3649" t="s">
        <v>19</v>
      </c>
      <c r="B3649" t="s">
        <v>7</v>
      </c>
      <c r="C3649">
        <v>23</v>
      </c>
      <c r="D3649" t="s">
        <v>35</v>
      </c>
      <c r="E3649">
        <f t="shared" si="229"/>
        <v>5</v>
      </c>
      <c r="F3649">
        <v>2019</v>
      </c>
      <c r="G3649" s="4">
        <f t="shared" si="226"/>
        <v>43608</v>
      </c>
      <c r="H3649" s="4">
        <v>43867</v>
      </c>
      <c r="I3649">
        <v>6</v>
      </c>
      <c r="J3649" t="s">
        <v>190</v>
      </c>
      <c r="K3649">
        <v>2020</v>
      </c>
      <c r="L3649">
        <v>18</v>
      </c>
      <c r="M3649" t="s">
        <v>43</v>
      </c>
      <c r="N3649">
        <v>11</v>
      </c>
      <c r="O3649" t="s">
        <v>38</v>
      </c>
      <c r="P3649">
        <v>30</v>
      </c>
      <c r="Q3649">
        <v>1</v>
      </c>
      <c r="S3649">
        <f t="shared" si="227"/>
        <v>259</v>
      </c>
      <c r="T3649">
        <f t="shared" si="228"/>
        <v>259</v>
      </c>
    </row>
    <row r="3650" spans="1:20" x14ac:dyDescent="0.2">
      <c r="A3650" t="s">
        <v>19</v>
      </c>
      <c r="B3650" t="s">
        <v>7</v>
      </c>
      <c r="C3650">
        <v>23</v>
      </c>
      <c r="D3650" t="s">
        <v>35</v>
      </c>
      <c r="E3650">
        <f t="shared" si="229"/>
        <v>5</v>
      </c>
      <c r="F3650">
        <v>2019</v>
      </c>
      <c r="G3650" s="4">
        <f t="shared" si="226"/>
        <v>43608</v>
      </c>
      <c r="H3650" s="4">
        <v>43867</v>
      </c>
      <c r="I3650">
        <v>6</v>
      </c>
      <c r="J3650" t="s">
        <v>190</v>
      </c>
      <c r="K3650">
        <v>2020</v>
      </c>
      <c r="L3650">
        <v>18</v>
      </c>
      <c r="M3650" t="s">
        <v>43</v>
      </c>
      <c r="N3650">
        <v>11</v>
      </c>
      <c r="O3650" t="s">
        <v>39</v>
      </c>
      <c r="P3650">
        <v>28</v>
      </c>
      <c r="Q3650">
        <v>1</v>
      </c>
      <c r="S3650">
        <f t="shared" si="227"/>
        <v>259</v>
      </c>
      <c r="T3650">
        <f t="shared" si="228"/>
        <v>259</v>
      </c>
    </row>
    <row r="3651" spans="1:20" x14ac:dyDescent="0.2">
      <c r="A3651" t="s">
        <v>34</v>
      </c>
      <c r="B3651" t="s">
        <v>7</v>
      </c>
      <c r="C3651">
        <v>9</v>
      </c>
      <c r="D3651" t="s">
        <v>35</v>
      </c>
      <c r="E3651">
        <f t="shared" si="229"/>
        <v>5</v>
      </c>
      <c r="F3651">
        <v>2019</v>
      </c>
      <c r="G3651" s="4">
        <f t="shared" ref="G3651:G3714" si="230">DATE(F3651,E3651,C3651)</f>
        <v>43594</v>
      </c>
      <c r="H3651" s="4">
        <v>43594</v>
      </c>
      <c r="I3651">
        <v>9</v>
      </c>
      <c r="J3651" t="s">
        <v>35</v>
      </c>
      <c r="K3651">
        <v>2019</v>
      </c>
      <c r="L3651">
        <v>1</v>
      </c>
      <c r="M3651" t="s">
        <v>36</v>
      </c>
      <c r="N3651">
        <v>3</v>
      </c>
      <c r="O3651" t="s">
        <v>37</v>
      </c>
      <c r="P3651">
        <v>6</v>
      </c>
      <c r="Q3651">
        <v>1</v>
      </c>
      <c r="S3651">
        <f t="shared" ref="S3651:S3714" si="231">DATEDIF(G3651,H3651,"d")</f>
        <v>0</v>
      </c>
      <c r="T3651">
        <f t="shared" ref="T3651:T3714" si="232">IF(ISNUMBER(S3651),S3651,0)</f>
        <v>0</v>
      </c>
    </row>
    <row r="3652" spans="1:20" x14ac:dyDescent="0.2">
      <c r="A3652" t="s">
        <v>34</v>
      </c>
      <c r="B3652" t="s">
        <v>7</v>
      </c>
      <c r="C3652">
        <v>9</v>
      </c>
      <c r="D3652" t="s">
        <v>35</v>
      </c>
      <c r="E3652">
        <f t="shared" si="229"/>
        <v>5</v>
      </c>
      <c r="F3652">
        <v>2019</v>
      </c>
      <c r="G3652" s="4">
        <f t="shared" si="230"/>
        <v>43594</v>
      </c>
      <c r="H3652" s="4">
        <v>43594</v>
      </c>
      <c r="I3652">
        <v>9</v>
      </c>
      <c r="J3652" t="s">
        <v>35</v>
      </c>
      <c r="K3652">
        <v>2019</v>
      </c>
      <c r="L3652">
        <v>1</v>
      </c>
      <c r="M3652" t="s">
        <v>36</v>
      </c>
      <c r="N3652">
        <v>3</v>
      </c>
      <c r="O3652" t="s">
        <v>38</v>
      </c>
      <c r="P3652">
        <v>5</v>
      </c>
      <c r="Q3652">
        <v>1</v>
      </c>
      <c r="S3652">
        <f t="shared" si="231"/>
        <v>0</v>
      </c>
      <c r="T3652">
        <f t="shared" si="232"/>
        <v>0</v>
      </c>
    </row>
    <row r="3653" spans="1:20" x14ac:dyDescent="0.2">
      <c r="A3653" t="s">
        <v>34</v>
      </c>
      <c r="B3653" t="s">
        <v>7</v>
      </c>
      <c r="C3653">
        <v>9</v>
      </c>
      <c r="D3653" t="s">
        <v>35</v>
      </c>
      <c r="E3653">
        <f t="shared" si="229"/>
        <v>5</v>
      </c>
      <c r="F3653">
        <v>2019</v>
      </c>
      <c r="G3653" s="4">
        <f t="shared" si="230"/>
        <v>43594</v>
      </c>
      <c r="H3653" s="4">
        <v>43594</v>
      </c>
      <c r="I3653">
        <v>9</v>
      </c>
      <c r="J3653" t="s">
        <v>35</v>
      </c>
      <c r="K3653">
        <v>2019</v>
      </c>
      <c r="L3653">
        <v>1</v>
      </c>
      <c r="M3653" t="s">
        <v>36</v>
      </c>
      <c r="N3653">
        <v>3</v>
      </c>
      <c r="O3653" t="s">
        <v>39</v>
      </c>
      <c r="P3653">
        <v>7</v>
      </c>
      <c r="Q3653">
        <v>1</v>
      </c>
      <c r="S3653">
        <f t="shared" si="231"/>
        <v>0</v>
      </c>
      <c r="T3653">
        <f t="shared" si="232"/>
        <v>0</v>
      </c>
    </row>
    <row r="3654" spans="1:20" x14ac:dyDescent="0.2">
      <c r="A3654" t="s">
        <v>34</v>
      </c>
      <c r="B3654" t="s">
        <v>7</v>
      </c>
      <c r="C3654">
        <v>9</v>
      </c>
      <c r="D3654" t="s">
        <v>35</v>
      </c>
      <c r="E3654">
        <f t="shared" si="229"/>
        <v>5</v>
      </c>
      <c r="F3654">
        <v>2019</v>
      </c>
      <c r="G3654" s="4">
        <f t="shared" si="230"/>
        <v>43594</v>
      </c>
      <c r="H3654" s="4">
        <v>43594</v>
      </c>
      <c r="I3654">
        <v>9</v>
      </c>
      <c r="J3654" t="s">
        <v>35</v>
      </c>
      <c r="K3654">
        <v>2019</v>
      </c>
      <c r="L3654">
        <v>2</v>
      </c>
      <c r="M3654" t="s">
        <v>40</v>
      </c>
      <c r="N3654">
        <v>2</v>
      </c>
      <c r="O3654" t="s">
        <v>37</v>
      </c>
      <c r="P3654">
        <v>6</v>
      </c>
      <c r="Q3654">
        <v>1</v>
      </c>
      <c r="R3654" t="s">
        <v>41</v>
      </c>
      <c r="S3654">
        <f t="shared" si="231"/>
        <v>0</v>
      </c>
      <c r="T3654">
        <f t="shared" si="232"/>
        <v>0</v>
      </c>
    </row>
    <row r="3655" spans="1:20" x14ac:dyDescent="0.2">
      <c r="A3655" t="s">
        <v>34</v>
      </c>
      <c r="B3655" t="s">
        <v>7</v>
      </c>
      <c r="C3655">
        <v>9</v>
      </c>
      <c r="D3655" t="s">
        <v>35</v>
      </c>
      <c r="E3655">
        <f t="shared" si="229"/>
        <v>5</v>
      </c>
      <c r="F3655">
        <v>2019</v>
      </c>
      <c r="G3655" s="4">
        <f t="shared" si="230"/>
        <v>43594</v>
      </c>
      <c r="H3655" s="4">
        <v>43594</v>
      </c>
      <c r="I3655">
        <v>9</v>
      </c>
      <c r="J3655" t="s">
        <v>35</v>
      </c>
      <c r="K3655">
        <v>2019</v>
      </c>
      <c r="L3655">
        <v>2</v>
      </c>
      <c r="M3655" t="s">
        <v>40</v>
      </c>
      <c r="N3655">
        <v>2</v>
      </c>
      <c r="O3655" t="s">
        <v>42</v>
      </c>
      <c r="P3655">
        <v>7</v>
      </c>
      <c r="Q3655">
        <v>1</v>
      </c>
      <c r="S3655">
        <f t="shared" si="231"/>
        <v>0</v>
      </c>
      <c r="T3655">
        <f t="shared" si="232"/>
        <v>0</v>
      </c>
    </row>
    <row r="3656" spans="1:20" x14ac:dyDescent="0.2">
      <c r="A3656" t="s">
        <v>34</v>
      </c>
      <c r="B3656" t="s">
        <v>7</v>
      </c>
      <c r="C3656">
        <v>9</v>
      </c>
      <c r="D3656" t="s">
        <v>35</v>
      </c>
      <c r="E3656">
        <f t="shared" si="229"/>
        <v>5</v>
      </c>
      <c r="F3656">
        <v>2019</v>
      </c>
      <c r="G3656" s="4">
        <f t="shared" si="230"/>
        <v>43594</v>
      </c>
      <c r="H3656" s="4">
        <v>43594</v>
      </c>
      <c r="I3656">
        <v>9</v>
      </c>
      <c r="J3656" t="s">
        <v>35</v>
      </c>
      <c r="K3656">
        <v>2019</v>
      </c>
      <c r="L3656">
        <v>2</v>
      </c>
      <c r="M3656" t="s">
        <v>40</v>
      </c>
      <c r="N3656">
        <v>2</v>
      </c>
      <c r="O3656" t="s">
        <v>39</v>
      </c>
      <c r="P3656">
        <v>8</v>
      </c>
      <c r="Q3656">
        <v>1</v>
      </c>
      <c r="S3656">
        <f t="shared" si="231"/>
        <v>0</v>
      </c>
      <c r="T3656">
        <f t="shared" si="232"/>
        <v>0</v>
      </c>
    </row>
    <row r="3657" spans="1:20" x14ac:dyDescent="0.2">
      <c r="A3657" t="s">
        <v>34</v>
      </c>
      <c r="B3657" t="s">
        <v>7</v>
      </c>
      <c r="C3657">
        <v>9</v>
      </c>
      <c r="D3657" t="s">
        <v>35</v>
      </c>
      <c r="E3657">
        <f t="shared" si="229"/>
        <v>5</v>
      </c>
      <c r="F3657">
        <v>2019</v>
      </c>
      <c r="G3657" s="4">
        <f t="shared" si="230"/>
        <v>43594</v>
      </c>
      <c r="H3657" s="4">
        <v>43594</v>
      </c>
      <c r="I3657">
        <v>9</v>
      </c>
      <c r="J3657" t="s">
        <v>35</v>
      </c>
      <c r="K3657">
        <v>2019</v>
      </c>
      <c r="L3657">
        <v>3</v>
      </c>
      <c r="M3657" t="s">
        <v>43</v>
      </c>
      <c r="N3657">
        <v>4</v>
      </c>
      <c r="O3657" t="s">
        <v>37</v>
      </c>
      <c r="P3657">
        <v>13</v>
      </c>
      <c r="Q3657">
        <v>1</v>
      </c>
      <c r="S3657">
        <f t="shared" si="231"/>
        <v>0</v>
      </c>
      <c r="T3657">
        <f t="shared" si="232"/>
        <v>0</v>
      </c>
    </row>
    <row r="3658" spans="1:20" x14ac:dyDescent="0.2">
      <c r="A3658" t="s">
        <v>34</v>
      </c>
      <c r="B3658" t="s">
        <v>7</v>
      </c>
      <c r="C3658">
        <v>9</v>
      </c>
      <c r="D3658" t="s">
        <v>35</v>
      </c>
      <c r="E3658">
        <f t="shared" si="229"/>
        <v>5</v>
      </c>
      <c r="F3658">
        <v>2019</v>
      </c>
      <c r="G3658" s="4">
        <f t="shared" si="230"/>
        <v>43594</v>
      </c>
      <c r="H3658" s="4">
        <v>43594</v>
      </c>
      <c r="I3658">
        <v>9</v>
      </c>
      <c r="J3658" t="s">
        <v>35</v>
      </c>
      <c r="K3658">
        <v>2019</v>
      </c>
      <c r="L3658">
        <v>3</v>
      </c>
      <c r="M3658" t="s">
        <v>43</v>
      </c>
      <c r="N3658">
        <v>4</v>
      </c>
      <c r="O3658" t="s">
        <v>42</v>
      </c>
      <c r="P3658">
        <v>12</v>
      </c>
      <c r="Q3658">
        <v>1</v>
      </c>
      <c r="S3658">
        <f t="shared" si="231"/>
        <v>0</v>
      </c>
      <c r="T3658">
        <f t="shared" si="232"/>
        <v>0</v>
      </c>
    </row>
    <row r="3659" spans="1:20" x14ac:dyDescent="0.2">
      <c r="A3659" t="s">
        <v>34</v>
      </c>
      <c r="B3659" t="s">
        <v>7</v>
      </c>
      <c r="C3659">
        <v>9</v>
      </c>
      <c r="D3659" t="s">
        <v>35</v>
      </c>
      <c r="E3659">
        <f t="shared" si="229"/>
        <v>5</v>
      </c>
      <c r="F3659">
        <v>2019</v>
      </c>
      <c r="G3659" s="4">
        <f t="shared" si="230"/>
        <v>43594</v>
      </c>
      <c r="H3659" s="4">
        <v>43594</v>
      </c>
      <c r="I3659">
        <v>9</v>
      </c>
      <c r="J3659" t="s">
        <v>35</v>
      </c>
      <c r="K3659">
        <v>2019</v>
      </c>
      <c r="L3659">
        <v>3</v>
      </c>
      <c r="M3659" t="s">
        <v>43</v>
      </c>
      <c r="N3659">
        <v>4</v>
      </c>
      <c r="O3659" t="s">
        <v>38</v>
      </c>
      <c r="P3659">
        <v>9</v>
      </c>
      <c r="Q3659">
        <v>1</v>
      </c>
      <c r="S3659">
        <f t="shared" si="231"/>
        <v>0</v>
      </c>
      <c r="T3659">
        <f t="shared" si="232"/>
        <v>0</v>
      </c>
    </row>
    <row r="3660" spans="1:20" x14ac:dyDescent="0.2">
      <c r="A3660" t="s">
        <v>34</v>
      </c>
      <c r="B3660" t="s">
        <v>7</v>
      </c>
      <c r="C3660">
        <v>9</v>
      </c>
      <c r="D3660" t="s">
        <v>35</v>
      </c>
      <c r="E3660">
        <f t="shared" si="229"/>
        <v>5</v>
      </c>
      <c r="F3660">
        <v>2019</v>
      </c>
      <c r="G3660" s="4">
        <f t="shared" si="230"/>
        <v>43594</v>
      </c>
      <c r="H3660" s="4">
        <v>43594</v>
      </c>
      <c r="I3660">
        <v>9</v>
      </c>
      <c r="J3660" t="s">
        <v>35</v>
      </c>
      <c r="K3660">
        <v>2019</v>
      </c>
      <c r="L3660">
        <v>4</v>
      </c>
      <c r="M3660" t="s">
        <v>43</v>
      </c>
      <c r="N3660">
        <v>0</v>
      </c>
      <c r="O3660" t="s">
        <v>37</v>
      </c>
      <c r="P3660">
        <v>9</v>
      </c>
      <c r="Q3660">
        <v>1</v>
      </c>
      <c r="R3660" t="s">
        <v>44</v>
      </c>
      <c r="S3660">
        <f t="shared" si="231"/>
        <v>0</v>
      </c>
      <c r="T3660">
        <f t="shared" si="232"/>
        <v>0</v>
      </c>
    </row>
    <row r="3661" spans="1:20" x14ac:dyDescent="0.2">
      <c r="A3661" t="s">
        <v>34</v>
      </c>
      <c r="B3661" t="s">
        <v>7</v>
      </c>
      <c r="C3661">
        <v>9</v>
      </c>
      <c r="D3661" t="s">
        <v>35</v>
      </c>
      <c r="E3661">
        <f t="shared" si="229"/>
        <v>5</v>
      </c>
      <c r="F3661">
        <v>2019</v>
      </c>
      <c r="G3661" s="4">
        <f t="shared" si="230"/>
        <v>43594</v>
      </c>
      <c r="H3661" s="4">
        <v>43594</v>
      </c>
      <c r="I3661">
        <v>9</v>
      </c>
      <c r="J3661" t="s">
        <v>35</v>
      </c>
      <c r="K3661">
        <v>2019</v>
      </c>
      <c r="L3661">
        <v>4</v>
      </c>
      <c r="M3661" t="s">
        <v>43</v>
      </c>
      <c r="N3661">
        <v>0</v>
      </c>
      <c r="O3661" t="s">
        <v>42</v>
      </c>
      <c r="P3661">
        <v>6</v>
      </c>
      <c r="Q3661">
        <v>1</v>
      </c>
      <c r="R3661" t="s">
        <v>44</v>
      </c>
      <c r="S3661">
        <f t="shared" si="231"/>
        <v>0</v>
      </c>
      <c r="T3661">
        <f t="shared" si="232"/>
        <v>0</v>
      </c>
    </row>
    <row r="3662" spans="1:20" x14ac:dyDescent="0.2">
      <c r="A3662" t="s">
        <v>34</v>
      </c>
      <c r="B3662" t="s">
        <v>7</v>
      </c>
      <c r="C3662">
        <v>9</v>
      </c>
      <c r="D3662" t="s">
        <v>35</v>
      </c>
      <c r="E3662">
        <f t="shared" si="229"/>
        <v>5</v>
      </c>
      <c r="F3662">
        <v>2019</v>
      </c>
      <c r="G3662" s="4">
        <f t="shared" si="230"/>
        <v>43594</v>
      </c>
      <c r="H3662" s="4">
        <v>43594</v>
      </c>
      <c r="I3662">
        <v>9</v>
      </c>
      <c r="J3662" t="s">
        <v>35</v>
      </c>
      <c r="K3662">
        <v>2019</v>
      </c>
      <c r="L3662">
        <v>4</v>
      </c>
      <c r="M3662" t="s">
        <v>43</v>
      </c>
      <c r="N3662">
        <v>0</v>
      </c>
      <c r="O3662" t="s">
        <v>38</v>
      </c>
      <c r="P3662">
        <v>6</v>
      </c>
      <c r="Q3662">
        <v>1</v>
      </c>
      <c r="R3662" t="s">
        <v>44</v>
      </c>
      <c r="S3662">
        <f t="shared" si="231"/>
        <v>0</v>
      </c>
      <c r="T3662">
        <f t="shared" si="232"/>
        <v>0</v>
      </c>
    </row>
    <row r="3663" spans="1:20" x14ac:dyDescent="0.2">
      <c r="A3663" t="s">
        <v>34</v>
      </c>
      <c r="B3663" t="s">
        <v>7</v>
      </c>
      <c r="C3663">
        <v>9</v>
      </c>
      <c r="D3663" t="s">
        <v>35</v>
      </c>
      <c r="E3663">
        <f t="shared" si="229"/>
        <v>5</v>
      </c>
      <c r="F3663">
        <v>2019</v>
      </c>
      <c r="G3663" s="4">
        <f t="shared" si="230"/>
        <v>43594</v>
      </c>
      <c r="H3663" s="4">
        <v>43594</v>
      </c>
      <c r="I3663">
        <v>9</v>
      </c>
      <c r="J3663" t="s">
        <v>35</v>
      </c>
      <c r="K3663">
        <v>2019</v>
      </c>
      <c r="L3663">
        <v>4</v>
      </c>
      <c r="M3663" t="s">
        <v>43</v>
      </c>
      <c r="N3663">
        <v>0</v>
      </c>
      <c r="O3663" t="s">
        <v>39</v>
      </c>
      <c r="P3663">
        <v>8</v>
      </c>
      <c r="Q3663">
        <v>1</v>
      </c>
      <c r="R3663" t="s">
        <v>44</v>
      </c>
      <c r="S3663">
        <f t="shared" si="231"/>
        <v>0</v>
      </c>
      <c r="T3663">
        <f t="shared" si="232"/>
        <v>0</v>
      </c>
    </row>
    <row r="3664" spans="1:20" x14ac:dyDescent="0.2">
      <c r="A3664" t="s">
        <v>34</v>
      </c>
      <c r="B3664" t="s">
        <v>7</v>
      </c>
      <c r="C3664">
        <v>9</v>
      </c>
      <c r="D3664" t="s">
        <v>35</v>
      </c>
      <c r="E3664">
        <f t="shared" si="229"/>
        <v>5</v>
      </c>
      <c r="F3664">
        <v>2019</v>
      </c>
      <c r="G3664" s="4">
        <f t="shared" si="230"/>
        <v>43594</v>
      </c>
      <c r="H3664" s="4">
        <v>43594</v>
      </c>
      <c r="I3664">
        <v>9</v>
      </c>
      <c r="J3664" t="s">
        <v>35</v>
      </c>
      <c r="K3664">
        <v>2019</v>
      </c>
      <c r="L3664">
        <v>5</v>
      </c>
      <c r="M3664" t="s">
        <v>36</v>
      </c>
      <c r="N3664">
        <v>3</v>
      </c>
      <c r="O3664" t="s">
        <v>37</v>
      </c>
      <c r="P3664">
        <v>3</v>
      </c>
      <c r="Q3664">
        <v>1</v>
      </c>
      <c r="S3664">
        <f t="shared" si="231"/>
        <v>0</v>
      </c>
      <c r="T3664">
        <f t="shared" si="232"/>
        <v>0</v>
      </c>
    </row>
    <row r="3665" spans="1:20" x14ac:dyDescent="0.2">
      <c r="A3665" t="s">
        <v>34</v>
      </c>
      <c r="B3665" t="s">
        <v>7</v>
      </c>
      <c r="C3665">
        <v>9</v>
      </c>
      <c r="D3665" t="s">
        <v>35</v>
      </c>
      <c r="E3665">
        <f t="shared" si="229"/>
        <v>5</v>
      </c>
      <c r="F3665">
        <v>2019</v>
      </c>
      <c r="G3665" s="4">
        <f t="shared" si="230"/>
        <v>43594</v>
      </c>
      <c r="H3665" s="4">
        <v>43594</v>
      </c>
      <c r="I3665">
        <v>9</v>
      </c>
      <c r="J3665" t="s">
        <v>35</v>
      </c>
      <c r="K3665">
        <v>2019</v>
      </c>
      <c r="L3665">
        <v>5</v>
      </c>
      <c r="M3665" t="s">
        <v>36</v>
      </c>
      <c r="N3665">
        <v>3</v>
      </c>
      <c r="O3665" t="s">
        <v>42</v>
      </c>
      <c r="P3665">
        <v>10</v>
      </c>
      <c r="Q3665">
        <v>1</v>
      </c>
      <c r="S3665">
        <f t="shared" si="231"/>
        <v>0</v>
      </c>
      <c r="T3665">
        <f t="shared" si="232"/>
        <v>0</v>
      </c>
    </row>
    <row r="3666" spans="1:20" x14ac:dyDescent="0.2">
      <c r="A3666" t="s">
        <v>34</v>
      </c>
      <c r="B3666" t="s">
        <v>7</v>
      </c>
      <c r="C3666">
        <v>9</v>
      </c>
      <c r="D3666" t="s">
        <v>35</v>
      </c>
      <c r="E3666">
        <f t="shared" si="229"/>
        <v>5</v>
      </c>
      <c r="F3666">
        <v>2019</v>
      </c>
      <c r="G3666" s="4">
        <f t="shared" si="230"/>
        <v>43594</v>
      </c>
      <c r="H3666" s="4">
        <v>43594</v>
      </c>
      <c r="I3666">
        <v>9</v>
      </c>
      <c r="J3666" t="s">
        <v>35</v>
      </c>
      <c r="K3666">
        <v>2019</v>
      </c>
      <c r="L3666">
        <v>5</v>
      </c>
      <c r="M3666" t="s">
        <v>36</v>
      </c>
      <c r="N3666">
        <v>3</v>
      </c>
      <c r="O3666" t="s">
        <v>38</v>
      </c>
      <c r="P3666">
        <v>4</v>
      </c>
      <c r="Q3666">
        <v>1</v>
      </c>
      <c r="S3666">
        <f t="shared" si="231"/>
        <v>0</v>
      </c>
      <c r="T3666">
        <f t="shared" si="232"/>
        <v>0</v>
      </c>
    </row>
    <row r="3667" spans="1:20" x14ac:dyDescent="0.2">
      <c r="A3667" t="s">
        <v>34</v>
      </c>
      <c r="B3667" t="s">
        <v>7</v>
      </c>
      <c r="C3667">
        <v>9</v>
      </c>
      <c r="D3667" t="s">
        <v>35</v>
      </c>
      <c r="E3667">
        <f t="shared" si="229"/>
        <v>5</v>
      </c>
      <c r="F3667">
        <v>2019</v>
      </c>
      <c r="G3667" s="4">
        <f t="shared" si="230"/>
        <v>43594</v>
      </c>
      <c r="H3667" s="4">
        <v>43594</v>
      </c>
      <c r="I3667">
        <v>9</v>
      </c>
      <c r="J3667" t="s">
        <v>35</v>
      </c>
      <c r="K3667">
        <v>2019</v>
      </c>
      <c r="L3667">
        <v>5</v>
      </c>
      <c r="M3667" t="s">
        <v>36</v>
      </c>
      <c r="N3667">
        <v>3</v>
      </c>
      <c r="O3667" t="s">
        <v>39</v>
      </c>
      <c r="P3667">
        <v>11</v>
      </c>
      <c r="Q3667">
        <v>1</v>
      </c>
      <c r="S3667">
        <f t="shared" si="231"/>
        <v>0</v>
      </c>
      <c r="T3667">
        <f t="shared" si="232"/>
        <v>0</v>
      </c>
    </row>
    <row r="3668" spans="1:20" x14ac:dyDescent="0.2">
      <c r="A3668" t="s">
        <v>34</v>
      </c>
      <c r="B3668" t="s">
        <v>7</v>
      </c>
      <c r="C3668">
        <v>9</v>
      </c>
      <c r="D3668" t="s">
        <v>35</v>
      </c>
      <c r="E3668">
        <f t="shared" si="229"/>
        <v>5</v>
      </c>
      <c r="F3668">
        <v>2019</v>
      </c>
      <c r="G3668" s="4">
        <f t="shared" si="230"/>
        <v>43594</v>
      </c>
      <c r="H3668" s="4">
        <v>43594</v>
      </c>
      <c r="I3668">
        <v>9</v>
      </c>
      <c r="J3668" t="s">
        <v>35</v>
      </c>
      <c r="K3668">
        <v>2019</v>
      </c>
      <c r="L3668">
        <v>6</v>
      </c>
      <c r="M3668" t="s">
        <v>40</v>
      </c>
      <c r="N3668">
        <v>3</v>
      </c>
      <c r="O3668" t="s">
        <v>37</v>
      </c>
      <c r="P3668">
        <v>8</v>
      </c>
      <c r="Q3668">
        <v>1</v>
      </c>
      <c r="S3668">
        <f t="shared" si="231"/>
        <v>0</v>
      </c>
      <c r="T3668">
        <f t="shared" si="232"/>
        <v>0</v>
      </c>
    </row>
    <row r="3669" spans="1:20" x14ac:dyDescent="0.2">
      <c r="A3669" t="s">
        <v>34</v>
      </c>
      <c r="B3669" t="s">
        <v>7</v>
      </c>
      <c r="C3669">
        <v>9</v>
      </c>
      <c r="D3669" t="s">
        <v>35</v>
      </c>
      <c r="E3669">
        <f t="shared" si="229"/>
        <v>5</v>
      </c>
      <c r="F3669">
        <v>2019</v>
      </c>
      <c r="G3669" s="4">
        <f t="shared" si="230"/>
        <v>43594</v>
      </c>
      <c r="H3669" s="4">
        <v>43594</v>
      </c>
      <c r="I3669">
        <v>9</v>
      </c>
      <c r="J3669" t="s">
        <v>35</v>
      </c>
      <c r="K3669">
        <v>2019</v>
      </c>
      <c r="L3669">
        <v>6</v>
      </c>
      <c r="M3669" t="s">
        <v>40</v>
      </c>
      <c r="N3669">
        <v>3</v>
      </c>
      <c r="O3669" t="s">
        <v>42</v>
      </c>
      <c r="P3669">
        <v>6</v>
      </c>
      <c r="Q3669">
        <v>1</v>
      </c>
      <c r="S3669">
        <f t="shared" si="231"/>
        <v>0</v>
      </c>
      <c r="T3669">
        <f t="shared" si="232"/>
        <v>0</v>
      </c>
    </row>
    <row r="3670" spans="1:20" x14ac:dyDescent="0.2">
      <c r="A3670" t="s">
        <v>34</v>
      </c>
      <c r="B3670" t="s">
        <v>7</v>
      </c>
      <c r="C3670">
        <v>9</v>
      </c>
      <c r="D3670" t="s">
        <v>35</v>
      </c>
      <c r="E3670">
        <f t="shared" si="229"/>
        <v>5</v>
      </c>
      <c r="F3670">
        <v>2019</v>
      </c>
      <c r="G3670" s="4">
        <f t="shared" si="230"/>
        <v>43594</v>
      </c>
      <c r="H3670" s="4">
        <v>43594</v>
      </c>
      <c r="I3670">
        <v>9</v>
      </c>
      <c r="J3670" t="s">
        <v>35</v>
      </c>
      <c r="K3670">
        <v>2019</v>
      </c>
      <c r="L3670">
        <v>6</v>
      </c>
      <c r="M3670" t="s">
        <v>40</v>
      </c>
      <c r="N3670">
        <v>3</v>
      </c>
      <c r="O3670" t="s">
        <v>38</v>
      </c>
      <c r="P3670">
        <v>7</v>
      </c>
      <c r="Q3670">
        <v>1</v>
      </c>
      <c r="S3670">
        <f t="shared" si="231"/>
        <v>0</v>
      </c>
      <c r="T3670">
        <f t="shared" si="232"/>
        <v>0</v>
      </c>
    </row>
    <row r="3671" spans="1:20" x14ac:dyDescent="0.2">
      <c r="A3671" t="s">
        <v>34</v>
      </c>
      <c r="B3671" t="s">
        <v>7</v>
      </c>
      <c r="C3671">
        <v>9</v>
      </c>
      <c r="D3671" t="s">
        <v>35</v>
      </c>
      <c r="E3671">
        <f t="shared" si="229"/>
        <v>5</v>
      </c>
      <c r="F3671">
        <v>2019</v>
      </c>
      <c r="G3671" s="4">
        <f t="shared" si="230"/>
        <v>43594</v>
      </c>
      <c r="H3671" s="4">
        <v>43594</v>
      </c>
      <c r="I3671">
        <v>9</v>
      </c>
      <c r="J3671" t="s">
        <v>35</v>
      </c>
      <c r="K3671">
        <v>2019</v>
      </c>
      <c r="L3671">
        <v>7</v>
      </c>
      <c r="M3671" t="s">
        <v>40</v>
      </c>
      <c r="N3671">
        <v>3</v>
      </c>
      <c r="O3671" t="s">
        <v>37</v>
      </c>
      <c r="P3671">
        <v>12</v>
      </c>
      <c r="Q3671">
        <v>1</v>
      </c>
      <c r="S3671">
        <f t="shared" si="231"/>
        <v>0</v>
      </c>
      <c r="T3671">
        <f t="shared" si="232"/>
        <v>0</v>
      </c>
    </row>
    <row r="3672" spans="1:20" x14ac:dyDescent="0.2">
      <c r="A3672" t="s">
        <v>34</v>
      </c>
      <c r="B3672" t="s">
        <v>7</v>
      </c>
      <c r="C3672">
        <v>9</v>
      </c>
      <c r="D3672" t="s">
        <v>35</v>
      </c>
      <c r="E3672">
        <f t="shared" si="229"/>
        <v>5</v>
      </c>
      <c r="F3672">
        <v>2019</v>
      </c>
      <c r="G3672" s="4">
        <f t="shared" si="230"/>
        <v>43594</v>
      </c>
      <c r="H3672" s="4">
        <v>43594</v>
      </c>
      <c r="I3672">
        <v>9</v>
      </c>
      <c r="J3672" t="s">
        <v>35</v>
      </c>
      <c r="K3672">
        <v>2019</v>
      </c>
      <c r="L3672">
        <v>7</v>
      </c>
      <c r="M3672" t="s">
        <v>40</v>
      </c>
      <c r="N3672">
        <v>3</v>
      </c>
      <c r="O3672" t="s">
        <v>42</v>
      </c>
      <c r="P3672">
        <v>14</v>
      </c>
      <c r="Q3672">
        <v>1</v>
      </c>
      <c r="S3672">
        <f t="shared" si="231"/>
        <v>0</v>
      </c>
      <c r="T3672">
        <f t="shared" si="232"/>
        <v>0</v>
      </c>
    </row>
    <row r="3673" spans="1:20" x14ac:dyDescent="0.2">
      <c r="A3673" t="s">
        <v>34</v>
      </c>
      <c r="B3673" t="s">
        <v>7</v>
      </c>
      <c r="C3673">
        <v>9</v>
      </c>
      <c r="D3673" t="s">
        <v>35</v>
      </c>
      <c r="E3673">
        <f t="shared" ref="E3673:E3736" si="233">MONTH(D3673&amp;"1")</f>
        <v>5</v>
      </c>
      <c r="F3673">
        <v>2019</v>
      </c>
      <c r="G3673" s="4">
        <f t="shared" si="230"/>
        <v>43594</v>
      </c>
      <c r="H3673" s="4">
        <v>43594</v>
      </c>
      <c r="I3673">
        <v>9</v>
      </c>
      <c r="J3673" t="s">
        <v>35</v>
      </c>
      <c r="K3673">
        <v>2019</v>
      </c>
      <c r="L3673">
        <v>7</v>
      </c>
      <c r="M3673" t="s">
        <v>40</v>
      </c>
      <c r="N3673">
        <v>3</v>
      </c>
      <c r="O3673" t="s">
        <v>38</v>
      </c>
      <c r="P3673">
        <v>12</v>
      </c>
      <c r="Q3673">
        <v>1</v>
      </c>
      <c r="S3673">
        <f t="shared" si="231"/>
        <v>0</v>
      </c>
      <c r="T3673">
        <f t="shared" si="232"/>
        <v>0</v>
      </c>
    </row>
    <row r="3674" spans="1:20" x14ac:dyDescent="0.2">
      <c r="A3674" t="s">
        <v>34</v>
      </c>
      <c r="B3674" t="s">
        <v>7</v>
      </c>
      <c r="C3674">
        <v>9</v>
      </c>
      <c r="D3674" t="s">
        <v>35</v>
      </c>
      <c r="E3674">
        <f t="shared" si="233"/>
        <v>5</v>
      </c>
      <c r="F3674">
        <v>2019</v>
      </c>
      <c r="G3674" s="4">
        <f t="shared" si="230"/>
        <v>43594</v>
      </c>
      <c r="H3674" s="4">
        <v>43594</v>
      </c>
      <c r="I3674">
        <v>9</v>
      </c>
      <c r="J3674" t="s">
        <v>35</v>
      </c>
      <c r="K3674">
        <v>2019</v>
      </c>
      <c r="L3674">
        <v>8</v>
      </c>
      <c r="M3674" t="s">
        <v>40</v>
      </c>
      <c r="N3674">
        <v>6</v>
      </c>
      <c r="O3674" t="s">
        <v>37</v>
      </c>
      <c r="P3674">
        <v>15</v>
      </c>
      <c r="Q3674">
        <v>1</v>
      </c>
      <c r="S3674">
        <f t="shared" si="231"/>
        <v>0</v>
      </c>
      <c r="T3674">
        <f t="shared" si="232"/>
        <v>0</v>
      </c>
    </row>
    <row r="3675" spans="1:20" x14ac:dyDescent="0.2">
      <c r="A3675" t="s">
        <v>34</v>
      </c>
      <c r="B3675" t="s">
        <v>7</v>
      </c>
      <c r="C3675">
        <v>9</v>
      </c>
      <c r="D3675" t="s">
        <v>35</v>
      </c>
      <c r="E3675">
        <f t="shared" si="233"/>
        <v>5</v>
      </c>
      <c r="F3675">
        <v>2019</v>
      </c>
      <c r="G3675" s="4">
        <f t="shared" si="230"/>
        <v>43594</v>
      </c>
      <c r="H3675" s="4">
        <v>43594</v>
      </c>
      <c r="I3675">
        <v>9</v>
      </c>
      <c r="J3675" t="s">
        <v>35</v>
      </c>
      <c r="K3675">
        <v>2019</v>
      </c>
      <c r="L3675">
        <v>8</v>
      </c>
      <c r="M3675" t="s">
        <v>40</v>
      </c>
      <c r="N3675">
        <v>6</v>
      </c>
      <c r="O3675" t="s">
        <v>42</v>
      </c>
      <c r="P3675">
        <v>10</v>
      </c>
      <c r="Q3675">
        <v>1</v>
      </c>
      <c r="S3675">
        <f t="shared" si="231"/>
        <v>0</v>
      </c>
      <c r="T3675">
        <f t="shared" si="232"/>
        <v>0</v>
      </c>
    </row>
    <row r="3676" spans="1:20" x14ac:dyDescent="0.2">
      <c r="A3676" t="s">
        <v>34</v>
      </c>
      <c r="B3676" t="s">
        <v>7</v>
      </c>
      <c r="C3676">
        <v>9</v>
      </c>
      <c r="D3676" t="s">
        <v>35</v>
      </c>
      <c r="E3676">
        <f t="shared" si="233"/>
        <v>5</v>
      </c>
      <c r="F3676">
        <v>2019</v>
      </c>
      <c r="G3676" s="4">
        <f t="shared" si="230"/>
        <v>43594</v>
      </c>
      <c r="H3676" s="4">
        <v>43594</v>
      </c>
      <c r="I3676">
        <v>9</v>
      </c>
      <c r="J3676" t="s">
        <v>35</v>
      </c>
      <c r="K3676">
        <v>2019</v>
      </c>
      <c r="L3676">
        <v>8</v>
      </c>
      <c r="M3676" t="s">
        <v>40</v>
      </c>
      <c r="N3676">
        <v>6</v>
      </c>
      <c r="O3676" t="s">
        <v>38</v>
      </c>
      <c r="P3676">
        <v>8</v>
      </c>
      <c r="Q3676">
        <v>1</v>
      </c>
      <c r="S3676">
        <f t="shared" si="231"/>
        <v>0</v>
      </c>
      <c r="T3676">
        <f t="shared" si="232"/>
        <v>0</v>
      </c>
    </row>
    <row r="3677" spans="1:20" x14ac:dyDescent="0.2">
      <c r="A3677" t="s">
        <v>34</v>
      </c>
      <c r="B3677" t="s">
        <v>7</v>
      </c>
      <c r="C3677">
        <v>9</v>
      </c>
      <c r="D3677" t="s">
        <v>35</v>
      </c>
      <c r="E3677">
        <f t="shared" si="233"/>
        <v>5</v>
      </c>
      <c r="F3677">
        <v>2019</v>
      </c>
      <c r="G3677" s="4">
        <f t="shared" si="230"/>
        <v>43594</v>
      </c>
      <c r="H3677" s="4">
        <v>43594</v>
      </c>
      <c r="I3677">
        <v>9</v>
      </c>
      <c r="J3677" t="s">
        <v>35</v>
      </c>
      <c r="K3677">
        <v>2019</v>
      </c>
      <c r="L3677">
        <v>9</v>
      </c>
      <c r="M3677" t="s">
        <v>40</v>
      </c>
      <c r="N3677">
        <v>7</v>
      </c>
      <c r="O3677" t="s">
        <v>37</v>
      </c>
      <c r="P3677">
        <v>9</v>
      </c>
      <c r="Q3677">
        <v>1</v>
      </c>
      <c r="S3677">
        <f t="shared" si="231"/>
        <v>0</v>
      </c>
      <c r="T3677">
        <f t="shared" si="232"/>
        <v>0</v>
      </c>
    </row>
    <row r="3678" spans="1:20" x14ac:dyDescent="0.2">
      <c r="A3678" t="s">
        <v>34</v>
      </c>
      <c r="B3678" t="s">
        <v>7</v>
      </c>
      <c r="C3678">
        <v>9</v>
      </c>
      <c r="D3678" t="s">
        <v>35</v>
      </c>
      <c r="E3678">
        <f t="shared" si="233"/>
        <v>5</v>
      </c>
      <c r="F3678">
        <v>2019</v>
      </c>
      <c r="G3678" s="4">
        <f t="shared" si="230"/>
        <v>43594</v>
      </c>
      <c r="H3678" s="4">
        <v>43594</v>
      </c>
      <c r="I3678">
        <v>9</v>
      </c>
      <c r="J3678" t="s">
        <v>35</v>
      </c>
      <c r="K3678">
        <v>2019</v>
      </c>
      <c r="L3678">
        <v>9</v>
      </c>
      <c r="M3678" t="s">
        <v>40</v>
      </c>
      <c r="N3678">
        <v>7</v>
      </c>
      <c r="O3678" t="s">
        <v>42</v>
      </c>
      <c r="P3678">
        <v>8</v>
      </c>
      <c r="Q3678">
        <v>1</v>
      </c>
      <c r="S3678">
        <f t="shared" si="231"/>
        <v>0</v>
      </c>
      <c r="T3678">
        <f t="shared" si="232"/>
        <v>0</v>
      </c>
    </row>
    <row r="3679" spans="1:20" x14ac:dyDescent="0.2">
      <c r="A3679" t="s">
        <v>34</v>
      </c>
      <c r="B3679" t="s">
        <v>7</v>
      </c>
      <c r="C3679">
        <v>9</v>
      </c>
      <c r="D3679" t="s">
        <v>35</v>
      </c>
      <c r="E3679">
        <f t="shared" si="233"/>
        <v>5</v>
      </c>
      <c r="F3679">
        <v>2019</v>
      </c>
      <c r="G3679" s="4">
        <f t="shared" si="230"/>
        <v>43594</v>
      </c>
      <c r="H3679" s="4">
        <v>43594</v>
      </c>
      <c r="I3679">
        <v>9</v>
      </c>
      <c r="J3679" t="s">
        <v>35</v>
      </c>
      <c r="K3679">
        <v>2019</v>
      </c>
      <c r="L3679">
        <v>9</v>
      </c>
      <c r="M3679" t="s">
        <v>40</v>
      </c>
      <c r="N3679">
        <v>7</v>
      </c>
      <c r="O3679" t="s">
        <v>38</v>
      </c>
      <c r="P3679">
        <v>3</v>
      </c>
      <c r="Q3679">
        <v>1</v>
      </c>
      <c r="S3679">
        <f t="shared" si="231"/>
        <v>0</v>
      </c>
      <c r="T3679">
        <f t="shared" si="232"/>
        <v>0</v>
      </c>
    </row>
    <row r="3680" spans="1:20" x14ac:dyDescent="0.2">
      <c r="A3680" t="s">
        <v>34</v>
      </c>
      <c r="B3680" t="s">
        <v>7</v>
      </c>
      <c r="C3680">
        <v>9</v>
      </c>
      <c r="D3680" t="s">
        <v>35</v>
      </c>
      <c r="E3680">
        <f t="shared" si="233"/>
        <v>5</v>
      </c>
      <c r="F3680">
        <v>2019</v>
      </c>
      <c r="G3680" s="4">
        <f t="shared" si="230"/>
        <v>43594</v>
      </c>
      <c r="H3680" s="4">
        <v>43594</v>
      </c>
      <c r="I3680">
        <v>9</v>
      </c>
      <c r="J3680" t="s">
        <v>35</v>
      </c>
      <c r="K3680">
        <v>2019</v>
      </c>
      <c r="L3680">
        <v>10</v>
      </c>
      <c r="M3680" t="s">
        <v>36</v>
      </c>
      <c r="N3680">
        <v>8</v>
      </c>
      <c r="O3680" t="s">
        <v>37</v>
      </c>
      <c r="P3680">
        <v>10</v>
      </c>
      <c r="Q3680">
        <v>1</v>
      </c>
      <c r="S3680">
        <f t="shared" si="231"/>
        <v>0</v>
      </c>
      <c r="T3680">
        <f t="shared" si="232"/>
        <v>0</v>
      </c>
    </row>
    <row r="3681" spans="1:20" x14ac:dyDescent="0.2">
      <c r="A3681" t="s">
        <v>34</v>
      </c>
      <c r="B3681" t="s">
        <v>7</v>
      </c>
      <c r="C3681">
        <v>9</v>
      </c>
      <c r="D3681" t="s">
        <v>35</v>
      </c>
      <c r="E3681">
        <f t="shared" si="233"/>
        <v>5</v>
      </c>
      <c r="F3681">
        <v>2019</v>
      </c>
      <c r="G3681" s="4">
        <f t="shared" si="230"/>
        <v>43594</v>
      </c>
      <c r="H3681" s="4">
        <v>43594</v>
      </c>
      <c r="I3681">
        <v>9</v>
      </c>
      <c r="J3681" t="s">
        <v>35</v>
      </c>
      <c r="K3681">
        <v>2019</v>
      </c>
      <c r="L3681">
        <v>10</v>
      </c>
      <c r="M3681" t="s">
        <v>36</v>
      </c>
      <c r="N3681">
        <v>8</v>
      </c>
      <c r="O3681" t="s">
        <v>42</v>
      </c>
      <c r="P3681">
        <v>12</v>
      </c>
      <c r="Q3681">
        <v>1</v>
      </c>
      <c r="S3681">
        <f t="shared" si="231"/>
        <v>0</v>
      </c>
      <c r="T3681">
        <f t="shared" si="232"/>
        <v>0</v>
      </c>
    </row>
    <row r="3682" spans="1:20" x14ac:dyDescent="0.2">
      <c r="A3682" t="s">
        <v>34</v>
      </c>
      <c r="B3682" t="s">
        <v>7</v>
      </c>
      <c r="C3682">
        <v>9</v>
      </c>
      <c r="D3682" t="s">
        <v>35</v>
      </c>
      <c r="E3682">
        <f t="shared" si="233"/>
        <v>5</v>
      </c>
      <c r="F3682">
        <v>2019</v>
      </c>
      <c r="G3682" s="4">
        <f t="shared" si="230"/>
        <v>43594</v>
      </c>
      <c r="H3682" s="4">
        <v>43594</v>
      </c>
      <c r="I3682">
        <v>9</v>
      </c>
      <c r="J3682" t="s">
        <v>35</v>
      </c>
      <c r="K3682">
        <v>2019</v>
      </c>
      <c r="L3682">
        <v>10</v>
      </c>
      <c r="M3682" t="s">
        <v>36</v>
      </c>
      <c r="N3682">
        <v>8</v>
      </c>
      <c r="O3682" t="s">
        <v>38</v>
      </c>
      <c r="P3682">
        <v>9</v>
      </c>
      <c r="Q3682">
        <v>1</v>
      </c>
      <c r="S3682">
        <f t="shared" si="231"/>
        <v>0</v>
      </c>
      <c r="T3682">
        <f t="shared" si="232"/>
        <v>0</v>
      </c>
    </row>
    <row r="3683" spans="1:20" x14ac:dyDescent="0.2">
      <c r="A3683" t="s">
        <v>34</v>
      </c>
      <c r="B3683" t="s">
        <v>7</v>
      </c>
      <c r="C3683">
        <v>9</v>
      </c>
      <c r="D3683" t="s">
        <v>35</v>
      </c>
      <c r="E3683">
        <f t="shared" si="233"/>
        <v>5</v>
      </c>
      <c r="F3683">
        <v>2019</v>
      </c>
      <c r="G3683" s="4">
        <f t="shared" si="230"/>
        <v>43594</v>
      </c>
      <c r="H3683" s="4">
        <v>43594</v>
      </c>
      <c r="I3683">
        <v>9</v>
      </c>
      <c r="J3683" t="s">
        <v>35</v>
      </c>
      <c r="K3683">
        <v>2019</v>
      </c>
      <c r="L3683">
        <v>11</v>
      </c>
      <c r="M3683" t="s">
        <v>36</v>
      </c>
      <c r="N3683">
        <v>3</v>
      </c>
      <c r="O3683" t="s">
        <v>37</v>
      </c>
      <c r="P3683">
        <v>9</v>
      </c>
      <c r="Q3683">
        <v>1</v>
      </c>
      <c r="S3683">
        <f t="shared" si="231"/>
        <v>0</v>
      </c>
      <c r="T3683">
        <f t="shared" si="232"/>
        <v>0</v>
      </c>
    </row>
    <row r="3684" spans="1:20" x14ac:dyDescent="0.2">
      <c r="A3684" t="s">
        <v>34</v>
      </c>
      <c r="B3684" t="s">
        <v>7</v>
      </c>
      <c r="C3684">
        <v>9</v>
      </c>
      <c r="D3684" t="s">
        <v>35</v>
      </c>
      <c r="E3684">
        <f t="shared" si="233"/>
        <v>5</v>
      </c>
      <c r="F3684">
        <v>2019</v>
      </c>
      <c r="G3684" s="4">
        <f t="shared" si="230"/>
        <v>43594</v>
      </c>
      <c r="H3684" s="4">
        <v>43594</v>
      </c>
      <c r="I3684">
        <v>9</v>
      </c>
      <c r="J3684" t="s">
        <v>35</v>
      </c>
      <c r="K3684">
        <v>2019</v>
      </c>
      <c r="L3684">
        <v>11</v>
      </c>
      <c r="M3684" t="s">
        <v>36</v>
      </c>
      <c r="N3684">
        <v>3</v>
      </c>
      <c r="O3684" t="s">
        <v>42</v>
      </c>
      <c r="P3684">
        <v>10</v>
      </c>
      <c r="Q3684">
        <v>1</v>
      </c>
      <c r="S3684">
        <f t="shared" si="231"/>
        <v>0</v>
      </c>
      <c r="T3684">
        <f t="shared" si="232"/>
        <v>0</v>
      </c>
    </row>
    <row r="3685" spans="1:20" x14ac:dyDescent="0.2">
      <c r="A3685" t="s">
        <v>34</v>
      </c>
      <c r="B3685" t="s">
        <v>7</v>
      </c>
      <c r="C3685">
        <v>9</v>
      </c>
      <c r="D3685" t="s">
        <v>35</v>
      </c>
      <c r="E3685">
        <f t="shared" si="233"/>
        <v>5</v>
      </c>
      <c r="F3685">
        <v>2019</v>
      </c>
      <c r="G3685" s="4">
        <f t="shared" si="230"/>
        <v>43594</v>
      </c>
      <c r="H3685" s="4">
        <v>43594</v>
      </c>
      <c r="I3685">
        <v>9</v>
      </c>
      <c r="J3685" t="s">
        <v>35</v>
      </c>
      <c r="K3685">
        <v>2019</v>
      </c>
      <c r="L3685">
        <v>11</v>
      </c>
      <c r="M3685" t="s">
        <v>36</v>
      </c>
      <c r="N3685">
        <v>3</v>
      </c>
      <c r="O3685" t="s">
        <v>38</v>
      </c>
      <c r="P3685">
        <v>7</v>
      </c>
      <c r="Q3685">
        <v>1</v>
      </c>
      <c r="S3685">
        <f t="shared" si="231"/>
        <v>0</v>
      </c>
      <c r="T3685">
        <f t="shared" si="232"/>
        <v>0</v>
      </c>
    </row>
    <row r="3686" spans="1:20" x14ac:dyDescent="0.2">
      <c r="A3686" t="s">
        <v>34</v>
      </c>
      <c r="B3686" t="s">
        <v>7</v>
      </c>
      <c r="C3686">
        <v>9</v>
      </c>
      <c r="D3686" t="s">
        <v>35</v>
      </c>
      <c r="E3686">
        <f t="shared" si="233"/>
        <v>5</v>
      </c>
      <c r="F3686">
        <v>2019</v>
      </c>
      <c r="G3686" s="4">
        <f t="shared" si="230"/>
        <v>43594</v>
      </c>
      <c r="H3686" s="4">
        <v>43594</v>
      </c>
      <c r="I3686">
        <v>9</v>
      </c>
      <c r="J3686" t="s">
        <v>35</v>
      </c>
      <c r="K3686">
        <v>2019</v>
      </c>
      <c r="L3686">
        <v>12</v>
      </c>
      <c r="M3686" t="s">
        <v>40</v>
      </c>
      <c r="N3686">
        <v>11</v>
      </c>
      <c r="O3686" t="s">
        <v>37</v>
      </c>
      <c r="P3686">
        <v>6</v>
      </c>
      <c r="Q3686">
        <v>1</v>
      </c>
      <c r="S3686">
        <f t="shared" si="231"/>
        <v>0</v>
      </c>
      <c r="T3686">
        <f t="shared" si="232"/>
        <v>0</v>
      </c>
    </row>
    <row r="3687" spans="1:20" x14ac:dyDescent="0.2">
      <c r="A3687" t="s">
        <v>34</v>
      </c>
      <c r="B3687" t="s">
        <v>7</v>
      </c>
      <c r="C3687">
        <v>9</v>
      </c>
      <c r="D3687" t="s">
        <v>35</v>
      </c>
      <c r="E3687">
        <f t="shared" si="233"/>
        <v>5</v>
      </c>
      <c r="F3687">
        <v>2019</v>
      </c>
      <c r="G3687" s="4">
        <f t="shared" si="230"/>
        <v>43594</v>
      </c>
      <c r="H3687" s="4">
        <v>43594</v>
      </c>
      <c r="I3687">
        <v>9</v>
      </c>
      <c r="J3687" t="s">
        <v>35</v>
      </c>
      <c r="K3687">
        <v>2019</v>
      </c>
      <c r="L3687">
        <v>12</v>
      </c>
      <c r="M3687" t="s">
        <v>40</v>
      </c>
      <c r="N3687">
        <v>11</v>
      </c>
      <c r="O3687" t="s">
        <v>42</v>
      </c>
      <c r="P3687">
        <v>10</v>
      </c>
      <c r="Q3687">
        <v>1</v>
      </c>
      <c r="S3687">
        <f t="shared" si="231"/>
        <v>0</v>
      </c>
      <c r="T3687">
        <f t="shared" si="232"/>
        <v>0</v>
      </c>
    </row>
    <row r="3688" spans="1:20" x14ac:dyDescent="0.2">
      <c r="A3688" t="s">
        <v>34</v>
      </c>
      <c r="B3688" t="s">
        <v>7</v>
      </c>
      <c r="C3688">
        <v>9</v>
      </c>
      <c r="D3688" t="s">
        <v>35</v>
      </c>
      <c r="E3688">
        <f t="shared" si="233"/>
        <v>5</v>
      </c>
      <c r="F3688">
        <v>2019</v>
      </c>
      <c r="G3688" s="4">
        <f t="shared" si="230"/>
        <v>43594</v>
      </c>
      <c r="H3688" s="4">
        <v>43594</v>
      </c>
      <c r="I3688">
        <v>9</v>
      </c>
      <c r="J3688" t="s">
        <v>35</v>
      </c>
      <c r="K3688">
        <v>2019</v>
      </c>
      <c r="L3688">
        <v>12</v>
      </c>
      <c r="M3688" t="s">
        <v>40</v>
      </c>
      <c r="N3688">
        <v>11</v>
      </c>
      <c r="O3688" t="s">
        <v>38</v>
      </c>
      <c r="P3688">
        <v>15</v>
      </c>
      <c r="Q3688">
        <v>1</v>
      </c>
      <c r="S3688">
        <f t="shared" si="231"/>
        <v>0</v>
      </c>
      <c r="T3688">
        <f t="shared" si="232"/>
        <v>0</v>
      </c>
    </row>
    <row r="3689" spans="1:20" x14ac:dyDescent="0.2">
      <c r="A3689" t="s">
        <v>34</v>
      </c>
      <c r="B3689" t="s">
        <v>7</v>
      </c>
      <c r="C3689">
        <v>9</v>
      </c>
      <c r="D3689" t="s">
        <v>35</v>
      </c>
      <c r="E3689">
        <f t="shared" si="233"/>
        <v>5</v>
      </c>
      <c r="F3689">
        <v>2019</v>
      </c>
      <c r="G3689" s="4">
        <f t="shared" si="230"/>
        <v>43594</v>
      </c>
      <c r="H3689" s="4">
        <v>43594</v>
      </c>
      <c r="I3689">
        <v>9</v>
      </c>
      <c r="J3689" t="s">
        <v>35</v>
      </c>
      <c r="K3689">
        <v>2019</v>
      </c>
      <c r="L3689">
        <v>13</v>
      </c>
      <c r="M3689" t="s">
        <v>43</v>
      </c>
      <c r="N3689">
        <v>5</v>
      </c>
      <c r="O3689" t="s">
        <v>37</v>
      </c>
      <c r="P3689">
        <v>13</v>
      </c>
      <c r="Q3689">
        <v>1</v>
      </c>
      <c r="S3689">
        <f t="shared" si="231"/>
        <v>0</v>
      </c>
      <c r="T3689">
        <f t="shared" si="232"/>
        <v>0</v>
      </c>
    </row>
    <row r="3690" spans="1:20" x14ac:dyDescent="0.2">
      <c r="A3690" t="s">
        <v>34</v>
      </c>
      <c r="B3690" t="s">
        <v>7</v>
      </c>
      <c r="C3690">
        <v>9</v>
      </c>
      <c r="D3690" t="s">
        <v>35</v>
      </c>
      <c r="E3690">
        <f t="shared" si="233"/>
        <v>5</v>
      </c>
      <c r="F3690">
        <v>2019</v>
      </c>
      <c r="G3690" s="4">
        <f t="shared" si="230"/>
        <v>43594</v>
      </c>
      <c r="H3690" s="4">
        <v>43594</v>
      </c>
      <c r="I3690">
        <v>9</v>
      </c>
      <c r="J3690" t="s">
        <v>35</v>
      </c>
      <c r="K3690">
        <v>2019</v>
      </c>
      <c r="L3690">
        <v>13</v>
      </c>
      <c r="M3690" t="s">
        <v>43</v>
      </c>
      <c r="N3690">
        <v>5</v>
      </c>
      <c r="O3690" t="s">
        <v>42</v>
      </c>
      <c r="P3690">
        <v>8</v>
      </c>
      <c r="Q3690">
        <v>1</v>
      </c>
      <c r="S3690">
        <f t="shared" si="231"/>
        <v>0</v>
      </c>
      <c r="T3690">
        <f t="shared" si="232"/>
        <v>0</v>
      </c>
    </row>
    <row r="3691" spans="1:20" x14ac:dyDescent="0.2">
      <c r="A3691" t="s">
        <v>34</v>
      </c>
      <c r="B3691" t="s">
        <v>7</v>
      </c>
      <c r="C3691">
        <v>9</v>
      </c>
      <c r="D3691" t="s">
        <v>35</v>
      </c>
      <c r="E3691">
        <f t="shared" si="233"/>
        <v>5</v>
      </c>
      <c r="F3691">
        <v>2019</v>
      </c>
      <c r="G3691" s="4">
        <f t="shared" si="230"/>
        <v>43594</v>
      </c>
      <c r="H3691" s="4">
        <v>43594</v>
      </c>
      <c r="I3691">
        <v>9</v>
      </c>
      <c r="J3691" t="s">
        <v>35</v>
      </c>
      <c r="K3691">
        <v>2019</v>
      </c>
      <c r="L3691">
        <v>13</v>
      </c>
      <c r="M3691" t="s">
        <v>43</v>
      </c>
      <c r="N3691">
        <v>5</v>
      </c>
      <c r="O3691" t="s">
        <v>38</v>
      </c>
      <c r="P3691">
        <v>12</v>
      </c>
      <c r="Q3691">
        <v>1</v>
      </c>
      <c r="S3691">
        <f t="shared" si="231"/>
        <v>0</v>
      </c>
      <c r="T3691">
        <f t="shared" si="232"/>
        <v>0</v>
      </c>
    </row>
    <row r="3692" spans="1:20" x14ac:dyDescent="0.2">
      <c r="A3692" t="s">
        <v>34</v>
      </c>
      <c r="B3692" t="s">
        <v>7</v>
      </c>
      <c r="C3692">
        <v>9</v>
      </c>
      <c r="D3692" t="s">
        <v>35</v>
      </c>
      <c r="E3692">
        <f t="shared" si="233"/>
        <v>5</v>
      </c>
      <c r="F3692">
        <v>2019</v>
      </c>
      <c r="G3692" s="4">
        <f t="shared" si="230"/>
        <v>43594</v>
      </c>
      <c r="H3692" s="4">
        <v>43594</v>
      </c>
      <c r="I3692">
        <v>9</v>
      </c>
      <c r="J3692" t="s">
        <v>35</v>
      </c>
      <c r="K3692">
        <v>2019</v>
      </c>
      <c r="L3692">
        <v>14</v>
      </c>
      <c r="M3692" t="s">
        <v>36</v>
      </c>
      <c r="N3692">
        <v>5</v>
      </c>
      <c r="O3692" t="s">
        <v>37</v>
      </c>
      <c r="P3692">
        <v>8</v>
      </c>
      <c r="Q3692">
        <v>1</v>
      </c>
      <c r="S3692">
        <f t="shared" si="231"/>
        <v>0</v>
      </c>
      <c r="T3692">
        <f t="shared" si="232"/>
        <v>0</v>
      </c>
    </row>
    <row r="3693" spans="1:20" x14ac:dyDescent="0.2">
      <c r="A3693" t="s">
        <v>34</v>
      </c>
      <c r="B3693" t="s">
        <v>7</v>
      </c>
      <c r="C3693">
        <v>9</v>
      </c>
      <c r="D3693" t="s">
        <v>35</v>
      </c>
      <c r="E3693">
        <f t="shared" si="233"/>
        <v>5</v>
      </c>
      <c r="F3693">
        <v>2019</v>
      </c>
      <c r="G3693" s="4">
        <f t="shared" si="230"/>
        <v>43594</v>
      </c>
      <c r="H3693" s="4">
        <v>43594</v>
      </c>
      <c r="I3693">
        <v>9</v>
      </c>
      <c r="J3693" t="s">
        <v>35</v>
      </c>
      <c r="K3693">
        <v>2019</v>
      </c>
      <c r="L3693">
        <v>14</v>
      </c>
      <c r="M3693" t="s">
        <v>36</v>
      </c>
      <c r="N3693">
        <v>5</v>
      </c>
      <c r="O3693" t="s">
        <v>42</v>
      </c>
      <c r="P3693">
        <v>10</v>
      </c>
      <c r="Q3693">
        <v>1</v>
      </c>
      <c r="S3693">
        <f t="shared" si="231"/>
        <v>0</v>
      </c>
      <c r="T3693">
        <f t="shared" si="232"/>
        <v>0</v>
      </c>
    </row>
    <row r="3694" spans="1:20" x14ac:dyDescent="0.2">
      <c r="A3694" t="s">
        <v>34</v>
      </c>
      <c r="B3694" t="s">
        <v>7</v>
      </c>
      <c r="C3694">
        <v>9</v>
      </c>
      <c r="D3694" t="s">
        <v>35</v>
      </c>
      <c r="E3694">
        <f t="shared" si="233"/>
        <v>5</v>
      </c>
      <c r="F3694">
        <v>2019</v>
      </c>
      <c r="G3694" s="4">
        <f t="shared" si="230"/>
        <v>43594</v>
      </c>
      <c r="H3694" s="4">
        <v>43594</v>
      </c>
      <c r="I3694">
        <v>9</v>
      </c>
      <c r="J3694" t="s">
        <v>35</v>
      </c>
      <c r="K3694">
        <v>2019</v>
      </c>
      <c r="L3694">
        <v>14</v>
      </c>
      <c r="M3694" t="s">
        <v>36</v>
      </c>
      <c r="N3694">
        <v>5</v>
      </c>
      <c r="O3694" t="s">
        <v>38</v>
      </c>
      <c r="P3694">
        <v>12</v>
      </c>
      <c r="Q3694">
        <v>1</v>
      </c>
      <c r="S3694">
        <f t="shared" si="231"/>
        <v>0</v>
      </c>
      <c r="T3694">
        <f t="shared" si="232"/>
        <v>0</v>
      </c>
    </row>
    <row r="3695" spans="1:20" x14ac:dyDescent="0.2">
      <c r="A3695" t="s">
        <v>34</v>
      </c>
      <c r="B3695" t="s">
        <v>7</v>
      </c>
      <c r="C3695">
        <v>9</v>
      </c>
      <c r="D3695" t="s">
        <v>35</v>
      </c>
      <c r="E3695">
        <f t="shared" si="233"/>
        <v>5</v>
      </c>
      <c r="F3695">
        <v>2019</v>
      </c>
      <c r="G3695" s="4">
        <f t="shared" si="230"/>
        <v>43594</v>
      </c>
      <c r="H3695" s="4">
        <v>43594</v>
      </c>
      <c r="I3695">
        <v>9</v>
      </c>
      <c r="J3695" t="s">
        <v>35</v>
      </c>
      <c r="K3695">
        <v>2019</v>
      </c>
      <c r="L3695">
        <v>15</v>
      </c>
      <c r="M3695" t="s">
        <v>43</v>
      </c>
      <c r="N3695">
        <v>3</v>
      </c>
      <c r="O3695" t="s">
        <v>37</v>
      </c>
      <c r="P3695">
        <v>8</v>
      </c>
      <c r="Q3695">
        <v>1</v>
      </c>
      <c r="S3695">
        <f t="shared" si="231"/>
        <v>0</v>
      </c>
      <c r="T3695">
        <f t="shared" si="232"/>
        <v>0</v>
      </c>
    </row>
    <row r="3696" spans="1:20" x14ac:dyDescent="0.2">
      <c r="A3696" t="s">
        <v>34</v>
      </c>
      <c r="B3696" t="s">
        <v>7</v>
      </c>
      <c r="C3696">
        <v>9</v>
      </c>
      <c r="D3696" t="s">
        <v>35</v>
      </c>
      <c r="E3696">
        <f t="shared" si="233"/>
        <v>5</v>
      </c>
      <c r="F3696">
        <v>2019</v>
      </c>
      <c r="G3696" s="4">
        <f t="shared" si="230"/>
        <v>43594</v>
      </c>
      <c r="H3696" s="4">
        <v>43594</v>
      </c>
      <c r="I3696">
        <v>9</v>
      </c>
      <c r="J3696" t="s">
        <v>35</v>
      </c>
      <c r="K3696">
        <v>2019</v>
      </c>
      <c r="L3696">
        <v>15</v>
      </c>
      <c r="M3696" t="s">
        <v>43</v>
      </c>
      <c r="N3696">
        <v>3</v>
      </c>
      <c r="O3696" t="s">
        <v>42</v>
      </c>
      <c r="P3696">
        <v>7</v>
      </c>
      <c r="Q3696">
        <v>1</v>
      </c>
      <c r="S3696">
        <f t="shared" si="231"/>
        <v>0</v>
      </c>
      <c r="T3696">
        <f t="shared" si="232"/>
        <v>0</v>
      </c>
    </row>
    <row r="3697" spans="1:20" x14ac:dyDescent="0.2">
      <c r="A3697" t="s">
        <v>34</v>
      </c>
      <c r="B3697" t="s">
        <v>7</v>
      </c>
      <c r="C3697">
        <v>9</v>
      </c>
      <c r="D3697" t="s">
        <v>35</v>
      </c>
      <c r="E3697">
        <f t="shared" si="233"/>
        <v>5</v>
      </c>
      <c r="F3697">
        <v>2019</v>
      </c>
      <c r="G3697" s="4">
        <f t="shared" si="230"/>
        <v>43594</v>
      </c>
      <c r="H3697" s="4">
        <v>43594</v>
      </c>
      <c r="I3697">
        <v>9</v>
      </c>
      <c r="J3697" t="s">
        <v>35</v>
      </c>
      <c r="K3697">
        <v>2019</v>
      </c>
      <c r="L3697">
        <v>15</v>
      </c>
      <c r="M3697" t="s">
        <v>43</v>
      </c>
      <c r="N3697">
        <v>3</v>
      </c>
      <c r="O3697" t="s">
        <v>38</v>
      </c>
      <c r="P3697">
        <v>12</v>
      </c>
      <c r="Q3697">
        <v>1</v>
      </c>
      <c r="S3697">
        <f t="shared" si="231"/>
        <v>0</v>
      </c>
      <c r="T3697">
        <f t="shared" si="232"/>
        <v>0</v>
      </c>
    </row>
    <row r="3698" spans="1:20" x14ac:dyDescent="0.2">
      <c r="A3698" t="s">
        <v>34</v>
      </c>
      <c r="B3698" t="s">
        <v>7</v>
      </c>
      <c r="C3698">
        <v>9</v>
      </c>
      <c r="D3698" t="s">
        <v>35</v>
      </c>
      <c r="E3698">
        <f t="shared" si="233"/>
        <v>5</v>
      </c>
      <c r="F3698">
        <v>2019</v>
      </c>
      <c r="G3698" s="4">
        <f t="shared" si="230"/>
        <v>43594</v>
      </c>
      <c r="H3698" s="4">
        <v>43594</v>
      </c>
      <c r="I3698">
        <v>9</v>
      </c>
      <c r="J3698" t="s">
        <v>35</v>
      </c>
      <c r="K3698">
        <v>2019</v>
      </c>
      <c r="L3698">
        <v>16</v>
      </c>
      <c r="M3698" t="s">
        <v>36</v>
      </c>
      <c r="N3698">
        <v>6</v>
      </c>
      <c r="O3698" t="s">
        <v>37</v>
      </c>
      <c r="P3698">
        <v>10</v>
      </c>
      <c r="Q3698">
        <v>1</v>
      </c>
      <c r="S3698">
        <f t="shared" si="231"/>
        <v>0</v>
      </c>
      <c r="T3698">
        <f t="shared" si="232"/>
        <v>0</v>
      </c>
    </row>
    <row r="3699" spans="1:20" x14ac:dyDescent="0.2">
      <c r="A3699" t="s">
        <v>34</v>
      </c>
      <c r="B3699" t="s">
        <v>7</v>
      </c>
      <c r="C3699">
        <v>9</v>
      </c>
      <c r="D3699" t="s">
        <v>35</v>
      </c>
      <c r="E3699">
        <f t="shared" si="233"/>
        <v>5</v>
      </c>
      <c r="F3699">
        <v>2019</v>
      </c>
      <c r="G3699" s="4">
        <f t="shared" si="230"/>
        <v>43594</v>
      </c>
      <c r="H3699" s="4">
        <v>43594</v>
      </c>
      <c r="I3699">
        <v>9</v>
      </c>
      <c r="J3699" t="s">
        <v>35</v>
      </c>
      <c r="K3699">
        <v>2019</v>
      </c>
      <c r="L3699">
        <v>16</v>
      </c>
      <c r="M3699" t="s">
        <v>36</v>
      </c>
      <c r="N3699">
        <v>6</v>
      </c>
      <c r="O3699" t="s">
        <v>42</v>
      </c>
      <c r="P3699">
        <v>5</v>
      </c>
      <c r="Q3699">
        <v>1</v>
      </c>
      <c r="S3699">
        <f t="shared" si="231"/>
        <v>0</v>
      </c>
      <c r="T3699">
        <f t="shared" si="232"/>
        <v>0</v>
      </c>
    </row>
    <row r="3700" spans="1:20" x14ac:dyDescent="0.2">
      <c r="A3700" t="s">
        <v>34</v>
      </c>
      <c r="B3700" t="s">
        <v>7</v>
      </c>
      <c r="C3700">
        <v>9</v>
      </c>
      <c r="D3700" t="s">
        <v>35</v>
      </c>
      <c r="E3700">
        <f t="shared" si="233"/>
        <v>5</v>
      </c>
      <c r="F3700">
        <v>2019</v>
      </c>
      <c r="G3700" s="4">
        <f t="shared" si="230"/>
        <v>43594</v>
      </c>
      <c r="H3700" s="4">
        <v>43594</v>
      </c>
      <c r="I3700">
        <v>9</v>
      </c>
      <c r="J3700" t="s">
        <v>35</v>
      </c>
      <c r="K3700">
        <v>2019</v>
      </c>
      <c r="L3700">
        <v>16</v>
      </c>
      <c r="M3700" t="s">
        <v>36</v>
      </c>
      <c r="N3700">
        <v>6</v>
      </c>
      <c r="O3700" t="s">
        <v>38</v>
      </c>
      <c r="P3700">
        <v>10</v>
      </c>
      <c r="Q3700">
        <v>1</v>
      </c>
      <c r="S3700">
        <f t="shared" si="231"/>
        <v>0</v>
      </c>
      <c r="T3700">
        <f t="shared" si="232"/>
        <v>0</v>
      </c>
    </row>
    <row r="3701" spans="1:20" x14ac:dyDescent="0.2">
      <c r="A3701" t="s">
        <v>34</v>
      </c>
      <c r="B3701" t="s">
        <v>7</v>
      </c>
      <c r="C3701">
        <v>9</v>
      </c>
      <c r="D3701" t="s">
        <v>35</v>
      </c>
      <c r="E3701">
        <f t="shared" si="233"/>
        <v>5</v>
      </c>
      <c r="F3701">
        <v>2019</v>
      </c>
      <c r="G3701" s="4">
        <f t="shared" si="230"/>
        <v>43594</v>
      </c>
      <c r="H3701" s="4">
        <v>43594</v>
      </c>
      <c r="I3701">
        <v>9</v>
      </c>
      <c r="J3701" t="s">
        <v>35</v>
      </c>
      <c r="K3701">
        <v>2019</v>
      </c>
      <c r="L3701">
        <v>17</v>
      </c>
      <c r="M3701" t="s">
        <v>43</v>
      </c>
      <c r="N3701">
        <v>2</v>
      </c>
      <c r="O3701" t="s">
        <v>37</v>
      </c>
      <c r="P3701">
        <v>13</v>
      </c>
      <c r="Q3701">
        <v>1</v>
      </c>
      <c r="S3701">
        <f t="shared" si="231"/>
        <v>0</v>
      </c>
      <c r="T3701">
        <f t="shared" si="232"/>
        <v>0</v>
      </c>
    </row>
    <row r="3702" spans="1:20" x14ac:dyDescent="0.2">
      <c r="A3702" t="s">
        <v>34</v>
      </c>
      <c r="B3702" t="s">
        <v>7</v>
      </c>
      <c r="C3702">
        <v>9</v>
      </c>
      <c r="D3702" t="s">
        <v>35</v>
      </c>
      <c r="E3702">
        <f t="shared" si="233"/>
        <v>5</v>
      </c>
      <c r="F3702">
        <v>2019</v>
      </c>
      <c r="G3702" s="4">
        <f t="shared" si="230"/>
        <v>43594</v>
      </c>
      <c r="H3702" s="4">
        <v>43594</v>
      </c>
      <c r="I3702">
        <v>9</v>
      </c>
      <c r="J3702" t="s">
        <v>35</v>
      </c>
      <c r="K3702">
        <v>2019</v>
      </c>
      <c r="L3702">
        <v>17</v>
      </c>
      <c r="M3702" t="s">
        <v>43</v>
      </c>
      <c r="N3702">
        <v>2</v>
      </c>
      <c r="O3702" t="s">
        <v>38</v>
      </c>
      <c r="P3702">
        <v>15</v>
      </c>
      <c r="Q3702">
        <v>1</v>
      </c>
      <c r="S3702">
        <f t="shared" si="231"/>
        <v>0</v>
      </c>
      <c r="T3702">
        <f t="shared" si="232"/>
        <v>0</v>
      </c>
    </row>
    <row r="3703" spans="1:20" x14ac:dyDescent="0.2">
      <c r="A3703" t="s">
        <v>34</v>
      </c>
      <c r="B3703" t="s">
        <v>7</v>
      </c>
      <c r="C3703">
        <v>9</v>
      </c>
      <c r="D3703" t="s">
        <v>35</v>
      </c>
      <c r="E3703">
        <f t="shared" si="233"/>
        <v>5</v>
      </c>
      <c r="F3703">
        <v>2019</v>
      </c>
      <c r="G3703" s="4">
        <f t="shared" si="230"/>
        <v>43594</v>
      </c>
      <c r="H3703" s="4">
        <v>43594</v>
      </c>
      <c r="I3703">
        <v>9</v>
      </c>
      <c r="J3703" t="s">
        <v>35</v>
      </c>
      <c r="K3703">
        <v>2019</v>
      </c>
      <c r="L3703">
        <v>18</v>
      </c>
      <c r="M3703" t="s">
        <v>43</v>
      </c>
      <c r="N3703">
        <v>5</v>
      </c>
      <c r="O3703" t="s">
        <v>37</v>
      </c>
      <c r="P3703">
        <v>11</v>
      </c>
      <c r="Q3703">
        <v>1</v>
      </c>
      <c r="S3703">
        <f t="shared" si="231"/>
        <v>0</v>
      </c>
      <c r="T3703">
        <f t="shared" si="232"/>
        <v>0</v>
      </c>
    </row>
    <row r="3704" spans="1:20" x14ac:dyDescent="0.2">
      <c r="A3704" t="s">
        <v>34</v>
      </c>
      <c r="B3704" t="s">
        <v>7</v>
      </c>
      <c r="C3704">
        <v>9</v>
      </c>
      <c r="D3704" t="s">
        <v>35</v>
      </c>
      <c r="E3704">
        <f t="shared" si="233"/>
        <v>5</v>
      </c>
      <c r="F3704">
        <v>2019</v>
      </c>
      <c r="G3704" s="4">
        <f t="shared" si="230"/>
        <v>43594</v>
      </c>
      <c r="H3704" s="4">
        <v>43594</v>
      </c>
      <c r="I3704">
        <v>9</v>
      </c>
      <c r="J3704" t="s">
        <v>35</v>
      </c>
      <c r="K3704">
        <v>2019</v>
      </c>
      <c r="L3704">
        <v>18</v>
      </c>
      <c r="M3704" t="s">
        <v>43</v>
      </c>
      <c r="N3704">
        <v>5</v>
      </c>
      <c r="O3704" t="s">
        <v>42</v>
      </c>
      <c r="P3704">
        <v>7</v>
      </c>
      <c r="Q3704">
        <v>1</v>
      </c>
      <c r="S3704">
        <f t="shared" si="231"/>
        <v>0</v>
      </c>
      <c r="T3704">
        <f t="shared" si="232"/>
        <v>0</v>
      </c>
    </row>
    <row r="3705" spans="1:20" x14ac:dyDescent="0.2">
      <c r="A3705" t="s">
        <v>34</v>
      </c>
      <c r="B3705" t="s">
        <v>7</v>
      </c>
      <c r="C3705">
        <v>9</v>
      </c>
      <c r="D3705" t="s">
        <v>35</v>
      </c>
      <c r="E3705">
        <f t="shared" si="233"/>
        <v>5</v>
      </c>
      <c r="F3705">
        <v>2019</v>
      </c>
      <c r="G3705" s="4">
        <f t="shared" si="230"/>
        <v>43594</v>
      </c>
      <c r="H3705" s="4">
        <v>43594</v>
      </c>
      <c r="I3705">
        <v>9</v>
      </c>
      <c r="J3705" t="s">
        <v>35</v>
      </c>
      <c r="K3705">
        <v>2019</v>
      </c>
      <c r="L3705">
        <v>18</v>
      </c>
      <c r="M3705" t="s">
        <v>43</v>
      </c>
      <c r="N3705">
        <v>5</v>
      </c>
      <c r="O3705" t="s">
        <v>38</v>
      </c>
      <c r="P3705">
        <v>8</v>
      </c>
      <c r="Q3705">
        <v>1</v>
      </c>
      <c r="S3705">
        <f t="shared" si="231"/>
        <v>0</v>
      </c>
      <c r="T3705">
        <f t="shared" si="232"/>
        <v>0</v>
      </c>
    </row>
    <row r="3706" spans="1:20" x14ac:dyDescent="0.2">
      <c r="A3706" t="s">
        <v>34</v>
      </c>
      <c r="B3706" t="s">
        <v>7</v>
      </c>
      <c r="C3706">
        <v>9</v>
      </c>
      <c r="D3706" t="s">
        <v>35</v>
      </c>
      <c r="E3706">
        <f t="shared" si="233"/>
        <v>5</v>
      </c>
      <c r="F3706">
        <v>2019</v>
      </c>
      <c r="G3706" s="4">
        <f t="shared" si="230"/>
        <v>43594</v>
      </c>
      <c r="H3706" s="4">
        <v>43621</v>
      </c>
      <c r="I3706">
        <v>5</v>
      </c>
      <c r="J3706" t="s">
        <v>45</v>
      </c>
      <c r="K3706">
        <v>2019</v>
      </c>
      <c r="L3706">
        <v>1</v>
      </c>
      <c r="M3706" t="s">
        <v>36</v>
      </c>
      <c r="N3706">
        <v>4</v>
      </c>
      <c r="O3706" t="s">
        <v>37</v>
      </c>
      <c r="P3706">
        <v>10</v>
      </c>
      <c r="Q3706">
        <v>1</v>
      </c>
      <c r="S3706">
        <f t="shared" si="231"/>
        <v>27</v>
      </c>
      <c r="T3706">
        <f t="shared" si="232"/>
        <v>27</v>
      </c>
    </row>
    <row r="3707" spans="1:20" x14ac:dyDescent="0.2">
      <c r="A3707" t="s">
        <v>34</v>
      </c>
      <c r="B3707" t="s">
        <v>7</v>
      </c>
      <c r="C3707">
        <v>9</v>
      </c>
      <c r="D3707" t="s">
        <v>35</v>
      </c>
      <c r="E3707">
        <f t="shared" si="233"/>
        <v>5</v>
      </c>
      <c r="F3707">
        <v>2019</v>
      </c>
      <c r="G3707" s="4">
        <f t="shared" si="230"/>
        <v>43594</v>
      </c>
      <c r="H3707" s="4">
        <v>43621</v>
      </c>
      <c r="I3707">
        <v>5</v>
      </c>
      <c r="J3707" t="s">
        <v>45</v>
      </c>
      <c r="K3707">
        <v>2019</v>
      </c>
      <c r="L3707">
        <v>1</v>
      </c>
      <c r="M3707" t="s">
        <v>36</v>
      </c>
      <c r="N3707">
        <v>4</v>
      </c>
      <c r="O3707" t="s">
        <v>38</v>
      </c>
      <c r="P3707">
        <v>14</v>
      </c>
      <c r="Q3707">
        <v>1</v>
      </c>
      <c r="R3707" t="s">
        <v>55</v>
      </c>
      <c r="S3707">
        <f t="shared" si="231"/>
        <v>27</v>
      </c>
      <c r="T3707">
        <f t="shared" si="232"/>
        <v>27</v>
      </c>
    </row>
    <row r="3708" spans="1:20" x14ac:dyDescent="0.2">
      <c r="A3708" t="s">
        <v>34</v>
      </c>
      <c r="B3708" t="s">
        <v>7</v>
      </c>
      <c r="C3708">
        <v>9</v>
      </c>
      <c r="D3708" t="s">
        <v>35</v>
      </c>
      <c r="E3708">
        <f t="shared" si="233"/>
        <v>5</v>
      </c>
      <c r="F3708">
        <v>2019</v>
      </c>
      <c r="G3708" s="4">
        <f t="shared" si="230"/>
        <v>43594</v>
      </c>
      <c r="H3708" s="4">
        <v>43621</v>
      </c>
      <c r="I3708">
        <v>5</v>
      </c>
      <c r="J3708" t="s">
        <v>45</v>
      </c>
      <c r="K3708">
        <v>2019</v>
      </c>
      <c r="L3708">
        <v>1</v>
      </c>
      <c r="M3708" t="s">
        <v>36</v>
      </c>
      <c r="N3708">
        <v>4</v>
      </c>
      <c r="O3708" t="s">
        <v>39</v>
      </c>
      <c r="P3708">
        <v>14</v>
      </c>
      <c r="Q3708">
        <v>1</v>
      </c>
      <c r="R3708" t="s">
        <v>55</v>
      </c>
      <c r="S3708">
        <f t="shared" si="231"/>
        <v>27</v>
      </c>
      <c r="T3708">
        <f t="shared" si="232"/>
        <v>27</v>
      </c>
    </row>
    <row r="3709" spans="1:20" x14ac:dyDescent="0.2">
      <c r="A3709" t="s">
        <v>34</v>
      </c>
      <c r="B3709" t="s">
        <v>7</v>
      </c>
      <c r="C3709">
        <v>9</v>
      </c>
      <c r="D3709" t="s">
        <v>35</v>
      </c>
      <c r="E3709">
        <f t="shared" si="233"/>
        <v>5</v>
      </c>
      <c r="F3709">
        <v>2019</v>
      </c>
      <c r="G3709" s="4">
        <f t="shared" si="230"/>
        <v>43594</v>
      </c>
      <c r="H3709" s="4">
        <v>43621</v>
      </c>
      <c r="I3709">
        <v>5</v>
      </c>
      <c r="J3709" t="s">
        <v>45</v>
      </c>
      <c r="K3709">
        <v>2019</v>
      </c>
      <c r="L3709">
        <v>2</v>
      </c>
      <c r="M3709" t="s">
        <v>40</v>
      </c>
      <c r="N3709">
        <v>2</v>
      </c>
      <c r="O3709" t="s">
        <v>37</v>
      </c>
      <c r="Q3709">
        <v>2</v>
      </c>
      <c r="S3709">
        <f t="shared" si="231"/>
        <v>27</v>
      </c>
      <c r="T3709">
        <f t="shared" si="232"/>
        <v>27</v>
      </c>
    </row>
    <row r="3710" spans="1:20" x14ac:dyDescent="0.2">
      <c r="A3710" t="s">
        <v>34</v>
      </c>
      <c r="B3710" t="s">
        <v>7</v>
      </c>
      <c r="C3710">
        <v>9</v>
      </c>
      <c r="D3710" t="s">
        <v>35</v>
      </c>
      <c r="E3710">
        <f t="shared" si="233"/>
        <v>5</v>
      </c>
      <c r="F3710">
        <v>2019</v>
      </c>
      <c r="G3710" s="4">
        <f t="shared" si="230"/>
        <v>43594</v>
      </c>
      <c r="H3710" s="4">
        <v>43621</v>
      </c>
      <c r="I3710">
        <v>5</v>
      </c>
      <c r="J3710" t="s">
        <v>45</v>
      </c>
      <c r="K3710">
        <v>2019</v>
      </c>
      <c r="L3710">
        <v>2</v>
      </c>
      <c r="M3710" t="s">
        <v>40</v>
      </c>
      <c r="N3710">
        <v>2</v>
      </c>
      <c r="O3710" t="s">
        <v>42</v>
      </c>
      <c r="P3710">
        <v>17</v>
      </c>
      <c r="Q3710">
        <v>1</v>
      </c>
      <c r="S3710">
        <f t="shared" si="231"/>
        <v>27</v>
      </c>
      <c r="T3710">
        <f t="shared" si="232"/>
        <v>27</v>
      </c>
    </row>
    <row r="3711" spans="1:20" x14ac:dyDescent="0.2">
      <c r="A3711" t="s">
        <v>34</v>
      </c>
      <c r="B3711" t="s">
        <v>7</v>
      </c>
      <c r="C3711">
        <v>9</v>
      </c>
      <c r="D3711" t="s">
        <v>35</v>
      </c>
      <c r="E3711">
        <f t="shared" si="233"/>
        <v>5</v>
      </c>
      <c r="F3711">
        <v>2019</v>
      </c>
      <c r="G3711" s="4">
        <f t="shared" si="230"/>
        <v>43594</v>
      </c>
      <c r="H3711" s="4">
        <v>43621</v>
      </c>
      <c r="I3711">
        <v>5</v>
      </c>
      <c r="J3711" t="s">
        <v>45</v>
      </c>
      <c r="K3711">
        <v>2019</v>
      </c>
      <c r="L3711">
        <v>2</v>
      </c>
      <c r="M3711" t="s">
        <v>40</v>
      </c>
      <c r="N3711">
        <v>2</v>
      </c>
      <c r="O3711" t="s">
        <v>39</v>
      </c>
      <c r="Q3711">
        <v>0</v>
      </c>
      <c r="S3711">
        <f t="shared" si="231"/>
        <v>27</v>
      </c>
      <c r="T3711">
        <f t="shared" si="232"/>
        <v>27</v>
      </c>
    </row>
    <row r="3712" spans="1:20" x14ac:dyDescent="0.2">
      <c r="A3712" t="s">
        <v>34</v>
      </c>
      <c r="B3712" t="s">
        <v>7</v>
      </c>
      <c r="C3712">
        <v>9</v>
      </c>
      <c r="D3712" t="s">
        <v>35</v>
      </c>
      <c r="E3712">
        <f t="shared" si="233"/>
        <v>5</v>
      </c>
      <c r="F3712">
        <v>2019</v>
      </c>
      <c r="G3712" s="4">
        <f t="shared" si="230"/>
        <v>43594</v>
      </c>
      <c r="H3712" s="4">
        <v>43621</v>
      </c>
      <c r="I3712">
        <v>5</v>
      </c>
      <c r="J3712" t="s">
        <v>45</v>
      </c>
      <c r="K3712">
        <v>2019</v>
      </c>
      <c r="L3712">
        <v>3</v>
      </c>
      <c r="M3712" t="s">
        <v>43</v>
      </c>
      <c r="N3712">
        <v>3</v>
      </c>
      <c r="O3712" t="s">
        <v>37</v>
      </c>
      <c r="P3712">
        <v>15</v>
      </c>
      <c r="Q3712">
        <v>1</v>
      </c>
      <c r="R3712" t="s">
        <v>52</v>
      </c>
      <c r="S3712">
        <f t="shared" si="231"/>
        <v>27</v>
      </c>
      <c r="T3712">
        <f t="shared" si="232"/>
        <v>27</v>
      </c>
    </row>
    <row r="3713" spans="1:20" x14ac:dyDescent="0.2">
      <c r="A3713" t="s">
        <v>34</v>
      </c>
      <c r="B3713" t="s">
        <v>7</v>
      </c>
      <c r="C3713">
        <v>9</v>
      </c>
      <c r="D3713" t="s">
        <v>35</v>
      </c>
      <c r="E3713">
        <f t="shared" si="233"/>
        <v>5</v>
      </c>
      <c r="F3713">
        <v>2019</v>
      </c>
      <c r="G3713" s="4">
        <f t="shared" si="230"/>
        <v>43594</v>
      </c>
      <c r="H3713" s="4">
        <v>43621</v>
      </c>
      <c r="I3713">
        <v>5</v>
      </c>
      <c r="J3713" t="s">
        <v>45</v>
      </c>
      <c r="K3713">
        <v>2019</v>
      </c>
      <c r="L3713">
        <v>3</v>
      </c>
      <c r="M3713" t="s">
        <v>43</v>
      </c>
      <c r="N3713">
        <v>3</v>
      </c>
      <c r="O3713" t="s">
        <v>42</v>
      </c>
      <c r="P3713">
        <v>16</v>
      </c>
      <c r="Q3713">
        <v>1</v>
      </c>
      <c r="S3713">
        <f t="shared" si="231"/>
        <v>27</v>
      </c>
      <c r="T3713">
        <f t="shared" si="232"/>
        <v>27</v>
      </c>
    </row>
    <row r="3714" spans="1:20" x14ac:dyDescent="0.2">
      <c r="A3714" t="s">
        <v>34</v>
      </c>
      <c r="B3714" t="s">
        <v>7</v>
      </c>
      <c r="C3714">
        <v>9</v>
      </c>
      <c r="D3714" t="s">
        <v>35</v>
      </c>
      <c r="E3714">
        <f t="shared" si="233"/>
        <v>5</v>
      </c>
      <c r="F3714">
        <v>2019</v>
      </c>
      <c r="G3714" s="4">
        <f t="shared" si="230"/>
        <v>43594</v>
      </c>
      <c r="H3714" s="4">
        <v>43621</v>
      </c>
      <c r="I3714">
        <v>5</v>
      </c>
      <c r="J3714" t="s">
        <v>45</v>
      </c>
      <c r="K3714">
        <v>2019</v>
      </c>
      <c r="L3714">
        <v>3</v>
      </c>
      <c r="M3714" t="s">
        <v>43</v>
      </c>
      <c r="N3714">
        <v>3</v>
      </c>
      <c r="O3714" t="s">
        <v>38</v>
      </c>
      <c r="P3714">
        <v>12</v>
      </c>
      <c r="Q3714">
        <v>1</v>
      </c>
      <c r="R3714" t="s">
        <v>52</v>
      </c>
      <c r="S3714">
        <f t="shared" si="231"/>
        <v>27</v>
      </c>
      <c r="T3714">
        <f t="shared" si="232"/>
        <v>27</v>
      </c>
    </row>
    <row r="3715" spans="1:20" x14ac:dyDescent="0.2">
      <c r="A3715" t="s">
        <v>34</v>
      </c>
      <c r="B3715" t="s">
        <v>7</v>
      </c>
      <c r="C3715">
        <v>9</v>
      </c>
      <c r="D3715" t="s">
        <v>35</v>
      </c>
      <c r="E3715">
        <f t="shared" si="233"/>
        <v>5</v>
      </c>
      <c r="F3715">
        <v>2019</v>
      </c>
      <c r="G3715" s="4">
        <f t="shared" ref="G3715:G3778" si="234">DATE(F3715,E3715,C3715)</f>
        <v>43594</v>
      </c>
      <c r="H3715" s="4">
        <v>43621</v>
      </c>
      <c r="I3715">
        <v>5</v>
      </c>
      <c r="J3715" t="s">
        <v>45</v>
      </c>
      <c r="K3715">
        <v>2019</v>
      </c>
      <c r="L3715">
        <v>4</v>
      </c>
      <c r="M3715" t="s">
        <v>43</v>
      </c>
      <c r="N3715">
        <v>0</v>
      </c>
      <c r="O3715" t="s">
        <v>37</v>
      </c>
      <c r="Q3715">
        <v>0</v>
      </c>
      <c r="S3715">
        <f t="shared" ref="S3715:S3778" si="235">DATEDIF(G3715,H3715,"d")</f>
        <v>27</v>
      </c>
      <c r="T3715">
        <f t="shared" ref="T3715:T3778" si="236">IF(ISNUMBER(S3715),S3715,0)</f>
        <v>27</v>
      </c>
    </row>
    <row r="3716" spans="1:20" x14ac:dyDescent="0.2">
      <c r="A3716" t="s">
        <v>34</v>
      </c>
      <c r="B3716" t="s">
        <v>7</v>
      </c>
      <c r="C3716">
        <v>9</v>
      </c>
      <c r="D3716" t="s">
        <v>35</v>
      </c>
      <c r="E3716">
        <f t="shared" si="233"/>
        <v>5</v>
      </c>
      <c r="F3716">
        <v>2019</v>
      </c>
      <c r="G3716" s="4">
        <f t="shared" si="234"/>
        <v>43594</v>
      </c>
      <c r="H3716" s="4">
        <v>43621</v>
      </c>
      <c r="I3716">
        <v>5</v>
      </c>
      <c r="J3716" t="s">
        <v>45</v>
      </c>
      <c r="K3716">
        <v>2019</v>
      </c>
      <c r="L3716">
        <v>4</v>
      </c>
      <c r="M3716" t="s">
        <v>43</v>
      </c>
      <c r="N3716">
        <v>0</v>
      </c>
      <c r="O3716" t="s">
        <v>42</v>
      </c>
      <c r="Q3716">
        <v>2</v>
      </c>
      <c r="S3716">
        <f t="shared" si="235"/>
        <v>27</v>
      </c>
      <c r="T3716">
        <f t="shared" si="236"/>
        <v>27</v>
      </c>
    </row>
    <row r="3717" spans="1:20" x14ac:dyDescent="0.2">
      <c r="A3717" t="s">
        <v>34</v>
      </c>
      <c r="B3717" t="s">
        <v>7</v>
      </c>
      <c r="C3717">
        <v>9</v>
      </c>
      <c r="D3717" t="s">
        <v>35</v>
      </c>
      <c r="E3717">
        <f t="shared" si="233"/>
        <v>5</v>
      </c>
      <c r="F3717">
        <v>2019</v>
      </c>
      <c r="G3717" s="4">
        <f t="shared" si="234"/>
        <v>43594</v>
      </c>
      <c r="H3717" s="4">
        <v>43621</v>
      </c>
      <c r="I3717">
        <v>5</v>
      </c>
      <c r="J3717" t="s">
        <v>45</v>
      </c>
      <c r="K3717">
        <v>2019</v>
      </c>
      <c r="L3717">
        <v>4</v>
      </c>
      <c r="M3717" t="s">
        <v>43</v>
      </c>
      <c r="N3717">
        <v>0</v>
      </c>
      <c r="O3717" t="s">
        <v>38</v>
      </c>
      <c r="Q3717">
        <v>0</v>
      </c>
      <c r="S3717">
        <f t="shared" si="235"/>
        <v>27</v>
      </c>
      <c r="T3717">
        <f t="shared" si="236"/>
        <v>27</v>
      </c>
    </row>
    <row r="3718" spans="1:20" x14ac:dyDescent="0.2">
      <c r="A3718" t="s">
        <v>34</v>
      </c>
      <c r="B3718" t="s">
        <v>7</v>
      </c>
      <c r="C3718">
        <v>9</v>
      </c>
      <c r="D3718" t="s">
        <v>35</v>
      </c>
      <c r="E3718">
        <f t="shared" si="233"/>
        <v>5</v>
      </c>
      <c r="F3718">
        <v>2019</v>
      </c>
      <c r="G3718" s="4">
        <f t="shared" si="234"/>
        <v>43594</v>
      </c>
      <c r="H3718" s="4">
        <v>43621</v>
      </c>
      <c r="I3718">
        <v>5</v>
      </c>
      <c r="J3718" t="s">
        <v>45</v>
      </c>
      <c r="K3718">
        <v>2019</v>
      </c>
      <c r="L3718">
        <v>4</v>
      </c>
      <c r="M3718" t="s">
        <v>43</v>
      </c>
      <c r="N3718">
        <v>0</v>
      </c>
      <c r="O3718" t="s">
        <v>39</v>
      </c>
      <c r="Q3718">
        <v>0</v>
      </c>
      <c r="S3718">
        <f t="shared" si="235"/>
        <v>27</v>
      </c>
      <c r="T3718">
        <f t="shared" si="236"/>
        <v>27</v>
      </c>
    </row>
    <row r="3719" spans="1:20" x14ac:dyDescent="0.2">
      <c r="A3719" t="s">
        <v>34</v>
      </c>
      <c r="B3719" t="s">
        <v>7</v>
      </c>
      <c r="C3719">
        <v>9</v>
      </c>
      <c r="D3719" t="s">
        <v>35</v>
      </c>
      <c r="E3719">
        <f t="shared" si="233"/>
        <v>5</v>
      </c>
      <c r="F3719">
        <v>2019</v>
      </c>
      <c r="G3719" s="4">
        <f t="shared" si="234"/>
        <v>43594</v>
      </c>
      <c r="H3719" s="4">
        <v>43621</v>
      </c>
      <c r="I3719">
        <v>5</v>
      </c>
      <c r="J3719" t="s">
        <v>45</v>
      </c>
      <c r="K3719">
        <v>2019</v>
      </c>
      <c r="L3719">
        <v>5</v>
      </c>
      <c r="M3719" t="s">
        <v>36</v>
      </c>
      <c r="N3719">
        <v>3</v>
      </c>
      <c r="O3719" t="s">
        <v>37</v>
      </c>
      <c r="Q3719">
        <v>0</v>
      </c>
      <c r="S3719">
        <f t="shared" si="235"/>
        <v>27</v>
      </c>
      <c r="T3719">
        <f t="shared" si="236"/>
        <v>27</v>
      </c>
    </row>
    <row r="3720" spans="1:20" x14ac:dyDescent="0.2">
      <c r="A3720" t="s">
        <v>34</v>
      </c>
      <c r="B3720" t="s">
        <v>7</v>
      </c>
      <c r="C3720">
        <v>9</v>
      </c>
      <c r="D3720" t="s">
        <v>35</v>
      </c>
      <c r="E3720">
        <f t="shared" si="233"/>
        <v>5</v>
      </c>
      <c r="F3720">
        <v>2019</v>
      </c>
      <c r="G3720" s="4">
        <f t="shared" si="234"/>
        <v>43594</v>
      </c>
      <c r="H3720" s="4">
        <v>43621</v>
      </c>
      <c r="I3720">
        <v>5</v>
      </c>
      <c r="J3720" t="s">
        <v>45</v>
      </c>
      <c r="K3720">
        <v>2019</v>
      </c>
      <c r="L3720">
        <v>5</v>
      </c>
      <c r="M3720" t="s">
        <v>36</v>
      </c>
      <c r="N3720">
        <v>3</v>
      </c>
      <c r="O3720" t="s">
        <v>42</v>
      </c>
      <c r="P3720">
        <v>15</v>
      </c>
      <c r="Q3720">
        <v>1</v>
      </c>
      <c r="S3720">
        <f t="shared" si="235"/>
        <v>27</v>
      </c>
      <c r="T3720">
        <f t="shared" si="236"/>
        <v>27</v>
      </c>
    </row>
    <row r="3721" spans="1:20" x14ac:dyDescent="0.2">
      <c r="A3721" t="s">
        <v>34</v>
      </c>
      <c r="B3721" t="s">
        <v>7</v>
      </c>
      <c r="C3721">
        <v>9</v>
      </c>
      <c r="D3721" t="s">
        <v>35</v>
      </c>
      <c r="E3721">
        <f t="shared" si="233"/>
        <v>5</v>
      </c>
      <c r="F3721">
        <v>2019</v>
      </c>
      <c r="G3721" s="4">
        <f t="shared" si="234"/>
        <v>43594</v>
      </c>
      <c r="H3721" s="4">
        <v>43621</v>
      </c>
      <c r="I3721">
        <v>5</v>
      </c>
      <c r="J3721" t="s">
        <v>45</v>
      </c>
      <c r="K3721">
        <v>2019</v>
      </c>
      <c r="L3721">
        <v>5</v>
      </c>
      <c r="M3721" t="s">
        <v>36</v>
      </c>
      <c r="N3721">
        <v>3</v>
      </c>
      <c r="O3721" t="s">
        <v>38</v>
      </c>
      <c r="Q3721">
        <v>0</v>
      </c>
      <c r="S3721">
        <f t="shared" si="235"/>
        <v>27</v>
      </c>
      <c r="T3721">
        <f t="shared" si="236"/>
        <v>27</v>
      </c>
    </row>
    <row r="3722" spans="1:20" x14ac:dyDescent="0.2">
      <c r="A3722" t="s">
        <v>34</v>
      </c>
      <c r="B3722" t="s">
        <v>7</v>
      </c>
      <c r="C3722">
        <v>9</v>
      </c>
      <c r="D3722" t="s">
        <v>35</v>
      </c>
      <c r="E3722">
        <f t="shared" si="233"/>
        <v>5</v>
      </c>
      <c r="F3722">
        <v>2019</v>
      </c>
      <c r="G3722" s="4">
        <f t="shared" si="234"/>
        <v>43594</v>
      </c>
      <c r="H3722" s="4">
        <v>43621</v>
      </c>
      <c r="I3722">
        <v>5</v>
      </c>
      <c r="J3722" t="s">
        <v>45</v>
      </c>
      <c r="K3722">
        <v>2019</v>
      </c>
      <c r="L3722">
        <v>5</v>
      </c>
      <c r="M3722" t="s">
        <v>36</v>
      </c>
      <c r="N3722">
        <v>3</v>
      </c>
      <c r="O3722" t="s">
        <v>39</v>
      </c>
      <c r="Q3722">
        <v>0</v>
      </c>
      <c r="S3722">
        <f t="shared" si="235"/>
        <v>27</v>
      </c>
      <c r="T3722">
        <f t="shared" si="236"/>
        <v>27</v>
      </c>
    </row>
    <row r="3723" spans="1:20" x14ac:dyDescent="0.2">
      <c r="A3723" t="s">
        <v>34</v>
      </c>
      <c r="B3723" t="s">
        <v>7</v>
      </c>
      <c r="C3723">
        <v>9</v>
      </c>
      <c r="D3723" t="s">
        <v>35</v>
      </c>
      <c r="E3723">
        <f t="shared" si="233"/>
        <v>5</v>
      </c>
      <c r="F3723">
        <v>2019</v>
      </c>
      <c r="G3723" s="4">
        <f t="shared" si="234"/>
        <v>43594</v>
      </c>
      <c r="H3723" s="4">
        <v>43621</v>
      </c>
      <c r="I3723">
        <v>5</v>
      </c>
      <c r="J3723" t="s">
        <v>45</v>
      </c>
      <c r="K3723">
        <v>2019</v>
      </c>
      <c r="L3723">
        <v>6</v>
      </c>
      <c r="M3723" t="s">
        <v>40</v>
      </c>
      <c r="N3723">
        <v>3</v>
      </c>
      <c r="O3723" t="s">
        <v>37</v>
      </c>
      <c r="Q3723">
        <v>2</v>
      </c>
      <c r="S3723">
        <f t="shared" si="235"/>
        <v>27</v>
      </c>
      <c r="T3723">
        <f t="shared" si="236"/>
        <v>27</v>
      </c>
    </row>
    <row r="3724" spans="1:20" x14ac:dyDescent="0.2">
      <c r="A3724" t="s">
        <v>34</v>
      </c>
      <c r="B3724" t="s">
        <v>7</v>
      </c>
      <c r="C3724">
        <v>9</v>
      </c>
      <c r="D3724" t="s">
        <v>35</v>
      </c>
      <c r="E3724">
        <f t="shared" si="233"/>
        <v>5</v>
      </c>
      <c r="F3724">
        <v>2019</v>
      </c>
      <c r="G3724" s="4">
        <f t="shared" si="234"/>
        <v>43594</v>
      </c>
      <c r="H3724" s="4">
        <v>43621</v>
      </c>
      <c r="I3724">
        <v>5</v>
      </c>
      <c r="J3724" t="s">
        <v>45</v>
      </c>
      <c r="K3724">
        <v>2019</v>
      </c>
      <c r="L3724">
        <v>6</v>
      </c>
      <c r="M3724" t="s">
        <v>40</v>
      </c>
      <c r="N3724">
        <v>3</v>
      </c>
      <c r="O3724" t="s">
        <v>42</v>
      </c>
      <c r="Q3724">
        <v>2</v>
      </c>
      <c r="S3724">
        <f t="shared" si="235"/>
        <v>27</v>
      </c>
      <c r="T3724">
        <f t="shared" si="236"/>
        <v>27</v>
      </c>
    </row>
    <row r="3725" spans="1:20" x14ac:dyDescent="0.2">
      <c r="A3725" t="s">
        <v>34</v>
      </c>
      <c r="B3725" t="s">
        <v>7</v>
      </c>
      <c r="C3725">
        <v>9</v>
      </c>
      <c r="D3725" t="s">
        <v>35</v>
      </c>
      <c r="E3725">
        <f t="shared" si="233"/>
        <v>5</v>
      </c>
      <c r="F3725">
        <v>2019</v>
      </c>
      <c r="G3725" s="4">
        <f t="shared" si="234"/>
        <v>43594</v>
      </c>
      <c r="H3725" s="4">
        <v>43621</v>
      </c>
      <c r="I3725">
        <v>5</v>
      </c>
      <c r="J3725" t="s">
        <v>45</v>
      </c>
      <c r="K3725">
        <v>2019</v>
      </c>
      <c r="L3725">
        <v>6</v>
      </c>
      <c r="M3725" t="s">
        <v>40</v>
      </c>
      <c r="N3725">
        <v>3</v>
      </c>
      <c r="O3725" t="s">
        <v>38</v>
      </c>
      <c r="P3725">
        <v>10</v>
      </c>
      <c r="Q3725">
        <v>1</v>
      </c>
      <c r="S3725">
        <f t="shared" si="235"/>
        <v>27</v>
      </c>
      <c r="T3725">
        <f t="shared" si="236"/>
        <v>27</v>
      </c>
    </row>
    <row r="3726" spans="1:20" x14ac:dyDescent="0.2">
      <c r="A3726" t="s">
        <v>34</v>
      </c>
      <c r="B3726" t="s">
        <v>7</v>
      </c>
      <c r="C3726">
        <v>9</v>
      </c>
      <c r="D3726" t="s">
        <v>35</v>
      </c>
      <c r="E3726">
        <f t="shared" si="233"/>
        <v>5</v>
      </c>
      <c r="F3726">
        <v>2019</v>
      </c>
      <c r="G3726" s="4">
        <f t="shared" si="234"/>
        <v>43594</v>
      </c>
      <c r="H3726" s="4">
        <v>43621</v>
      </c>
      <c r="I3726">
        <v>5</v>
      </c>
      <c r="J3726" t="s">
        <v>45</v>
      </c>
      <c r="K3726">
        <v>2019</v>
      </c>
      <c r="L3726">
        <v>7</v>
      </c>
      <c r="M3726" t="s">
        <v>40</v>
      </c>
      <c r="N3726">
        <v>3</v>
      </c>
      <c r="O3726" t="s">
        <v>37</v>
      </c>
      <c r="P3726">
        <v>15</v>
      </c>
      <c r="Q3726">
        <v>1</v>
      </c>
      <c r="S3726">
        <f t="shared" si="235"/>
        <v>27</v>
      </c>
      <c r="T3726">
        <f t="shared" si="236"/>
        <v>27</v>
      </c>
    </row>
    <row r="3727" spans="1:20" x14ac:dyDescent="0.2">
      <c r="A3727" t="s">
        <v>34</v>
      </c>
      <c r="B3727" t="s">
        <v>7</v>
      </c>
      <c r="C3727">
        <v>9</v>
      </c>
      <c r="D3727" t="s">
        <v>35</v>
      </c>
      <c r="E3727">
        <f t="shared" si="233"/>
        <v>5</v>
      </c>
      <c r="F3727">
        <v>2019</v>
      </c>
      <c r="G3727" s="4">
        <f t="shared" si="234"/>
        <v>43594</v>
      </c>
      <c r="H3727" s="4">
        <v>43621</v>
      </c>
      <c r="I3727">
        <v>5</v>
      </c>
      <c r="J3727" t="s">
        <v>45</v>
      </c>
      <c r="K3727">
        <v>2019</v>
      </c>
      <c r="L3727">
        <v>7</v>
      </c>
      <c r="M3727" t="s">
        <v>40</v>
      </c>
      <c r="N3727">
        <v>3</v>
      </c>
      <c r="O3727" t="s">
        <v>42</v>
      </c>
      <c r="P3727">
        <v>16</v>
      </c>
      <c r="Q3727">
        <v>1</v>
      </c>
      <c r="S3727">
        <f t="shared" si="235"/>
        <v>27</v>
      </c>
      <c r="T3727">
        <f t="shared" si="236"/>
        <v>27</v>
      </c>
    </row>
    <row r="3728" spans="1:20" x14ac:dyDescent="0.2">
      <c r="A3728" t="s">
        <v>34</v>
      </c>
      <c r="B3728" t="s">
        <v>7</v>
      </c>
      <c r="C3728">
        <v>9</v>
      </c>
      <c r="D3728" t="s">
        <v>35</v>
      </c>
      <c r="E3728">
        <f t="shared" si="233"/>
        <v>5</v>
      </c>
      <c r="F3728">
        <v>2019</v>
      </c>
      <c r="G3728" s="4">
        <f t="shared" si="234"/>
        <v>43594</v>
      </c>
      <c r="H3728" s="4">
        <v>43621</v>
      </c>
      <c r="I3728">
        <v>5</v>
      </c>
      <c r="J3728" t="s">
        <v>45</v>
      </c>
      <c r="K3728">
        <v>2019</v>
      </c>
      <c r="L3728">
        <v>7</v>
      </c>
      <c r="M3728" t="s">
        <v>40</v>
      </c>
      <c r="N3728">
        <v>3</v>
      </c>
      <c r="O3728" t="s">
        <v>38</v>
      </c>
      <c r="P3728">
        <v>13</v>
      </c>
      <c r="Q3728">
        <v>1</v>
      </c>
      <c r="S3728">
        <f t="shared" si="235"/>
        <v>27</v>
      </c>
      <c r="T3728">
        <f t="shared" si="236"/>
        <v>27</v>
      </c>
    </row>
    <row r="3729" spans="1:20" x14ac:dyDescent="0.2">
      <c r="A3729" t="s">
        <v>34</v>
      </c>
      <c r="B3729" t="s">
        <v>7</v>
      </c>
      <c r="C3729">
        <v>9</v>
      </c>
      <c r="D3729" t="s">
        <v>35</v>
      </c>
      <c r="E3729">
        <f t="shared" si="233"/>
        <v>5</v>
      </c>
      <c r="F3729">
        <v>2019</v>
      </c>
      <c r="G3729" s="4">
        <f t="shared" si="234"/>
        <v>43594</v>
      </c>
      <c r="H3729" s="4">
        <v>43621</v>
      </c>
      <c r="I3729">
        <v>5</v>
      </c>
      <c r="J3729" t="s">
        <v>45</v>
      </c>
      <c r="K3729">
        <v>2019</v>
      </c>
      <c r="L3729">
        <v>8</v>
      </c>
      <c r="M3729" t="s">
        <v>40</v>
      </c>
      <c r="N3729">
        <v>5</v>
      </c>
      <c r="O3729" t="s">
        <v>37</v>
      </c>
      <c r="P3729">
        <v>18</v>
      </c>
      <c r="Q3729">
        <v>1</v>
      </c>
      <c r="S3729">
        <f t="shared" si="235"/>
        <v>27</v>
      </c>
      <c r="T3729">
        <f t="shared" si="236"/>
        <v>27</v>
      </c>
    </row>
    <row r="3730" spans="1:20" x14ac:dyDescent="0.2">
      <c r="A3730" t="s">
        <v>34</v>
      </c>
      <c r="B3730" t="s">
        <v>7</v>
      </c>
      <c r="C3730">
        <v>9</v>
      </c>
      <c r="D3730" t="s">
        <v>35</v>
      </c>
      <c r="E3730">
        <f t="shared" si="233"/>
        <v>5</v>
      </c>
      <c r="F3730">
        <v>2019</v>
      </c>
      <c r="G3730" s="4">
        <f t="shared" si="234"/>
        <v>43594</v>
      </c>
      <c r="H3730" s="4">
        <v>43621</v>
      </c>
      <c r="I3730">
        <v>5</v>
      </c>
      <c r="J3730" t="s">
        <v>45</v>
      </c>
      <c r="K3730">
        <v>2019</v>
      </c>
      <c r="L3730">
        <v>8</v>
      </c>
      <c r="M3730" t="s">
        <v>40</v>
      </c>
      <c r="N3730">
        <v>5</v>
      </c>
      <c r="O3730" t="s">
        <v>42</v>
      </c>
      <c r="Q3730">
        <v>0</v>
      </c>
      <c r="S3730">
        <f t="shared" si="235"/>
        <v>27</v>
      </c>
      <c r="T3730">
        <f t="shared" si="236"/>
        <v>27</v>
      </c>
    </row>
    <row r="3731" spans="1:20" x14ac:dyDescent="0.2">
      <c r="A3731" t="s">
        <v>34</v>
      </c>
      <c r="B3731" t="s">
        <v>7</v>
      </c>
      <c r="C3731">
        <v>9</v>
      </c>
      <c r="D3731" t="s">
        <v>35</v>
      </c>
      <c r="E3731">
        <f t="shared" si="233"/>
        <v>5</v>
      </c>
      <c r="F3731">
        <v>2019</v>
      </c>
      <c r="G3731" s="4">
        <f t="shared" si="234"/>
        <v>43594</v>
      </c>
      <c r="H3731" s="4">
        <v>43621</v>
      </c>
      <c r="I3731">
        <v>5</v>
      </c>
      <c r="J3731" t="s">
        <v>45</v>
      </c>
      <c r="K3731">
        <v>2019</v>
      </c>
      <c r="L3731">
        <v>8</v>
      </c>
      <c r="M3731" t="s">
        <v>40</v>
      </c>
      <c r="N3731">
        <v>5</v>
      </c>
      <c r="O3731" t="s">
        <v>38</v>
      </c>
      <c r="P3731">
        <v>14</v>
      </c>
      <c r="Q3731">
        <v>1</v>
      </c>
      <c r="S3731">
        <f t="shared" si="235"/>
        <v>27</v>
      </c>
      <c r="T3731">
        <f t="shared" si="236"/>
        <v>27</v>
      </c>
    </row>
    <row r="3732" spans="1:20" x14ac:dyDescent="0.2">
      <c r="A3732" t="s">
        <v>34</v>
      </c>
      <c r="B3732" t="s">
        <v>7</v>
      </c>
      <c r="C3732">
        <v>9</v>
      </c>
      <c r="D3732" t="s">
        <v>35</v>
      </c>
      <c r="E3732">
        <f t="shared" si="233"/>
        <v>5</v>
      </c>
      <c r="F3732">
        <v>2019</v>
      </c>
      <c r="G3732" s="4">
        <f t="shared" si="234"/>
        <v>43594</v>
      </c>
      <c r="H3732" s="4">
        <v>43621</v>
      </c>
      <c r="I3732">
        <v>5</v>
      </c>
      <c r="J3732" t="s">
        <v>45</v>
      </c>
      <c r="K3732">
        <v>2019</v>
      </c>
      <c r="L3732">
        <v>9</v>
      </c>
      <c r="M3732" t="s">
        <v>40</v>
      </c>
      <c r="N3732">
        <v>6</v>
      </c>
      <c r="O3732" t="s">
        <v>37</v>
      </c>
      <c r="Q3732">
        <v>2</v>
      </c>
      <c r="S3732">
        <f t="shared" si="235"/>
        <v>27</v>
      </c>
      <c r="T3732">
        <f t="shared" si="236"/>
        <v>27</v>
      </c>
    </row>
    <row r="3733" spans="1:20" x14ac:dyDescent="0.2">
      <c r="A3733" t="s">
        <v>34</v>
      </c>
      <c r="B3733" t="s">
        <v>7</v>
      </c>
      <c r="C3733">
        <v>9</v>
      </c>
      <c r="D3733" t="s">
        <v>35</v>
      </c>
      <c r="E3733">
        <f t="shared" si="233"/>
        <v>5</v>
      </c>
      <c r="F3733">
        <v>2019</v>
      </c>
      <c r="G3733" s="4">
        <f t="shared" si="234"/>
        <v>43594</v>
      </c>
      <c r="H3733" s="4">
        <v>43621</v>
      </c>
      <c r="I3733">
        <v>5</v>
      </c>
      <c r="J3733" t="s">
        <v>45</v>
      </c>
      <c r="K3733">
        <v>2019</v>
      </c>
      <c r="L3733">
        <v>9</v>
      </c>
      <c r="M3733" t="s">
        <v>40</v>
      </c>
      <c r="N3733">
        <v>6</v>
      </c>
      <c r="O3733" t="s">
        <v>42</v>
      </c>
      <c r="P3733">
        <v>18</v>
      </c>
      <c r="Q3733">
        <v>1</v>
      </c>
      <c r="R3733" t="s">
        <v>56</v>
      </c>
      <c r="S3733">
        <f t="shared" si="235"/>
        <v>27</v>
      </c>
      <c r="T3733">
        <f t="shared" si="236"/>
        <v>27</v>
      </c>
    </row>
    <row r="3734" spans="1:20" x14ac:dyDescent="0.2">
      <c r="A3734" t="s">
        <v>34</v>
      </c>
      <c r="B3734" t="s">
        <v>7</v>
      </c>
      <c r="C3734">
        <v>9</v>
      </c>
      <c r="D3734" t="s">
        <v>35</v>
      </c>
      <c r="E3734">
        <f t="shared" si="233"/>
        <v>5</v>
      </c>
      <c r="F3734">
        <v>2019</v>
      </c>
      <c r="G3734" s="4">
        <f t="shared" si="234"/>
        <v>43594</v>
      </c>
      <c r="H3734" s="4">
        <v>43621</v>
      </c>
      <c r="I3734">
        <v>5</v>
      </c>
      <c r="J3734" t="s">
        <v>45</v>
      </c>
      <c r="K3734">
        <v>2019</v>
      </c>
      <c r="L3734">
        <v>9</v>
      </c>
      <c r="M3734" t="s">
        <v>40</v>
      </c>
      <c r="N3734">
        <v>6</v>
      </c>
      <c r="O3734" t="s">
        <v>38</v>
      </c>
      <c r="Q3734">
        <v>0</v>
      </c>
      <c r="S3734">
        <f t="shared" si="235"/>
        <v>27</v>
      </c>
      <c r="T3734">
        <f t="shared" si="236"/>
        <v>27</v>
      </c>
    </row>
    <row r="3735" spans="1:20" x14ac:dyDescent="0.2">
      <c r="A3735" t="s">
        <v>34</v>
      </c>
      <c r="B3735" t="s">
        <v>7</v>
      </c>
      <c r="C3735">
        <v>9</v>
      </c>
      <c r="D3735" t="s">
        <v>35</v>
      </c>
      <c r="E3735">
        <f t="shared" si="233"/>
        <v>5</v>
      </c>
      <c r="F3735">
        <v>2019</v>
      </c>
      <c r="G3735" s="4">
        <f t="shared" si="234"/>
        <v>43594</v>
      </c>
      <c r="H3735" s="4">
        <v>43621</v>
      </c>
      <c r="I3735">
        <v>5</v>
      </c>
      <c r="J3735" t="s">
        <v>45</v>
      </c>
      <c r="K3735">
        <v>2019</v>
      </c>
      <c r="L3735">
        <v>10</v>
      </c>
      <c r="M3735" t="s">
        <v>36</v>
      </c>
      <c r="N3735">
        <v>5</v>
      </c>
      <c r="O3735" t="s">
        <v>37</v>
      </c>
      <c r="P3735">
        <v>15</v>
      </c>
      <c r="Q3735">
        <v>1</v>
      </c>
      <c r="S3735">
        <f t="shared" si="235"/>
        <v>27</v>
      </c>
      <c r="T3735">
        <f t="shared" si="236"/>
        <v>27</v>
      </c>
    </row>
    <row r="3736" spans="1:20" x14ac:dyDescent="0.2">
      <c r="A3736" t="s">
        <v>34</v>
      </c>
      <c r="B3736" t="s">
        <v>7</v>
      </c>
      <c r="C3736">
        <v>9</v>
      </c>
      <c r="D3736" t="s">
        <v>35</v>
      </c>
      <c r="E3736">
        <f t="shared" si="233"/>
        <v>5</v>
      </c>
      <c r="F3736">
        <v>2019</v>
      </c>
      <c r="G3736" s="4">
        <f t="shared" si="234"/>
        <v>43594</v>
      </c>
      <c r="H3736" s="4">
        <v>43621</v>
      </c>
      <c r="I3736">
        <v>5</v>
      </c>
      <c r="J3736" t="s">
        <v>45</v>
      </c>
      <c r="K3736">
        <v>2019</v>
      </c>
      <c r="L3736">
        <v>10</v>
      </c>
      <c r="M3736" t="s">
        <v>36</v>
      </c>
      <c r="N3736">
        <v>5</v>
      </c>
      <c r="O3736" t="s">
        <v>42</v>
      </c>
      <c r="Q3736">
        <v>0</v>
      </c>
      <c r="S3736">
        <f t="shared" si="235"/>
        <v>27</v>
      </c>
      <c r="T3736">
        <f t="shared" si="236"/>
        <v>27</v>
      </c>
    </row>
    <row r="3737" spans="1:20" x14ac:dyDescent="0.2">
      <c r="A3737" t="s">
        <v>34</v>
      </c>
      <c r="B3737" t="s">
        <v>7</v>
      </c>
      <c r="C3737">
        <v>9</v>
      </c>
      <c r="D3737" t="s">
        <v>35</v>
      </c>
      <c r="E3737">
        <f t="shared" ref="E3737:E3800" si="237">MONTH(D3737&amp;"1")</f>
        <v>5</v>
      </c>
      <c r="F3737">
        <v>2019</v>
      </c>
      <c r="G3737" s="4">
        <f t="shared" si="234"/>
        <v>43594</v>
      </c>
      <c r="H3737" s="4">
        <v>43621</v>
      </c>
      <c r="I3737">
        <v>5</v>
      </c>
      <c r="J3737" t="s">
        <v>45</v>
      </c>
      <c r="K3737">
        <v>2019</v>
      </c>
      <c r="L3737">
        <v>10</v>
      </c>
      <c r="M3737" t="s">
        <v>36</v>
      </c>
      <c r="N3737">
        <v>5</v>
      </c>
      <c r="O3737" t="s">
        <v>38</v>
      </c>
      <c r="P3737">
        <v>10</v>
      </c>
      <c r="Q3737">
        <v>1</v>
      </c>
      <c r="S3737">
        <f t="shared" si="235"/>
        <v>27</v>
      </c>
      <c r="T3737">
        <f t="shared" si="236"/>
        <v>27</v>
      </c>
    </row>
    <row r="3738" spans="1:20" x14ac:dyDescent="0.2">
      <c r="A3738" t="s">
        <v>34</v>
      </c>
      <c r="B3738" t="s">
        <v>7</v>
      </c>
      <c r="C3738">
        <v>9</v>
      </c>
      <c r="D3738" t="s">
        <v>35</v>
      </c>
      <c r="E3738">
        <f t="shared" si="237"/>
        <v>5</v>
      </c>
      <c r="F3738">
        <v>2019</v>
      </c>
      <c r="G3738" s="4">
        <f t="shared" si="234"/>
        <v>43594</v>
      </c>
      <c r="H3738" s="4">
        <v>43621</v>
      </c>
      <c r="I3738">
        <v>5</v>
      </c>
      <c r="J3738" t="s">
        <v>45</v>
      </c>
      <c r="K3738">
        <v>2019</v>
      </c>
      <c r="L3738">
        <v>11</v>
      </c>
      <c r="M3738" t="s">
        <v>36</v>
      </c>
      <c r="N3738">
        <v>3</v>
      </c>
      <c r="O3738" t="s">
        <v>37</v>
      </c>
      <c r="Q3738">
        <v>0</v>
      </c>
      <c r="S3738">
        <f t="shared" si="235"/>
        <v>27</v>
      </c>
      <c r="T3738">
        <f t="shared" si="236"/>
        <v>27</v>
      </c>
    </row>
    <row r="3739" spans="1:20" x14ac:dyDescent="0.2">
      <c r="A3739" t="s">
        <v>34</v>
      </c>
      <c r="B3739" t="s">
        <v>7</v>
      </c>
      <c r="C3739">
        <v>9</v>
      </c>
      <c r="D3739" t="s">
        <v>35</v>
      </c>
      <c r="E3739">
        <f t="shared" si="237"/>
        <v>5</v>
      </c>
      <c r="F3739">
        <v>2019</v>
      </c>
      <c r="G3739" s="4">
        <f t="shared" si="234"/>
        <v>43594</v>
      </c>
      <c r="H3739" s="4">
        <v>43621</v>
      </c>
      <c r="I3739">
        <v>5</v>
      </c>
      <c r="J3739" t="s">
        <v>45</v>
      </c>
      <c r="K3739">
        <v>2019</v>
      </c>
      <c r="L3739">
        <v>11</v>
      </c>
      <c r="M3739" t="s">
        <v>36</v>
      </c>
      <c r="N3739">
        <v>3</v>
      </c>
      <c r="O3739" t="s">
        <v>42</v>
      </c>
      <c r="Q3739">
        <v>0</v>
      </c>
      <c r="S3739">
        <f t="shared" si="235"/>
        <v>27</v>
      </c>
      <c r="T3739">
        <f t="shared" si="236"/>
        <v>27</v>
      </c>
    </row>
    <row r="3740" spans="1:20" x14ac:dyDescent="0.2">
      <c r="A3740" t="s">
        <v>34</v>
      </c>
      <c r="B3740" t="s">
        <v>7</v>
      </c>
      <c r="C3740">
        <v>9</v>
      </c>
      <c r="D3740" t="s">
        <v>35</v>
      </c>
      <c r="E3740">
        <f t="shared" si="237"/>
        <v>5</v>
      </c>
      <c r="F3740">
        <v>2019</v>
      </c>
      <c r="G3740" s="4">
        <f t="shared" si="234"/>
        <v>43594</v>
      </c>
      <c r="H3740" s="4">
        <v>43621</v>
      </c>
      <c r="I3740">
        <v>5</v>
      </c>
      <c r="J3740" t="s">
        <v>45</v>
      </c>
      <c r="K3740">
        <v>2019</v>
      </c>
      <c r="L3740">
        <v>11</v>
      </c>
      <c r="M3740" t="s">
        <v>36</v>
      </c>
      <c r="N3740">
        <v>3</v>
      </c>
      <c r="O3740" t="s">
        <v>38</v>
      </c>
      <c r="Q3740">
        <v>0</v>
      </c>
      <c r="S3740">
        <f t="shared" si="235"/>
        <v>27</v>
      </c>
      <c r="T3740">
        <f t="shared" si="236"/>
        <v>27</v>
      </c>
    </row>
    <row r="3741" spans="1:20" x14ac:dyDescent="0.2">
      <c r="A3741" t="s">
        <v>34</v>
      </c>
      <c r="B3741" t="s">
        <v>7</v>
      </c>
      <c r="C3741">
        <v>9</v>
      </c>
      <c r="D3741" t="s">
        <v>35</v>
      </c>
      <c r="E3741">
        <f t="shared" si="237"/>
        <v>5</v>
      </c>
      <c r="F3741">
        <v>2019</v>
      </c>
      <c r="G3741" s="4">
        <f t="shared" si="234"/>
        <v>43594</v>
      </c>
      <c r="H3741" s="4">
        <v>43621</v>
      </c>
      <c r="I3741">
        <v>5</v>
      </c>
      <c r="J3741" t="s">
        <v>45</v>
      </c>
      <c r="K3741">
        <v>2019</v>
      </c>
      <c r="L3741">
        <v>12</v>
      </c>
      <c r="M3741" t="s">
        <v>40</v>
      </c>
      <c r="N3741">
        <v>10</v>
      </c>
      <c r="O3741" t="s">
        <v>37</v>
      </c>
      <c r="Q3741">
        <v>0</v>
      </c>
      <c r="R3741" t="s">
        <v>57</v>
      </c>
      <c r="S3741">
        <f t="shared" si="235"/>
        <v>27</v>
      </c>
      <c r="T3741">
        <f t="shared" si="236"/>
        <v>27</v>
      </c>
    </row>
    <row r="3742" spans="1:20" x14ac:dyDescent="0.2">
      <c r="A3742" t="s">
        <v>34</v>
      </c>
      <c r="B3742" t="s">
        <v>7</v>
      </c>
      <c r="C3742">
        <v>9</v>
      </c>
      <c r="D3742" t="s">
        <v>35</v>
      </c>
      <c r="E3742">
        <f t="shared" si="237"/>
        <v>5</v>
      </c>
      <c r="F3742">
        <v>2019</v>
      </c>
      <c r="G3742" s="4">
        <f t="shared" si="234"/>
        <v>43594</v>
      </c>
      <c r="H3742" s="4">
        <v>43621</v>
      </c>
      <c r="I3742">
        <v>5</v>
      </c>
      <c r="J3742" t="s">
        <v>45</v>
      </c>
      <c r="K3742">
        <v>2019</v>
      </c>
      <c r="L3742">
        <v>12</v>
      </c>
      <c r="M3742" t="s">
        <v>40</v>
      </c>
      <c r="N3742">
        <v>10</v>
      </c>
      <c r="O3742" t="s">
        <v>42</v>
      </c>
      <c r="Q3742">
        <v>0</v>
      </c>
      <c r="R3742" t="s">
        <v>57</v>
      </c>
      <c r="S3742">
        <f t="shared" si="235"/>
        <v>27</v>
      </c>
      <c r="T3742">
        <f t="shared" si="236"/>
        <v>27</v>
      </c>
    </row>
    <row r="3743" spans="1:20" x14ac:dyDescent="0.2">
      <c r="A3743" t="s">
        <v>34</v>
      </c>
      <c r="B3743" t="s">
        <v>7</v>
      </c>
      <c r="C3743">
        <v>9</v>
      </c>
      <c r="D3743" t="s">
        <v>35</v>
      </c>
      <c r="E3743">
        <f t="shared" si="237"/>
        <v>5</v>
      </c>
      <c r="F3743">
        <v>2019</v>
      </c>
      <c r="G3743" s="4">
        <f t="shared" si="234"/>
        <v>43594</v>
      </c>
      <c r="H3743" s="4">
        <v>43621</v>
      </c>
      <c r="I3743">
        <v>5</v>
      </c>
      <c r="J3743" t="s">
        <v>45</v>
      </c>
      <c r="K3743">
        <v>2019</v>
      </c>
      <c r="L3743">
        <v>12</v>
      </c>
      <c r="M3743" t="s">
        <v>40</v>
      </c>
      <c r="N3743">
        <v>10</v>
      </c>
      <c r="O3743" t="s">
        <v>38</v>
      </c>
      <c r="Q3743">
        <v>2</v>
      </c>
      <c r="R3743" t="s">
        <v>57</v>
      </c>
      <c r="S3743">
        <f t="shared" si="235"/>
        <v>27</v>
      </c>
      <c r="T3743">
        <f t="shared" si="236"/>
        <v>27</v>
      </c>
    </row>
    <row r="3744" spans="1:20" x14ac:dyDescent="0.2">
      <c r="A3744" t="s">
        <v>34</v>
      </c>
      <c r="B3744" t="s">
        <v>7</v>
      </c>
      <c r="C3744">
        <v>9</v>
      </c>
      <c r="D3744" t="s">
        <v>35</v>
      </c>
      <c r="E3744">
        <f t="shared" si="237"/>
        <v>5</v>
      </c>
      <c r="F3744">
        <v>2019</v>
      </c>
      <c r="G3744" s="4">
        <f t="shared" si="234"/>
        <v>43594</v>
      </c>
      <c r="H3744" s="4">
        <v>43621</v>
      </c>
      <c r="I3744">
        <v>5</v>
      </c>
      <c r="J3744" t="s">
        <v>45</v>
      </c>
      <c r="K3744">
        <v>2019</v>
      </c>
      <c r="L3744">
        <v>13</v>
      </c>
      <c r="M3744" t="s">
        <v>43</v>
      </c>
      <c r="N3744">
        <v>4</v>
      </c>
      <c r="O3744" t="s">
        <v>37</v>
      </c>
      <c r="P3744">
        <v>15</v>
      </c>
      <c r="Q3744">
        <v>1</v>
      </c>
      <c r="S3744">
        <f t="shared" si="235"/>
        <v>27</v>
      </c>
      <c r="T3744">
        <f t="shared" si="236"/>
        <v>27</v>
      </c>
    </row>
    <row r="3745" spans="1:20" x14ac:dyDescent="0.2">
      <c r="A3745" t="s">
        <v>34</v>
      </c>
      <c r="B3745" t="s">
        <v>7</v>
      </c>
      <c r="C3745">
        <v>9</v>
      </c>
      <c r="D3745" t="s">
        <v>35</v>
      </c>
      <c r="E3745">
        <f t="shared" si="237"/>
        <v>5</v>
      </c>
      <c r="F3745">
        <v>2019</v>
      </c>
      <c r="G3745" s="4">
        <f t="shared" si="234"/>
        <v>43594</v>
      </c>
      <c r="H3745" s="4">
        <v>43621</v>
      </c>
      <c r="I3745">
        <v>5</v>
      </c>
      <c r="J3745" t="s">
        <v>45</v>
      </c>
      <c r="K3745">
        <v>2019</v>
      </c>
      <c r="L3745">
        <v>13</v>
      </c>
      <c r="M3745" t="s">
        <v>43</v>
      </c>
      <c r="N3745">
        <v>4</v>
      </c>
      <c r="O3745" t="s">
        <v>42</v>
      </c>
      <c r="Q3745">
        <v>0</v>
      </c>
      <c r="S3745">
        <f t="shared" si="235"/>
        <v>27</v>
      </c>
      <c r="T3745">
        <f t="shared" si="236"/>
        <v>27</v>
      </c>
    </row>
    <row r="3746" spans="1:20" x14ac:dyDescent="0.2">
      <c r="A3746" t="s">
        <v>34</v>
      </c>
      <c r="B3746" t="s">
        <v>7</v>
      </c>
      <c r="C3746">
        <v>9</v>
      </c>
      <c r="D3746" t="s">
        <v>35</v>
      </c>
      <c r="E3746">
        <f t="shared" si="237"/>
        <v>5</v>
      </c>
      <c r="F3746">
        <v>2019</v>
      </c>
      <c r="G3746" s="4">
        <f t="shared" si="234"/>
        <v>43594</v>
      </c>
      <c r="H3746" s="4">
        <v>43621</v>
      </c>
      <c r="I3746">
        <v>5</v>
      </c>
      <c r="J3746" t="s">
        <v>45</v>
      </c>
      <c r="K3746">
        <v>2019</v>
      </c>
      <c r="L3746">
        <v>13</v>
      </c>
      <c r="M3746" t="s">
        <v>43</v>
      </c>
      <c r="N3746">
        <v>4</v>
      </c>
      <c r="O3746" t="s">
        <v>38</v>
      </c>
      <c r="P3746">
        <v>14</v>
      </c>
      <c r="Q3746">
        <v>1</v>
      </c>
      <c r="S3746">
        <f t="shared" si="235"/>
        <v>27</v>
      </c>
      <c r="T3746">
        <f t="shared" si="236"/>
        <v>27</v>
      </c>
    </row>
    <row r="3747" spans="1:20" x14ac:dyDescent="0.2">
      <c r="A3747" t="s">
        <v>34</v>
      </c>
      <c r="B3747" t="s">
        <v>7</v>
      </c>
      <c r="C3747">
        <v>9</v>
      </c>
      <c r="D3747" t="s">
        <v>35</v>
      </c>
      <c r="E3747">
        <f t="shared" si="237"/>
        <v>5</v>
      </c>
      <c r="F3747">
        <v>2019</v>
      </c>
      <c r="G3747" s="4">
        <f t="shared" si="234"/>
        <v>43594</v>
      </c>
      <c r="H3747" s="4">
        <v>43621</v>
      </c>
      <c r="I3747">
        <v>5</v>
      </c>
      <c r="J3747" t="s">
        <v>45</v>
      </c>
      <c r="K3747">
        <v>2019</v>
      </c>
      <c r="L3747">
        <v>14</v>
      </c>
      <c r="M3747" t="s">
        <v>36</v>
      </c>
      <c r="N3747">
        <v>4</v>
      </c>
      <c r="O3747" t="s">
        <v>37</v>
      </c>
      <c r="Q3747">
        <v>0</v>
      </c>
      <c r="S3747">
        <f t="shared" si="235"/>
        <v>27</v>
      </c>
      <c r="T3747">
        <f t="shared" si="236"/>
        <v>27</v>
      </c>
    </row>
    <row r="3748" spans="1:20" x14ac:dyDescent="0.2">
      <c r="A3748" t="s">
        <v>34</v>
      </c>
      <c r="B3748" t="s">
        <v>7</v>
      </c>
      <c r="C3748">
        <v>9</v>
      </c>
      <c r="D3748" t="s">
        <v>35</v>
      </c>
      <c r="E3748">
        <f t="shared" si="237"/>
        <v>5</v>
      </c>
      <c r="F3748">
        <v>2019</v>
      </c>
      <c r="G3748" s="4">
        <f t="shared" si="234"/>
        <v>43594</v>
      </c>
      <c r="H3748" s="4">
        <v>43621</v>
      </c>
      <c r="I3748">
        <v>5</v>
      </c>
      <c r="J3748" t="s">
        <v>45</v>
      </c>
      <c r="K3748">
        <v>2019</v>
      </c>
      <c r="L3748">
        <v>14</v>
      </c>
      <c r="M3748" t="s">
        <v>36</v>
      </c>
      <c r="N3748">
        <v>4</v>
      </c>
      <c r="O3748" t="s">
        <v>42</v>
      </c>
      <c r="Q3748">
        <v>0</v>
      </c>
      <c r="S3748">
        <f t="shared" si="235"/>
        <v>27</v>
      </c>
      <c r="T3748">
        <f t="shared" si="236"/>
        <v>27</v>
      </c>
    </row>
    <row r="3749" spans="1:20" x14ac:dyDescent="0.2">
      <c r="A3749" t="s">
        <v>34</v>
      </c>
      <c r="B3749" t="s">
        <v>7</v>
      </c>
      <c r="C3749">
        <v>9</v>
      </c>
      <c r="D3749" t="s">
        <v>35</v>
      </c>
      <c r="E3749">
        <f t="shared" si="237"/>
        <v>5</v>
      </c>
      <c r="F3749">
        <v>2019</v>
      </c>
      <c r="G3749" s="4">
        <f t="shared" si="234"/>
        <v>43594</v>
      </c>
      <c r="H3749" s="4">
        <v>43621</v>
      </c>
      <c r="I3749">
        <v>5</v>
      </c>
      <c r="J3749" t="s">
        <v>45</v>
      </c>
      <c r="K3749">
        <v>2019</v>
      </c>
      <c r="L3749">
        <v>14</v>
      </c>
      <c r="M3749" t="s">
        <v>36</v>
      </c>
      <c r="N3749">
        <v>4</v>
      </c>
      <c r="O3749" t="s">
        <v>38</v>
      </c>
      <c r="P3749">
        <v>17</v>
      </c>
      <c r="Q3749">
        <v>1</v>
      </c>
      <c r="R3749" t="s">
        <v>50</v>
      </c>
      <c r="S3749">
        <f t="shared" si="235"/>
        <v>27</v>
      </c>
      <c r="T3749">
        <f t="shared" si="236"/>
        <v>27</v>
      </c>
    </row>
    <row r="3750" spans="1:20" x14ac:dyDescent="0.2">
      <c r="A3750" t="s">
        <v>34</v>
      </c>
      <c r="B3750" t="s">
        <v>7</v>
      </c>
      <c r="C3750">
        <v>9</v>
      </c>
      <c r="D3750" t="s">
        <v>35</v>
      </c>
      <c r="E3750">
        <f t="shared" si="237"/>
        <v>5</v>
      </c>
      <c r="F3750">
        <v>2019</v>
      </c>
      <c r="G3750" s="4">
        <f t="shared" si="234"/>
        <v>43594</v>
      </c>
      <c r="H3750" s="4">
        <v>43621</v>
      </c>
      <c r="I3750">
        <v>5</v>
      </c>
      <c r="J3750" t="s">
        <v>45</v>
      </c>
      <c r="K3750">
        <v>2019</v>
      </c>
      <c r="L3750">
        <v>15</v>
      </c>
      <c r="M3750" t="s">
        <v>43</v>
      </c>
      <c r="N3750">
        <v>3</v>
      </c>
      <c r="O3750" t="s">
        <v>37</v>
      </c>
      <c r="Q3750">
        <v>0</v>
      </c>
      <c r="S3750">
        <f t="shared" si="235"/>
        <v>27</v>
      </c>
      <c r="T3750">
        <f t="shared" si="236"/>
        <v>27</v>
      </c>
    </row>
    <row r="3751" spans="1:20" x14ac:dyDescent="0.2">
      <c r="A3751" t="s">
        <v>34</v>
      </c>
      <c r="B3751" t="s">
        <v>7</v>
      </c>
      <c r="C3751">
        <v>9</v>
      </c>
      <c r="D3751" t="s">
        <v>35</v>
      </c>
      <c r="E3751">
        <f t="shared" si="237"/>
        <v>5</v>
      </c>
      <c r="F3751">
        <v>2019</v>
      </c>
      <c r="G3751" s="4">
        <f t="shared" si="234"/>
        <v>43594</v>
      </c>
      <c r="H3751" s="4">
        <v>43621</v>
      </c>
      <c r="I3751">
        <v>5</v>
      </c>
      <c r="J3751" t="s">
        <v>45</v>
      </c>
      <c r="K3751">
        <v>2019</v>
      </c>
      <c r="L3751">
        <v>15</v>
      </c>
      <c r="M3751" t="s">
        <v>43</v>
      </c>
      <c r="N3751">
        <v>3</v>
      </c>
      <c r="O3751" t="s">
        <v>42</v>
      </c>
      <c r="Q3751">
        <v>0</v>
      </c>
      <c r="S3751">
        <f t="shared" si="235"/>
        <v>27</v>
      </c>
      <c r="T3751">
        <f t="shared" si="236"/>
        <v>27</v>
      </c>
    </row>
    <row r="3752" spans="1:20" x14ac:dyDescent="0.2">
      <c r="A3752" t="s">
        <v>34</v>
      </c>
      <c r="B3752" t="s">
        <v>7</v>
      </c>
      <c r="C3752">
        <v>9</v>
      </c>
      <c r="D3752" t="s">
        <v>35</v>
      </c>
      <c r="E3752">
        <f t="shared" si="237"/>
        <v>5</v>
      </c>
      <c r="F3752">
        <v>2019</v>
      </c>
      <c r="G3752" s="4">
        <f t="shared" si="234"/>
        <v>43594</v>
      </c>
      <c r="H3752" s="4">
        <v>43621</v>
      </c>
      <c r="I3752">
        <v>5</v>
      </c>
      <c r="J3752" t="s">
        <v>45</v>
      </c>
      <c r="K3752">
        <v>2019</v>
      </c>
      <c r="L3752">
        <v>15</v>
      </c>
      <c r="M3752" t="s">
        <v>43</v>
      </c>
      <c r="N3752">
        <v>3</v>
      </c>
      <c r="O3752" t="s">
        <v>38</v>
      </c>
      <c r="P3752">
        <v>15</v>
      </c>
      <c r="Q3752">
        <v>1</v>
      </c>
      <c r="S3752">
        <f t="shared" si="235"/>
        <v>27</v>
      </c>
      <c r="T3752">
        <f t="shared" si="236"/>
        <v>27</v>
      </c>
    </row>
    <row r="3753" spans="1:20" x14ac:dyDescent="0.2">
      <c r="A3753" t="s">
        <v>34</v>
      </c>
      <c r="B3753" t="s">
        <v>7</v>
      </c>
      <c r="C3753">
        <v>9</v>
      </c>
      <c r="D3753" t="s">
        <v>35</v>
      </c>
      <c r="E3753">
        <f t="shared" si="237"/>
        <v>5</v>
      </c>
      <c r="F3753">
        <v>2019</v>
      </c>
      <c r="G3753" s="4">
        <f t="shared" si="234"/>
        <v>43594</v>
      </c>
      <c r="H3753" s="4">
        <v>43621</v>
      </c>
      <c r="I3753">
        <v>5</v>
      </c>
      <c r="J3753" t="s">
        <v>45</v>
      </c>
      <c r="K3753">
        <v>2019</v>
      </c>
      <c r="L3753">
        <v>16</v>
      </c>
      <c r="M3753" t="s">
        <v>36</v>
      </c>
      <c r="N3753">
        <v>5</v>
      </c>
      <c r="O3753" t="s">
        <v>37</v>
      </c>
      <c r="Q3753">
        <v>0</v>
      </c>
      <c r="S3753">
        <f t="shared" si="235"/>
        <v>27</v>
      </c>
      <c r="T3753">
        <f t="shared" si="236"/>
        <v>27</v>
      </c>
    </row>
    <row r="3754" spans="1:20" x14ac:dyDescent="0.2">
      <c r="A3754" t="s">
        <v>34</v>
      </c>
      <c r="B3754" t="s">
        <v>7</v>
      </c>
      <c r="C3754">
        <v>9</v>
      </c>
      <c r="D3754" t="s">
        <v>35</v>
      </c>
      <c r="E3754">
        <f t="shared" si="237"/>
        <v>5</v>
      </c>
      <c r="F3754">
        <v>2019</v>
      </c>
      <c r="G3754" s="4">
        <f t="shared" si="234"/>
        <v>43594</v>
      </c>
      <c r="H3754" s="4">
        <v>43621</v>
      </c>
      <c r="I3754">
        <v>5</v>
      </c>
      <c r="J3754" t="s">
        <v>45</v>
      </c>
      <c r="K3754">
        <v>2019</v>
      </c>
      <c r="L3754">
        <v>16</v>
      </c>
      <c r="M3754" t="s">
        <v>36</v>
      </c>
      <c r="N3754">
        <v>5</v>
      </c>
      <c r="O3754" t="s">
        <v>42</v>
      </c>
      <c r="P3754">
        <v>10</v>
      </c>
      <c r="Q3754">
        <v>1</v>
      </c>
      <c r="S3754">
        <f t="shared" si="235"/>
        <v>27</v>
      </c>
      <c r="T3754">
        <f t="shared" si="236"/>
        <v>27</v>
      </c>
    </row>
    <row r="3755" spans="1:20" x14ac:dyDescent="0.2">
      <c r="A3755" t="s">
        <v>34</v>
      </c>
      <c r="B3755" t="s">
        <v>7</v>
      </c>
      <c r="C3755">
        <v>9</v>
      </c>
      <c r="D3755" t="s">
        <v>35</v>
      </c>
      <c r="E3755">
        <f t="shared" si="237"/>
        <v>5</v>
      </c>
      <c r="F3755">
        <v>2019</v>
      </c>
      <c r="G3755" s="4">
        <f t="shared" si="234"/>
        <v>43594</v>
      </c>
      <c r="H3755" s="4">
        <v>43621</v>
      </c>
      <c r="I3755">
        <v>5</v>
      </c>
      <c r="J3755" t="s">
        <v>45</v>
      </c>
      <c r="K3755">
        <v>2019</v>
      </c>
      <c r="L3755">
        <v>16</v>
      </c>
      <c r="M3755" t="s">
        <v>36</v>
      </c>
      <c r="N3755">
        <v>5</v>
      </c>
      <c r="O3755" t="s">
        <v>38</v>
      </c>
      <c r="P3755">
        <v>12</v>
      </c>
      <c r="Q3755">
        <v>1</v>
      </c>
      <c r="S3755">
        <f t="shared" si="235"/>
        <v>27</v>
      </c>
      <c r="T3755">
        <f t="shared" si="236"/>
        <v>27</v>
      </c>
    </row>
    <row r="3756" spans="1:20" x14ac:dyDescent="0.2">
      <c r="A3756" t="s">
        <v>34</v>
      </c>
      <c r="B3756" t="s">
        <v>7</v>
      </c>
      <c r="C3756">
        <v>9</v>
      </c>
      <c r="D3756" t="s">
        <v>35</v>
      </c>
      <c r="E3756">
        <f t="shared" si="237"/>
        <v>5</v>
      </c>
      <c r="F3756">
        <v>2019</v>
      </c>
      <c r="G3756" s="4">
        <f t="shared" si="234"/>
        <v>43594</v>
      </c>
      <c r="H3756" s="4">
        <v>43621</v>
      </c>
      <c r="I3756">
        <v>5</v>
      </c>
      <c r="J3756" t="s">
        <v>45</v>
      </c>
      <c r="K3756">
        <v>2019</v>
      </c>
      <c r="L3756">
        <v>17</v>
      </c>
      <c r="M3756" t="s">
        <v>43</v>
      </c>
      <c r="N3756">
        <v>0</v>
      </c>
      <c r="O3756" t="s">
        <v>37</v>
      </c>
      <c r="Q3756">
        <v>0</v>
      </c>
      <c r="S3756">
        <f t="shared" si="235"/>
        <v>27</v>
      </c>
      <c r="T3756">
        <f t="shared" si="236"/>
        <v>27</v>
      </c>
    </row>
    <row r="3757" spans="1:20" x14ac:dyDescent="0.2">
      <c r="A3757" t="s">
        <v>34</v>
      </c>
      <c r="B3757" t="s">
        <v>7</v>
      </c>
      <c r="C3757">
        <v>9</v>
      </c>
      <c r="D3757" t="s">
        <v>35</v>
      </c>
      <c r="E3757">
        <f t="shared" si="237"/>
        <v>5</v>
      </c>
      <c r="F3757">
        <v>2019</v>
      </c>
      <c r="G3757" s="4">
        <f t="shared" si="234"/>
        <v>43594</v>
      </c>
      <c r="H3757" s="4">
        <v>43621</v>
      </c>
      <c r="I3757">
        <v>5</v>
      </c>
      <c r="J3757" t="s">
        <v>45</v>
      </c>
      <c r="K3757">
        <v>2019</v>
      </c>
      <c r="L3757">
        <v>17</v>
      </c>
      <c r="M3757" t="s">
        <v>43</v>
      </c>
      <c r="N3757">
        <v>0</v>
      </c>
      <c r="O3757" t="s">
        <v>38</v>
      </c>
      <c r="Q3757">
        <v>0</v>
      </c>
      <c r="S3757">
        <f t="shared" si="235"/>
        <v>27</v>
      </c>
      <c r="T3757">
        <f t="shared" si="236"/>
        <v>27</v>
      </c>
    </row>
    <row r="3758" spans="1:20" x14ac:dyDescent="0.2">
      <c r="A3758" t="s">
        <v>34</v>
      </c>
      <c r="B3758" t="s">
        <v>7</v>
      </c>
      <c r="C3758">
        <v>9</v>
      </c>
      <c r="D3758" t="s">
        <v>35</v>
      </c>
      <c r="E3758">
        <f t="shared" si="237"/>
        <v>5</v>
      </c>
      <c r="F3758">
        <v>2019</v>
      </c>
      <c r="G3758" s="4">
        <f t="shared" si="234"/>
        <v>43594</v>
      </c>
      <c r="H3758" s="4">
        <v>43621</v>
      </c>
      <c r="I3758">
        <v>5</v>
      </c>
      <c r="J3758" t="s">
        <v>45</v>
      </c>
      <c r="K3758">
        <v>2019</v>
      </c>
      <c r="L3758">
        <v>18</v>
      </c>
      <c r="M3758" t="s">
        <v>43</v>
      </c>
      <c r="N3758">
        <v>5</v>
      </c>
      <c r="O3758" t="s">
        <v>37</v>
      </c>
      <c r="Q3758">
        <v>0</v>
      </c>
      <c r="S3758">
        <f t="shared" si="235"/>
        <v>27</v>
      </c>
      <c r="T3758">
        <f t="shared" si="236"/>
        <v>27</v>
      </c>
    </row>
    <row r="3759" spans="1:20" x14ac:dyDescent="0.2">
      <c r="A3759" t="s">
        <v>34</v>
      </c>
      <c r="B3759" t="s">
        <v>7</v>
      </c>
      <c r="C3759">
        <v>9</v>
      </c>
      <c r="D3759" t="s">
        <v>35</v>
      </c>
      <c r="E3759">
        <f t="shared" si="237"/>
        <v>5</v>
      </c>
      <c r="F3759">
        <v>2019</v>
      </c>
      <c r="G3759" s="4">
        <f t="shared" si="234"/>
        <v>43594</v>
      </c>
      <c r="H3759" s="4">
        <v>43621</v>
      </c>
      <c r="I3759">
        <v>5</v>
      </c>
      <c r="J3759" t="s">
        <v>45</v>
      </c>
      <c r="K3759">
        <v>2019</v>
      </c>
      <c r="L3759">
        <v>18</v>
      </c>
      <c r="M3759" t="s">
        <v>43</v>
      </c>
      <c r="N3759">
        <v>5</v>
      </c>
      <c r="O3759" t="s">
        <v>42</v>
      </c>
      <c r="Q3759">
        <v>0</v>
      </c>
      <c r="S3759">
        <f t="shared" si="235"/>
        <v>27</v>
      </c>
      <c r="T3759">
        <f t="shared" si="236"/>
        <v>27</v>
      </c>
    </row>
    <row r="3760" spans="1:20" x14ac:dyDescent="0.2">
      <c r="A3760" t="s">
        <v>34</v>
      </c>
      <c r="B3760" t="s">
        <v>7</v>
      </c>
      <c r="C3760">
        <v>9</v>
      </c>
      <c r="D3760" t="s">
        <v>35</v>
      </c>
      <c r="E3760">
        <f t="shared" si="237"/>
        <v>5</v>
      </c>
      <c r="F3760">
        <v>2019</v>
      </c>
      <c r="G3760" s="4">
        <f t="shared" si="234"/>
        <v>43594</v>
      </c>
      <c r="H3760" s="4">
        <v>43621</v>
      </c>
      <c r="I3760">
        <v>5</v>
      </c>
      <c r="J3760" t="s">
        <v>45</v>
      </c>
      <c r="K3760">
        <v>2019</v>
      </c>
      <c r="L3760">
        <v>18</v>
      </c>
      <c r="M3760" t="s">
        <v>43</v>
      </c>
      <c r="N3760">
        <v>5</v>
      </c>
      <c r="O3760" t="s">
        <v>38</v>
      </c>
      <c r="Q3760">
        <v>0</v>
      </c>
      <c r="S3760">
        <f t="shared" si="235"/>
        <v>27</v>
      </c>
      <c r="T3760">
        <f t="shared" si="236"/>
        <v>27</v>
      </c>
    </row>
    <row r="3761" spans="1:20" x14ac:dyDescent="0.2">
      <c r="A3761" t="s">
        <v>34</v>
      </c>
      <c r="B3761" t="s">
        <v>7</v>
      </c>
      <c r="C3761">
        <v>9</v>
      </c>
      <c r="D3761" t="s">
        <v>35</v>
      </c>
      <c r="E3761">
        <f t="shared" si="237"/>
        <v>5</v>
      </c>
      <c r="F3761">
        <v>2019</v>
      </c>
      <c r="G3761" s="4">
        <f t="shared" si="234"/>
        <v>43594</v>
      </c>
      <c r="H3761" s="4">
        <v>43647</v>
      </c>
      <c r="I3761">
        <v>1</v>
      </c>
      <c r="J3761" t="s">
        <v>95</v>
      </c>
      <c r="K3761">
        <v>2019</v>
      </c>
      <c r="L3761">
        <v>1</v>
      </c>
      <c r="M3761" t="s">
        <v>36</v>
      </c>
      <c r="N3761">
        <v>4</v>
      </c>
      <c r="O3761" t="s">
        <v>37</v>
      </c>
      <c r="Q3761">
        <v>2</v>
      </c>
      <c r="S3761">
        <f t="shared" si="235"/>
        <v>53</v>
      </c>
      <c r="T3761">
        <f t="shared" si="236"/>
        <v>53</v>
      </c>
    </row>
    <row r="3762" spans="1:20" x14ac:dyDescent="0.2">
      <c r="A3762" t="s">
        <v>34</v>
      </c>
      <c r="B3762" t="s">
        <v>7</v>
      </c>
      <c r="C3762">
        <v>9</v>
      </c>
      <c r="D3762" t="s">
        <v>35</v>
      </c>
      <c r="E3762">
        <f t="shared" si="237"/>
        <v>5</v>
      </c>
      <c r="F3762">
        <v>2019</v>
      </c>
      <c r="G3762" s="4">
        <f t="shared" si="234"/>
        <v>43594</v>
      </c>
      <c r="H3762" s="4">
        <v>43647</v>
      </c>
      <c r="I3762">
        <v>1</v>
      </c>
      <c r="J3762" t="s">
        <v>95</v>
      </c>
      <c r="K3762">
        <v>2019</v>
      </c>
      <c r="L3762">
        <v>1</v>
      </c>
      <c r="M3762" t="s">
        <v>36</v>
      </c>
      <c r="N3762">
        <v>4</v>
      </c>
      <c r="O3762" t="s">
        <v>38</v>
      </c>
      <c r="P3762">
        <v>16</v>
      </c>
      <c r="Q3762">
        <v>1</v>
      </c>
      <c r="R3762" t="s">
        <v>96</v>
      </c>
      <c r="S3762">
        <f t="shared" si="235"/>
        <v>53</v>
      </c>
      <c r="T3762">
        <f t="shared" si="236"/>
        <v>53</v>
      </c>
    </row>
    <row r="3763" spans="1:20" x14ac:dyDescent="0.2">
      <c r="A3763" t="s">
        <v>34</v>
      </c>
      <c r="B3763" t="s">
        <v>7</v>
      </c>
      <c r="C3763">
        <v>9</v>
      </c>
      <c r="D3763" t="s">
        <v>35</v>
      </c>
      <c r="E3763">
        <f t="shared" si="237"/>
        <v>5</v>
      </c>
      <c r="F3763">
        <v>2019</v>
      </c>
      <c r="G3763" s="4">
        <f t="shared" si="234"/>
        <v>43594</v>
      </c>
      <c r="H3763" s="4">
        <v>43647</v>
      </c>
      <c r="I3763">
        <v>1</v>
      </c>
      <c r="J3763" t="s">
        <v>95</v>
      </c>
      <c r="K3763">
        <v>2019</v>
      </c>
      <c r="L3763">
        <v>1</v>
      </c>
      <c r="M3763" t="s">
        <v>36</v>
      </c>
      <c r="N3763">
        <v>4</v>
      </c>
      <c r="O3763" t="s">
        <v>39</v>
      </c>
      <c r="P3763">
        <v>24</v>
      </c>
      <c r="Q3763">
        <v>1</v>
      </c>
      <c r="R3763" t="s">
        <v>97</v>
      </c>
      <c r="S3763">
        <f t="shared" si="235"/>
        <v>53</v>
      </c>
      <c r="T3763">
        <f t="shared" si="236"/>
        <v>53</v>
      </c>
    </row>
    <row r="3764" spans="1:20" x14ac:dyDescent="0.2">
      <c r="A3764" t="s">
        <v>34</v>
      </c>
      <c r="B3764" t="s">
        <v>7</v>
      </c>
      <c r="C3764">
        <v>9</v>
      </c>
      <c r="D3764" t="s">
        <v>35</v>
      </c>
      <c r="E3764">
        <f t="shared" si="237"/>
        <v>5</v>
      </c>
      <c r="F3764">
        <v>2019</v>
      </c>
      <c r="G3764" s="4">
        <f t="shared" si="234"/>
        <v>43594</v>
      </c>
      <c r="H3764" s="4">
        <v>43647</v>
      </c>
      <c r="I3764">
        <v>1</v>
      </c>
      <c r="J3764" t="s">
        <v>95</v>
      </c>
      <c r="K3764">
        <v>2019</v>
      </c>
      <c r="L3764">
        <v>2</v>
      </c>
      <c r="M3764" t="s">
        <v>40</v>
      </c>
      <c r="N3764">
        <v>2</v>
      </c>
      <c r="O3764" t="s">
        <v>37</v>
      </c>
      <c r="Q3764">
        <v>2</v>
      </c>
      <c r="S3764">
        <f t="shared" si="235"/>
        <v>53</v>
      </c>
      <c r="T3764">
        <f t="shared" si="236"/>
        <v>53</v>
      </c>
    </row>
    <row r="3765" spans="1:20" x14ac:dyDescent="0.2">
      <c r="A3765" t="s">
        <v>34</v>
      </c>
      <c r="B3765" t="s">
        <v>7</v>
      </c>
      <c r="C3765">
        <v>9</v>
      </c>
      <c r="D3765" t="s">
        <v>35</v>
      </c>
      <c r="E3765">
        <f t="shared" si="237"/>
        <v>5</v>
      </c>
      <c r="F3765">
        <v>2019</v>
      </c>
      <c r="G3765" s="4">
        <f t="shared" si="234"/>
        <v>43594</v>
      </c>
      <c r="H3765" s="4">
        <v>43647</v>
      </c>
      <c r="I3765">
        <v>1</v>
      </c>
      <c r="J3765" t="s">
        <v>95</v>
      </c>
      <c r="K3765">
        <v>2019</v>
      </c>
      <c r="L3765">
        <v>2</v>
      </c>
      <c r="M3765" t="s">
        <v>40</v>
      </c>
      <c r="N3765">
        <v>2</v>
      </c>
      <c r="O3765" t="s">
        <v>42</v>
      </c>
      <c r="P3765">
        <v>24</v>
      </c>
      <c r="Q3765">
        <v>1</v>
      </c>
      <c r="S3765">
        <f t="shared" si="235"/>
        <v>53</v>
      </c>
      <c r="T3765">
        <f t="shared" si="236"/>
        <v>53</v>
      </c>
    </row>
    <row r="3766" spans="1:20" x14ac:dyDescent="0.2">
      <c r="A3766" t="s">
        <v>34</v>
      </c>
      <c r="B3766" t="s">
        <v>7</v>
      </c>
      <c r="C3766">
        <v>9</v>
      </c>
      <c r="D3766" t="s">
        <v>35</v>
      </c>
      <c r="E3766">
        <f t="shared" si="237"/>
        <v>5</v>
      </c>
      <c r="F3766">
        <v>2019</v>
      </c>
      <c r="G3766" s="4">
        <f t="shared" si="234"/>
        <v>43594</v>
      </c>
      <c r="H3766" s="4">
        <v>43647</v>
      </c>
      <c r="I3766">
        <v>1</v>
      </c>
      <c r="J3766" t="s">
        <v>95</v>
      </c>
      <c r="K3766">
        <v>2019</v>
      </c>
      <c r="L3766">
        <v>2</v>
      </c>
      <c r="M3766" t="s">
        <v>40</v>
      </c>
      <c r="N3766">
        <v>2</v>
      </c>
      <c r="O3766" t="s">
        <v>39</v>
      </c>
      <c r="Q3766">
        <v>0</v>
      </c>
      <c r="S3766">
        <f t="shared" si="235"/>
        <v>53</v>
      </c>
      <c r="T3766">
        <f t="shared" si="236"/>
        <v>53</v>
      </c>
    </row>
    <row r="3767" spans="1:20" x14ac:dyDescent="0.2">
      <c r="A3767" t="s">
        <v>34</v>
      </c>
      <c r="B3767" t="s">
        <v>7</v>
      </c>
      <c r="C3767">
        <v>9</v>
      </c>
      <c r="D3767" t="s">
        <v>35</v>
      </c>
      <c r="E3767">
        <f t="shared" si="237"/>
        <v>5</v>
      </c>
      <c r="F3767">
        <v>2019</v>
      </c>
      <c r="G3767" s="4">
        <f t="shared" si="234"/>
        <v>43594</v>
      </c>
      <c r="H3767" s="4">
        <v>43647</v>
      </c>
      <c r="I3767">
        <v>1</v>
      </c>
      <c r="J3767" t="s">
        <v>95</v>
      </c>
      <c r="K3767">
        <v>2019</v>
      </c>
      <c r="L3767">
        <v>3</v>
      </c>
      <c r="M3767" t="s">
        <v>43</v>
      </c>
      <c r="N3767">
        <v>3</v>
      </c>
      <c r="O3767" t="s">
        <v>37</v>
      </c>
      <c r="P3767">
        <v>25</v>
      </c>
      <c r="Q3767">
        <v>1</v>
      </c>
      <c r="S3767">
        <f t="shared" si="235"/>
        <v>53</v>
      </c>
      <c r="T3767">
        <f t="shared" si="236"/>
        <v>53</v>
      </c>
    </row>
    <row r="3768" spans="1:20" x14ac:dyDescent="0.2">
      <c r="A3768" t="s">
        <v>34</v>
      </c>
      <c r="B3768" t="s">
        <v>7</v>
      </c>
      <c r="C3768">
        <v>9</v>
      </c>
      <c r="D3768" t="s">
        <v>35</v>
      </c>
      <c r="E3768">
        <f t="shared" si="237"/>
        <v>5</v>
      </c>
      <c r="F3768">
        <v>2019</v>
      </c>
      <c r="G3768" s="4">
        <f t="shared" si="234"/>
        <v>43594</v>
      </c>
      <c r="H3768" s="4">
        <v>43647</v>
      </c>
      <c r="I3768">
        <v>1</v>
      </c>
      <c r="J3768" t="s">
        <v>95</v>
      </c>
      <c r="K3768">
        <v>2019</v>
      </c>
      <c r="L3768">
        <v>3</v>
      </c>
      <c r="M3768" t="s">
        <v>43</v>
      </c>
      <c r="N3768">
        <v>3</v>
      </c>
      <c r="O3768" t="s">
        <v>42</v>
      </c>
      <c r="P3768">
        <v>24</v>
      </c>
      <c r="Q3768">
        <v>1</v>
      </c>
      <c r="S3768">
        <f t="shared" si="235"/>
        <v>53</v>
      </c>
      <c r="T3768">
        <f t="shared" si="236"/>
        <v>53</v>
      </c>
    </row>
    <row r="3769" spans="1:20" x14ac:dyDescent="0.2">
      <c r="A3769" t="s">
        <v>34</v>
      </c>
      <c r="B3769" t="s">
        <v>7</v>
      </c>
      <c r="C3769">
        <v>9</v>
      </c>
      <c r="D3769" t="s">
        <v>35</v>
      </c>
      <c r="E3769">
        <f t="shared" si="237"/>
        <v>5</v>
      </c>
      <c r="F3769">
        <v>2019</v>
      </c>
      <c r="G3769" s="4">
        <f t="shared" si="234"/>
        <v>43594</v>
      </c>
      <c r="H3769" s="4">
        <v>43647</v>
      </c>
      <c r="I3769">
        <v>1</v>
      </c>
      <c r="J3769" t="s">
        <v>95</v>
      </c>
      <c r="K3769">
        <v>2019</v>
      </c>
      <c r="L3769">
        <v>3</v>
      </c>
      <c r="M3769" t="s">
        <v>43</v>
      </c>
      <c r="N3769">
        <v>3</v>
      </c>
      <c r="O3769" t="s">
        <v>38</v>
      </c>
      <c r="P3769">
        <v>19</v>
      </c>
      <c r="Q3769">
        <v>1</v>
      </c>
      <c r="S3769">
        <f t="shared" si="235"/>
        <v>53</v>
      </c>
      <c r="T3769">
        <f t="shared" si="236"/>
        <v>53</v>
      </c>
    </row>
    <row r="3770" spans="1:20" x14ac:dyDescent="0.2">
      <c r="A3770" t="s">
        <v>34</v>
      </c>
      <c r="B3770" t="s">
        <v>7</v>
      </c>
      <c r="C3770">
        <v>9</v>
      </c>
      <c r="D3770" t="s">
        <v>35</v>
      </c>
      <c r="E3770">
        <f t="shared" si="237"/>
        <v>5</v>
      </c>
      <c r="F3770">
        <v>2019</v>
      </c>
      <c r="G3770" s="4">
        <f t="shared" si="234"/>
        <v>43594</v>
      </c>
      <c r="H3770" s="4">
        <v>43647</v>
      </c>
      <c r="I3770">
        <v>1</v>
      </c>
      <c r="J3770" t="s">
        <v>95</v>
      </c>
      <c r="K3770">
        <v>2019</v>
      </c>
      <c r="L3770">
        <v>4</v>
      </c>
      <c r="M3770" t="s">
        <v>43</v>
      </c>
      <c r="N3770" t="s">
        <v>67</v>
      </c>
      <c r="O3770" t="s">
        <v>37</v>
      </c>
      <c r="Q3770">
        <v>0</v>
      </c>
      <c r="R3770" t="s">
        <v>68</v>
      </c>
      <c r="S3770">
        <f t="shared" si="235"/>
        <v>53</v>
      </c>
      <c r="T3770">
        <f t="shared" si="236"/>
        <v>53</v>
      </c>
    </row>
    <row r="3771" spans="1:20" x14ac:dyDescent="0.2">
      <c r="A3771" t="s">
        <v>34</v>
      </c>
      <c r="B3771" t="s">
        <v>7</v>
      </c>
      <c r="C3771">
        <v>9</v>
      </c>
      <c r="D3771" t="s">
        <v>35</v>
      </c>
      <c r="E3771">
        <f t="shared" si="237"/>
        <v>5</v>
      </c>
      <c r="F3771">
        <v>2019</v>
      </c>
      <c r="G3771" s="4">
        <f t="shared" si="234"/>
        <v>43594</v>
      </c>
      <c r="H3771" s="4">
        <v>43647</v>
      </c>
      <c r="I3771">
        <v>1</v>
      </c>
      <c r="J3771" t="s">
        <v>95</v>
      </c>
      <c r="K3771">
        <v>2019</v>
      </c>
      <c r="L3771">
        <v>4</v>
      </c>
      <c r="M3771" t="s">
        <v>43</v>
      </c>
      <c r="N3771" t="s">
        <v>67</v>
      </c>
      <c r="O3771" t="s">
        <v>42</v>
      </c>
      <c r="Q3771">
        <v>2</v>
      </c>
      <c r="R3771" t="s">
        <v>68</v>
      </c>
      <c r="S3771">
        <f t="shared" si="235"/>
        <v>53</v>
      </c>
      <c r="T3771">
        <f t="shared" si="236"/>
        <v>53</v>
      </c>
    </row>
    <row r="3772" spans="1:20" x14ac:dyDescent="0.2">
      <c r="A3772" t="s">
        <v>34</v>
      </c>
      <c r="B3772" t="s">
        <v>7</v>
      </c>
      <c r="C3772">
        <v>9</v>
      </c>
      <c r="D3772" t="s">
        <v>35</v>
      </c>
      <c r="E3772">
        <f t="shared" si="237"/>
        <v>5</v>
      </c>
      <c r="F3772">
        <v>2019</v>
      </c>
      <c r="G3772" s="4">
        <f t="shared" si="234"/>
        <v>43594</v>
      </c>
      <c r="H3772" s="4">
        <v>43647</v>
      </c>
      <c r="I3772">
        <v>1</v>
      </c>
      <c r="J3772" t="s">
        <v>95</v>
      </c>
      <c r="K3772">
        <v>2019</v>
      </c>
      <c r="L3772">
        <v>4</v>
      </c>
      <c r="M3772" t="s">
        <v>43</v>
      </c>
      <c r="N3772" t="s">
        <v>67</v>
      </c>
      <c r="O3772" t="s">
        <v>38</v>
      </c>
      <c r="Q3772">
        <v>0</v>
      </c>
      <c r="R3772" t="s">
        <v>68</v>
      </c>
      <c r="S3772">
        <f t="shared" si="235"/>
        <v>53</v>
      </c>
      <c r="T3772">
        <f t="shared" si="236"/>
        <v>53</v>
      </c>
    </row>
    <row r="3773" spans="1:20" x14ac:dyDescent="0.2">
      <c r="A3773" t="s">
        <v>34</v>
      </c>
      <c r="B3773" t="s">
        <v>7</v>
      </c>
      <c r="C3773">
        <v>9</v>
      </c>
      <c r="D3773" t="s">
        <v>35</v>
      </c>
      <c r="E3773">
        <f t="shared" si="237"/>
        <v>5</v>
      </c>
      <c r="F3773">
        <v>2019</v>
      </c>
      <c r="G3773" s="4">
        <f t="shared" si="234"/>
        <v>43594</v>
      </c>
      <c r="H3773" s="4">
        <v>43647</v>
      </c>
      <c r="I3773">
        <v>1</v>
      </c>
      <c r="J3773" t="s">
        <v>95</v>
      </c>
      <c r="K3773">
        <v>2019</v>
      </c>
      <c r="L3773">
        <v>4</v>
      </c>
      <c r="M3773" t="s">
        <v>43</v>
      </c>
      <c r="N3773" t="s">
        <v>67</v>
      </c>
      <c r="O3773" t="s">
        <v>39</v>
      </c>
      <c r="Q3773">
        <v>0</v>
      </c>
      <c r="R3773" t="s">
        <v>68</v>
      </c>
      <c r="S3773">
        <f t="shared" si="235"/>
        <v>53</v>
      </c>
      <c r="T3773">
        <f t="shared" si="236"/>
        <v>53</v>
      </c>
    </row>
    <row r="3774" spans="1:20" x14ac:dyDescent="0.2">
      <c r="A3774" t="s">
        <v>34</v>
      </c>
      <c r="B3774" t="s">
        <v>7</v>
      </c>
      <c r="C3774">
        <v>9</v>
      </c>
      <c r="D3774" t="s">
        <v>35</v>
      </c>
      <c r="E3774">
        <f t="shared" si="237"/>
        <v>5</v>
      </c>
      <c r="F3774">
        <v>2019</v>
      </c>
      <c r="G3774" s="4">
        <f t="shared" si="234"/>
        <v>43594</v>
      </c>
      <c r="H3774" s="4">
        <v>43647</v>
      </c>
      <c r="I3774">
        <v>1</v>
      </c>
      <c r="J3774" t="s">
        <v>95</v>
      </c>
      <c r="K3774">
        <v>2019</v>
      </c>
      <c r="L3774">
        <v>5</v>
      </c>
      <c r="M3774" t="s">
        <v>36</v>
      </c>
      <c r="N3774" t="s">
        <v>67</v>
      </c>
      <c r="O3774" t="s">
        <v>37</v>
      </c>
      <c r="Q3774">
        <v>0</v>
      </c>
      <c r="R3774" t="s">
        <v>68</v>
      </c>
      <c r="S3774">
        <f t="shared" si="235"/>
        <v>53</v>
      </c>
      <c r="T3774">
        <f t="shared" si="236"/>
        <v>53</v>
      </c>
    </row>
    <row r="3775" spans="1:20" x14ac:dyDescent="0.2">
      <c r="A3775" t="s">
        <v>34</v>
      </c>
      <c r="B3775" t="s">
        <v>7</v>
      </c>
      <c r="C3775">
        <v>9</v>
      </c>
      <c r="D3775" t="s">
        <v>35</v>
      </c>
      <c r="E3775">
        <f t="shared" si="237"/>
        <v>5</v>
      </c>
      <c r="F3775">
        <v>2019</v>
      </c>
      <c r="G3775" s="4">
        <f t="shared" si="234"/>
        <v>43594</v>
      </c>
      <c r="H3775" s="4">
        <v>43647</v>
      </c>
      <c r="I3775">
        <v>1</v>
      </c>
      <c r="J3775" t="s">
        <v>95</v>
      </c>
      <c r="K3775">
        <v>2019</v>
      </c>
      <c r="L3775">
        <v>5</v>
      </c>
      <c r="M3775" t="s">
        <v>36</v>
      </c>
      <c r="N3775" t="s">
        <v>67</v>
      </c>
      <c r="O3775" t="s">
        <v>42</v>
      </c>
      <c r="Q3775">
        <v>2</v>
      </c>
      <c r="R3775" t="s">
        <v>68</v>
      </c>
      <c r="S3775">
        <f t="shared" si="235"/>
        <v>53</v>
      </c>
      <c r="T3775">
        <f t="shared" si="236"/>
        <v>53</v>
      </c>
    </row>
    <row r="3776" spans="1:20" x14ac:dyDescent="0.2">
      <c r="A3776" t="s">
        <v>34</v>
      </c>
      <c r="B3776" t="s">
        <v>7</v>
      </c>
      <c r="C3776">
        <v>9</v>
      </c>
      <c r="D3776" t="s">
        <v>35</v>
      </c>
      <c r="E3776">
        <f t="shared" si="237"/>
        <v>5</v>
      </c>
      <c r="F3776">
        <v>2019</v>
      </c>
      <c r="G3776" s="4">
        <f t="shared" si="234"/>
        <v>43594</v>
      </c>
      <c r="H3776" s="4">
        <v>43647</v>
      </c>
      <c r="I3776">
        <v>1</v>
      </c>
      <c r="J3776" t="s">
        <v>95</v>
      </c>
      <c r="K3776">
        <v>2019</v>
      </c>
      <c r="L3776">
        <v>5</v>
      </c>
      <c r="M3776" t="s">
        <v>36</v>
      </c>
      <c r="N3776" t="s">
        <v>67</v>
      </c>
      <c r="O3776" t="s">
        <v>38</v>
      </c>
      <c r="Q3776">
        <v>0</v>
      </c>
      <c r="R3776" t="s">
        <v>68</v>
      </c>
      <c r="S3776">
        <f t="shared" si="235"/>
        <v>53</v>
      </c>
      <c r="T3776">
        <f t="shared" si="236"/>
        <v>53</v>
      </c>
    </row>
    <row r="3777" spans="1:20" x14ac:dyDescent="0.2">
      <c r="A3777" t="s">
        <v>34</v>
      </c>
      <c r="B3777" t="s">
        <v>7</v>
      </c>
      <c r="C3777">
        <v>9</v>
      </c>
      <c r="D3777" t="s">
        <v>35</v>
      </c>
      <c r="E3777">
        <f t="shared" si="237"/>
        <v>5</v>
      </c>
      <c r="F3777">
        <v>2019</v>
      </c>
      <c r="G3777" s="4">
        <f t="shared" si="234"/>
        <v>43594</v>
      </c>
      <c r="H3777" s="4">
        <v>43647</v>
      </c>
      <c r="I3777">
        <v>1</v>
      </c>
      <c r="J3777" t="s">
        <v>95</v>
      </c>
      <c r="K3777">
        <v>2019</v>
      </c>
      <c r="L3777">
        <v>5</v>
      </c>
      <c r="M3777" t="s">
        <v>36</v>
      </c>
      <c r="N3777" t="s">
        <v>67</v>
      </c>
      <c r="O3777" t="s">
        <v>39</v>
      </c>
      <c r="Q3777">
        <v>0</v>
      </c>
      <c r="R3777" t="s">
        <v>68</v>
      </c>
      <c r="S3777">
        <f t="shared" si="235"/>
        <v>53</v>
      </c>
      <c r="T3777">
        <f t="shared" si="236"/>
        <v>53</v>
      </c>
    </row>
    <row r="3778" spans="1:20" x14ac:dyDescent="0.2">
      <c r="A3778" t="s">
        <v>34</v>
      </c>
      <c r="B3778" t="s">
        <v>7</v>
      </c>
      <c r="C3778">
        <v>9</v>
      </c>
      <c r="D3778" t="s">
        <v>35</v>
      </c>
      <c r="E3778">
        <f t="shared" si="237"/>
        <v>5</v>
      </c>
      <c r="F3778">
        <v>2019</v>
      </c>
      <c r="G3778" s="4">
        <f t="shared" si="234"/>
        <v>43594</v>
      </c>
      <c r="H3778" s="4">
        <v>43647</v>
      </c>
      <c r="I3778">
        <v>1</v>
      </c>
      <c r="J3778" t="s">
        <v>95</v>
      </c>
      <c r="K3778">
        <v>2019</v>
      </c>
      <c r="L3778">
        <v>6</v>
      </c>
      <c r="M3778" t="s">
        <v>40</v>
      </c>
      <c r="N3778">
        <v>3</v>
      </c>
      <c r="O3778" t="s">
        <v>37</v>
      </c>
      <c r="Q3778">
        <v>2</v>
      </c>
      <c r="S3778">
        <f t="shared" si="235"/>
        <v>53</v>
      </c>
      <c r="T3778">
        <f t="shared" si="236"/>
        <v>53</v>
      </c>
    </row>
    <row r="3779" spans="1:20" x14ac:dyDescent="0.2">
      <c r="A3779" t="s">
        <v>34</v>
      </c>
      <c r="B3779" t="s">
        <v>7</v>
      </c>
      <c r="C3779">
        <v>9</v>
      </c>
      <c r="D3779" t="s">
        <v>35</v>
      </c>
      <c r="E3779">
        <f t="shared" si="237"/>
        <v>5</v>
      </c>
      <c r="F3779">
        <v>2019</v>
      </c>
      <c r="G3779" s="4">
        <f t="shared" ref="G3779:G3842" si="238">DATE(F3779,E3779,C3779)</f>
        <v>43594</v>
      </c>
      <c r="H3779" s="4">
        <v>43647</v>
      </c>
      <c r="I3779">
        <v>1</v>
      </c>
      <c r="J3779" t="s">
        <v>95</v>
      </c>
      <c r="K3779">
        <v>2019</v>
      </c>
      <c r="L3779">
        <v>6</v>
      </c>
      <c r="M3779" t="s">
        <v>40</v>
      </c>
      <c r="N3779">
        <v>3</v>
      </c>
      <c r="O3779" t="s">
        <v>42</v>
      </c>
      <c r="Q3779">
        <v>2</v>
      </c>
      <c r="S3779">
        <f t="shared" ref="S3779:S3842" si="239">DATEDIF(G3779,H3779,"d")</f>
        <v>53</v>
      </c>
      <c r="T3779">
        <f t="shared" ref="T3779:T3842" si="240">IF(ISNUMBER(S3779),S3779,0)</f>
        <v>53</v>
      </c>
    </row>
    <row r="3780" spans="1:20" x14ac:dyDescent="0.2">
      <c r="A3780" t="s">
        <v>34</v>
      </c>
      <c r="B3780" t="s">
        <v>7</v>
      </c>
      <c r="C3780">
        <v>9</v>
      </c>
      <c r="D3780" t="s">
        <v>35</v>
      </c>
      <c r="E3780">
        <f t="shared" si="237"/>
        <v>5</v>
      </c>
      <c r="F3780">
        <v>2019</v>
      </c>
      <c r="G3780" s="4">
        <f t="shared" si="238"/>
        <v>43594</v>
      </c>
      <c r="H3780" s="4">
        <v>43647</v>
      </c>
      <c r="I3780">
        <v>1</v>
      </c>
      <c r="J3780" t="s">
        <v>95</v>
      </c>
      <c r="K3780">
        <v>2019</v>
      </c>
      <c r="L3780">
        <v>6</v>
      </c>
      <c r="M3780" t="s">
        <v>40</v>
      </c>
      <c r="N3780">
        <v>3</v>
      </c>
      <c r="O3780" t="s">
        <v>38</v>
      </c>
      <c r="P3780">
        <v>12</v>
      </c>
      <c r="Q3780">
        <v>1</v>
      </c>
      <c r="S3780">
        <f t="shared" si="239"/>
        <v>53</v>
      </c>
      <c r="T3780">
        <f t="shared" si="240"/>
        <v>53</v>
      </c>
    </row>
    <row r="3781" spans="1:20" x14ac:dyDescent="0.2">
      <c r="A3781" t="s">
        <v>34</v>
      </c>
      <c r="B3781" t="s">
        <v>7</v>
      </c>
      <c r="C3781">
        <v>9</v>
      </c>
      <c r="D3781" t="s">
        <v>35</v>
      </c>
      <c r="E3781">
        <f t="shared" si="237"/>
        <v>5</v>
      </c>
      <c r="F3781">
        <v>2019</v>
      </c>
      <c r="G3781" s="4">
        <f t="shared" si="238"/>
        <v>43594</v>
      </c>
      <c r="H3781" s="4">
        <v>43647</v>
      </c>
      <c r="I3781">
        <v>1</v>
      </c>
      <c r="J3781" t="s">
        <v>95</v>
      </c>
      <c r="K3781">
        <v>2019</v>
      </c>
      <c r="L3781">
        <v>7</v>
      </c>
      <c r="M3781" t="s">
        <v>40</v>
      </c>
      <c r="N3781">
        <v>3</v>
      </c>
      <c r="O3781" t="s">
        <v>37</v>
      </c>
      <c r="P3781">
        <v>19</v>
      </c>
      <c r="Q3781">
        <v>1</v>
      </c>
      <c r="S3781">
        <f t="shared" si="239"/>
        <v>53</v>
      </c>
      <c r="T3781">
        <f t="shared" si="240"/>
        <v>53</v>
      </c>
    </row>
    <row r="3782" spans="1:20" x14ac:dyDescent="0.2">
      <c r="A3782" t="s">
        <v>34</v>
      </c>
      <c r="B3782" t="s">
        <v>7</v>
      </c>
      <c r="C3782">
        <v>9</v>
      </c>
      <c r="D3782" t="s">
        <v>35</v>
      </c>
      <c r="E3782">
        <f t="shared" si="237"/>
        <v>5</v>
      </c>
      <c r="F3782">
        <v>2019</v>
      </c>
      <c r="G3782" s="4">
        <f t="shared" si="238"/>
        <v>43594</v>
      </c>
      <c r="H3782" s="4">
        <v>43647</v>
      </c>
      <c r="I3782">
        <v>1</v>
      </c>
      <c r="J3782" t="s">
        <v>95</v>
      </c>
      <c r="K3782">
        <v>2019</v>
      </c>
      <c r="L3782">
        <v>7</v>
      </c>
      <c r="M3782" t="s">
        <v>40</v>
      </c>
      <c r="N3782">
        <v>3</v>
      </c>
      <c r="O3782" t="s">
        <v>42</v>
      </c>
      <c r="P3782">
        <v>19</v>
      </c>
      <c r="Q3782">
        <v>1</v>
      </c>
      <c r="S3782">
        <f t="shared" si="239"/>
        <v>53</v>
      </c>
      <c r="T3782">
        <f t="shared" si="240"/>
        <v>53</v>
      </c>
    </row>
    <row r="3783" spans="1:20" x14ac:dyDescent="0.2">
      <c r="A3783" t="s">
        <v>34</v>
      </c>
      <c r="B3783" t="s">
        <v>7</v>
      </c>
      <c r="C3783">
        <v>9</v>
      </c>
      <c r="D3783" t="s">
        <v>35</v>
      </c>
      <c r="E3783">
        <f t="shared" si="237"/>
        <v>5</v>
      </c>
      <c r="F3783">
        <v>2019</v>
      </c>
      <c r="G3783" s="4">
        <f t="shared" si="238"/>
        <v>43594</v>
      </c>
      <c r="H3783" s="4">
        <v>43647</v>
      </c>
      <c r="I3783">
        <v>1</v>
      </c>
      <c r="J3783" t="s">
        <v>95</v>
      </c>
      <c r="K3783">
        <v>2019</v>
      </c>
      <c r="L3783">
        <v>7</v>
      </c>
      <c r="M3783" t="s">
        <v>40</v>
      </c>
      <c r="N3783">
        <v>3</v>
      </c>
      <c r="O3783" t="s">
        <v>38</v>
      </c>
      <c r="P3783">
        <v>15</v>
      </c>
      <c r="Q3783">
        <v>1</v>
      </c>
      <c r="S3783">
        <f t="shared" si="239"/>
        <v>53</v>
      </c>
      <c r="T3783">
        <f t="shared" si="240"/>
        <v>53</v>
      </c>
    </row>
    <row r="3784" spans="1:20" x14ac:dyDescent="0.2">
      <c r="A3784" t="s">
        <v>34</v>
      </c>
      <c r="B3784" t="s">
        <v>7</v>
      </c>
      <c r="C3784">
        <v>9</v>
      </c>
      <c r="D3784" t="s">
        <v>35</v>
      </c>
      <c r="E3784">
        <f t="shared" si="237"/>
        <v>5</v>
      </c>
      <c r="F3784">
        <v>2019</v>
      </c>
      <c r="G3784" s="4">
        <f t="shared" si="238"/>
        <v>43594</v>
      </c>
      <c r="H3784" s="4">
        <v>43647</v>
      </c>
      <c r="I3784">
        <v>1</v>
      </c>
      <c r="J3784" t="s">
        <v>95</v>
      </c>
      <c r="K3784">
        <v>2019</v>
      </c>
      <c r="L3784">
        <v>8</v>
      </c>
      <c r="M3784" t="s">
        <v>40</v>
      </c>
      <c r="N3784">
        <v>5</v>
      </c>
      <c r="O3784" t="s">
        <v>37</v>
      </c>
      <c r="Q3784">
        <v>2</v>
      </c>
      <c r="R3784" t="s">
        <v>98</v>
      </c>
      <c r="S3784">
        <f t="shared" si="239"/>
        <v>53</v>
      </c>
      <c r="T3784">
        <f t="shared" si="240"/>
        <v>53</v>
      </c>
    </row>
    <row r="3785" spans="1:20" x14ac:dyDescent="0.2">
      <c r="A3785" t="s">
        <v>34</v>
      </c>
      <c r="B3785" t="s">
        <v>7</v>
      </c>
      <c r="C3785">
        <v>9</v>
      </c>
      <c r="D3785" t="s">
        <v>35</v>
      </c>
      <c r="E3785">
        <f t="shared" si="237"/>
        <v>5</v>
      </c>
      <c r="F3785">
        <v>2019</v>
      </c>
      <c r="G3785" s="4">
        <f t="shared" si="238"/>
        <v>43594</v>
      </c>
      <c r="H3785" s="4">
        <v>43647</v>
      </c>
      <c r="I3785">
        <v>1</v>
      </c>
      <c r="J3785" t="s">
        <v>95</v>
      </c>
      <c r="K3785">
        <v>2019</v>
      </c>
      <c r="L3785">
        <v>8</v>
      </c>
      <c r="M3785" t="s">
        <v>40</v>
      </c>
      <c r="N3785">
        <v>5</v>
      </c>
      <c r="O3785" t="s">
        <v>42</v>
      </c>
      <c r="Q3785">
        <v>0</v>
      </c>
      <c r="R3785" t="s">
        <v>98</v>
      </c>
      <c r="S3785">
        <f t="shared" si="239"/>
        <v>53</v>
      </c>
      <c r="T3785">
        <f t="shared" si="240"/>
        <v>53</v>
      </c>
    </row>
    <row r="3786" spans="1:20" x14ac:dyDescent="0.2">
      <c r="A3786" t="s">
        <v>34</v>
      </c>
      <c r="B3786" t="s">
        <v>7</v>
      </c>
      <c r="C3786">
        <v>9</v>
      </c>
      <c r="D3786" t="s">
        <v>35</v>
      </c>
      <c r="E3786">
        <f t="shared" si="237"/>
        <v>5</v>
      </c>
      <c r="F3786">
        <v>2019</v>
      </c>
      <c r="G3786" s="4">
        <f t="shared" si="238"/>
        <v>43594</v>
      </c>
      <c r="H3786" s="4">
        <v>43647</v>
      </c>
      <c r="I3786">
        <v>1</v>
      </c>
      <c r="J3786" t="s">
        <v>95</v>
      </c>
      <c r="K3786">
        <v>2019</v>
      </c>
      <c r="L3786">
        <v>8</v>
      </c>
      <c r="M3786" t="s">
        <v>40</v>
      </c>
      <c r="N3786">
        <v>5</v>
      </c>
      <c r="O3786" t="s">
        <v>38</v>
      </c>
      <c r="Q3786">
        <v>0</v>
      </c>
      <c r="R3786" t="s">
        <v>98</v>
      </c>
      <c r="S3786">
        <f t="shared" si="239"/>
        <v>53</v>
      </c>
      <c r="T3786">
        <f t="shared" si="240"/>
        <v>53</v>
      </c>
    </row>
    <row r="3787" spans="1:20" x14ac:dyDescent="0.2">
      <c r="A3787" t="s">
        <v>34</v>
      </c>
      <c r="B3787" t="s">
        <v>7</v>
      </c>
      <c r="C3787">
        <v>9</v>
      </c>
      <c r="D3787" t="s">
        <v>35</v>
      </c>
      <c r="E3787">
        <f t="shared" si="237"/>
        <v>5</v>
      </c>
      <c r="F3787">
        <v>2019</v>
      </c>
      <c r="G3787" s="4">
        <f t="shared" si="238"/>
        <v>43594</v>
      </c>
      <c r="H3787" s="4">
        <v>43647</v>
      </c>
      <c r="I3787">
        <v>1</v>
      </c>
      <c r="J3787" t="s">
        <v>95</v>
      </c>
      <c r="K3787">
        <v>2019</v>
      </c>
      <c r="L3787">
        <v>9</v>
      </c>
      <c r="M3787" t="s">
        <v>40</v>
      </c>
      <c r="N3787">
        <v>5</v>
      </c>
      <c r="O3787" t="s">
        <v>37</v>
      </c>
      <c r="Q3787">
        <v>2</v>
      </c>
      <c r="S3787">
        <f t="shared" si="239"/>
        <v>53</v>
      </c>
      <c r="T3787">
        <f t="shared" si="240"/>
        <v>53</v>
      </c>
    </row>
    <row r="3788" spans="1:20" x14ac:dyDescent="0.2">
      <c r="A3788" t="s">
        <v>34</v>
      </c>
      <c r="B3788" t="s">
        <v>7</v>
      </c>
      <c r="C3788">
        <v>9</v>
      </c>
      <c r="D3788" t="s">
        <v>35</v>
      </c>
      <c r="E3788">
        <f t="shared" si="237"/>
        <v>5</v>
      </c>
      <c r="F3788">
        <v>2019</v>
      </c>
      <c r="G3788" s="4">
        <f t="shared" si="238"/>
        <v>43594</v>
      </c>
      <c r="H3788" s="4">
        <v>43647</v>
      </c>
      <c r="I3788">
        <v>1</v>
      </c>
      <c r="J3788" t="s">
        <v>95</v>
      </c>
      <c r="K3788">
        <v>2019</v>
      </c>
      <c r="L3788">
        <v>9</v>
      </c>
      <c r="M3788" t="s">
        <v>40</v>
      </c>
      <c r="N3788">
        <v>5</v>
      </c>
      <c r="O3788" t="s">
        <v>42</v>
      </c>
      <c r="P3788">
        <v>16</v>
      </c>
      <c r="Q3788">
        <v>1</v>
      </c>
      <c r="S3788">
        <f t="shared" si="239"/>
        <v>53</v>
      </c>
      <c r="T3788">
        <f t="shared" si="240"/>
        <v>53</v>
      </c>
    </row>
    <row r="3789" spans="1:20" x14ac:dyDescent="0.2">
      <c r="A3789" t="s">
        <v>34</v>
      </c>
      <c r="B3789" t="s">
        <v>7</v>
      </c>
      <c r="C3789">
        <v>9</v>
      </c>
      <c r="D3789" t="s">
        <v>35</v>
      </c>
      <c r="E3789">
        <f t="shared" si="237"/>
        <v>5</v>
      </c>
      <c r="F3789">
        <v>2019</v>
      </c>
      <c r="G3789" s="4">
        <f t="shared" si="238"/>
        <v>43594</v>
      </c>
      <c r="H3789" s="4">
        <v>43647</v>
      </c>
      <c r="I3789">
        <v>1</v>
      </c>
      <c r="J3789" t="s">
        <v>95</v>
      </c>
      <c r="K3789">
        <v>2019</v>
      </c>
      <c r="L3789">
        <v>9</v>
      </c>
      <c r="M3789" t="s">
        <v>40</v>
      </c>
      <c r="N3789">
        <v>5</v>
      </c>
      <c r="O3789" t="s">
        <v>38</v>
      </c>
      <c r="Q3789">
        <v>0</v>
      </c>
      <c r="S3789">
        <f t="shared" si="239"/>
        <v>53</v>
      </c>
      <c r="T3789">
        <f t="shared" si="240"/>
        <v>53</v>
      </c>
    </row>
    <row r="3790" spans="1:20" x14ac:dyDescent="0.2">
      <c r="A3790" t="s">
        <v>34</v>
      </c>
      <c r="B3790" t="s">
        <v>7</v>
      </c>
      <c r="C3790">
        <v>9</v>
      </c>
      <c r="D3790" t="s">
        <v>35</v>
      </c>
      <c r="E3790">
        <f t="shared" si="237"/>
        <v>5</v>
      </c>
      <c r="F3790">
        <v>2019</v>
      </c>
      <c r="G3790" s="4">
        <f t="shared" si="238"/>
        <v>43594</v>
      </c>
      <c r="H3790" s="4">
        <v>43647</v>
      </c>
      <c r="I3790">
        <v>1</v>
      </c>
      <c r="J3790" t="s">
        <v>95</v>
      </c>
      <c r="K3790">
        <v>2019</v>
      </c>
      <c r="L3790">
        <v>10</v>
      </c>
      <c r="M3790" t="s">
        <v>36</v>
      </c>
      <c r="N3790">
        <v>4</v>
      </c>
      <c r="O3790" t="s">
        <v>37</v>
      </c>
      <c r="P3790">
        <v>21</v>
      </c>
      <c r="Q3790">
        <v>1</v>
      </c>
      <c r="R3790" t="s">
        <v>73</v>
      </c>
      <c r="S3790">
        <f t="shared" si="239"/>
        <v>53</v>
      </c>
      <c r="T3790">
        <f t="shared" si="240"/>
        <v>53</v>
      </c>
    </row>
    <row r="3791" spans="1:20" x14ac:dyDescent="0.2">
      <c r="A3791" t="s">
        <v>34</v>
      </c>
      <c r="B3791" t="s">
        <v>7</v>
      </c>
      <c r="C3791">
        <v>9</v>
      </c>
      <c r="D3791" t="s">
        <v>35</v>
      </c>
      <c r="E3791">
        <f t="shared" si="237"/>
        <v>5</v>
      </c>
      <c r="F3791">
        <v>2019</v>
      </c>
      <c r="G3791" s="4">
        <f t="shared" si="238"/>
        <v>43594</v>
      </c>
      <c r="H3791" s="4">
        <v>43647</v>
      </c>
      <c r="I3791">
        <v>1</v>
      </c>
      <c r="J3791" t="s">
        <v>95</v>
      </c>
      <c r="K3791">
        <v>2019</v>
      </c>
      <c r="L3791">
        <v>10</v>
      </c>
      <c r="M3791" t="s">
        <v>36</v>
      </c>
      <c r="N3791">
        <v>4</v>
      </c>
      <c r="O3791" t="s">
        <v>42</v>
      </c>
      <c r="Q3791">
        <v>0</v>
      </c>
      <c r="S3791">
        <f t="shared" si="239"/>
        <v>53</v>
      </c>
      <c r="T3791">
        <f t="shared" si="240"/>
        <v>53</v>
      </c>
    </row>
    <row r="3792" spans="1:20" x14ac:dyDescent="0.2">
      <c r="A3792" t="s">
        <v>34</v>
      </c>
      <c r="B3792" t="s">
        <v>7</v>
      </c>
      <c r="C3792">
        <v>9</v>
      </c>
      <c r="D3792" t="s">
        <v>35</v>
      </c>
      <c r="E3792">
        <f t="shared" si="237"/>
        <v>5</v>
      </c>
      <c r="F3792">
        <v>2019</v>
      </c>
      <c r="G3792" s="4">
        <f t="shared" si="238"/>
        <v>43594</v>
      </c>
      <c r="H3792" s="4">
        <v>43647</v>
      </c>
      <c r="I3792">
        <v>1</v>
      </c>
      <c r="J3792" t="s">
        <v>95</v>
      </c>
      <c r="K3792">
        <v>2019</v>
      </c>
      <c r="L3792">
        <v>10</v>
      </c>
      <c r="M3792" t="s">
        <v>36</v>
      </c>
      <c r="N3792">
        <v>4</v>
      </c>
      <c r="O3792" t="s">
        <v>38</v>
      </c>
      <c r="P3792">
        <v>14</v>
      </c>
      <c r="Q3792">
        <v>1</v>
      </c>
      <c r="S3792">
        <f t="shared" si="239"/>
        <v>53</v>
      </c>
      <c r="T3792">
        <f t="shared" si="240"/>
        <v>53</v>
      </c>
    </row>
    <row r="3793" spans="1:20" x14ac:dyDescent="0.2">
      <c r="A3793" t="s">
        <v>34</v>
      </c>
      <c r="B3793" t="s">
        <v>7</v>
      </c>
      <c r="C3793">
        <v>9</v>
      </c>
      <c r="D3793" t="s">
        <v>35</v>
      </c>
      <c r="E3793">
        <f t="shared" si="237"/>
        <v>5</v>
      </c>
      <c r="F3793">
        <v>2019</v>
      </c>
      <c r="G3793" s="4">
        <f t="shared" si="238"/>
        <v>43594</v>
      </c>
      <c r="H3793" s="4">
        <v>43647</v>
      </c>
      <c r="I3793">
        <v>1</v>
      </c>
      <c r="J3793" t="s">
        <v>95</v>
      </c>
      <c r="K3793">
        <v>2019</v>
      </c>
      <c r="L3793">
        <v>11</v>
      </c>
      <c r="M3793" t="s">
        <v>36</v>
      </c>
      <c r="N3793" t="s">
        <v>67</v>
      </c>
      <c r="O3793" t="s">
        <v>37</v>
      </c>
      <c r="Q3793">
        <v>0</v>
      </c>
      <c r="R3793" t="s">
        <v>68</v>
      </c>
      <c r="S3793">
        <f t="shared" si="239"/>
        <v>53</v>
      </c>
      <c r="T3793">
        <f t="shared" si="240"/>
        <v>53</v>
      </c>
    </row>
    <row r="3794" spans="1:20" x14ac:dyDescent="0.2">
      <c r="A3794" t="s">
        <v>34</v>
      </c>
      <c r="B3794" t="s">
        <v>7</v>
      </c>
      <c r="C3794">
        <v>9</v>
      </c>
      <c r="D3794" t="s">
        <v>35</v>
      </c>
      <c r="E3794">
        <f t="shared" si="237"/>
        <v>5</v>
      </c>
      <c r="F3794">
        <v>2019</v>
      </c>
      <c r="G3794" s="4">
        <f t="shared" si="238"/>
        <v>43594</v>
      </c>
      <c r="H3794" s="4">
        <v>43647</v>
      </c>
      <c r="I3794">
        <v>1</v>
      </c>
      <c r="J3794" t="s">
        <v>95</v>
      </c>
      <c r="K3794">
        <v>2019</v>
      </c>
      <c r="L3794">
        <v>11</v>
      </c>
      <c r="M3794" t="s">
        <v>36</v>
      </c>
      <c r="N3794" t="s">
        <v>67</v>
      </c>
      <c r="O3794" t="s">
        <v>42</v>
      </c>
      <c r="Q3794">
        <v>0</v>
      </c>
      <c r="R3794" t="s">
        <v>68</v>
      </c>
      <c r="S3794">
        <f t="shared" si="239"/>
        <v>53</v>
      </c>
      <c r="T3794">
        <f t="shared" si="240"/>
        <v>53</v>
      </c>
    </row>
    <row r="3795" spans="1:20" x14ac:dyDescent="0.2">
      <c r="A3795" t="s">
        <v>34</v>
      </c>
      <c r="B3795" t="s">
        <v>7</v>
      </c>
      <c r="C3795">
        <v>9</v>
      </c>
      <c r="D3795" t="s">
        <v>35</v>
      </c>
      <c r="E3795">
        <f t="shared" si="237"/>
        <v>5</v>
      </c>
      <c r="F3795">
        <v>2019</v>
      </c>
      <c r="G3795" s="4">
        <f t="shared" si="238"/>
        <v>43594</v>
      </c>
      <c r="H3795" s="4">
        <v>43647</v>
      </c>
      <c r="I3795">
        <v>1</v>
      </c>
      <c r="J3795" t="s">
        <v>95</v>
      </c>
      <c r="K3795">
        <v>2019</v>
      </c>
      <c r="L3795">
        <v>11</v>
      </c>
      <c r="M3795" t="s">
        <v>36</v>
      </c>
      <c r="N3795" t="s">
        <v>67</v>
      </c>
      <c r="O3795" t="s">
        <v>38</v>
      </c>
      <c r="Q3795">
        <v>0</v>
      </c>
      <c r="R3795" t="s">
        <v>68</v>
      </c>
      <c r="S3795">
        <f t="shared" si="239"/>
        <v>53</v>
      </c>
      <c r="T3795">
        <f t="shared" si="240"/>
        <v>53</v>
      </c>
    </row>
    <row r="3796" spans="1:20" x14ac:dyDescent="0.2">
      <c r="A3796" t="s">
        <v>34</v>
      </c>
      <c r="B3796" t="s">
        <v>7</v>
      </c>
      <c r="C3796">
        <v>9</v>
      </c>
      <c r="D3796" t="s">
        <v>35</v>
      </c>
      <c r="E3796">
        <f t="shared" si="237"/>
        <v>5</v>
      </c>
      <c r="F3796">
        <v>2019</v>
      </c>
      <c r="G3796" s="4">
        <f t="shared" si="238"/>
        <v>43594</v>
      </c>
      <c r="H3796" s="4">
        <v>43647</v>
      </c>
      <c r="I3796">
        <v>1</v>
      </c>
      <c r="J3796" t="s">
        <v>95</v>
      </c>
      <c r="K3796">
        <v>2019</v>
      </c>
      <c r="L3796">
        <v>12</v>
      </c>
      <c r="M3796" t="s">
        <v>40</v>
      </c>
      <c r="N3796" t="s">
        <v>67</v>
      </c>
      <c r="O3796" t="s">
        <v>37</v>
      </c>
      <c r="Q3796">
        <v>0</v>
      </c>
      <c r="R3796" t="s">
        <v>68</v>
      </c>
      <c r="S3796">
        <f t="shared" si="239"/>
        <v>53</v>
      </c>
      <c r="T3796">
        <f t="shared" si="240"/>
        <v>53</v>
      </c>
    </row>
    <row r="3797" spans="1:20" x14ac:dyDescent="0.2">
      <c r="A3797" t="s">
        <v>34</v>
      </c>
      <c r="B3797" t="s">
        <v>7</v>
      </c>
      <c r="C3797">
        <v>9</v>
      </c>
      <c r="D3797" t="s">
        <v>35</v>
      </c>
      <c r="E3797">
        <f t="shared" si="237"/>
        <v>5</v>
      </c>
      <c r="F3797">
        <v>2019</v>
      </c>
      <c r="G3797" s="4">
        <f t="shared" si="238"/>
        <v>43594</v>
      </c>
      <c r="H3797" s="4">
        <v>43647</v>
      </c>
      <c r="I3797">
        <v>1</v>
      </c>
      <c r="J3797" t="s">
        <v>95</v>
      </c>
      <c r="K3797">
        <v>2019</v>
      </c>
      <c r="L3797">
        <v>12</v>
      </c>
      <c r="M3797" t="s">
        <v>40</v>
      </c>
      <c r="N3797" t="s">
        <v>67</v>
      </c>
      <c r="O3797" t="s">
        <v>42</v>
      </c>
      <c r="Q3797">
        <v>0</v>
      </c>
      <c r="R3797" t="s">
        <v>68</v>
      </c>
      <c r="S3797">
        <f t="shared" si="239"/>
        <v>53</v>
      </c>
      <c r="T3797">
        <f t="shared" si="240"/>
        <v>53</v>
      </c>
    </row>
    <row r="3798" spans="1:20" x14ac:dyDescent="0.2">
      <c r="A3798" t="s">
        <v>34</v>
      </c>
      <c r="B3798" t="s">
        <v>7</v>
      </c>
      <c r="C3798">
        <v>9</v>
      </c>
      <c r="D3798" t="s">
        <v>35</v>
      </c>
      <c r="E3798">
        <f t="shared" si="237"/>
        <v>5</v>
      </c>
      <c r="F3798">
        <v>2019</v>
      </c>
      <c r="G3798" s="4">
        <f t="shared" si="238"/>
        <v>43594</v>
      </c>
      <c r="H3798" s="4">
        <v>43647</v>
      </c>
      <c r="I3798">
        <v>1</v>
      </c>
      <c r="J3798" t="s">
        <v>95</v>
      </c>
      <c r="K3798">
        <v>2019</v>
      </c>
      <c r="L3798">
        <v>12</v>
      </c>
      <c r="M3798" t="s">
        <v>40</v>
      </c>
      <c r="N3798" t="s">
        <v>67</v>
      </c>
      <c r="O3798" t="s">
        <v>38</v>
      </c>
      <c r="Q3798">
        <v>2</v>
      </c>
      <c r="R3798" t="s">
        <v>68</v>
      </c>
      <c r="S3798">
        <f t="shared" si="239"/>
        <v>53</v>
      </c>
      <c r="T3798">
        <f t="shared" si="240"/>
        <v>53</v>
      </c>
    </row>
    <row r="3799" spans="1:20" x14ac:dyDescent="0.2">
      <c r="A3799" t="s">
        <v>34</v>
      </c>
      <c r="B3799" t="s">
        <v>7</v>
      </c>
      <c r="C3799">
        <v>9</v>
      </c>
      <c r="D3799" t="s">
        <v>35</v>
      </c>
      <c r="E3799">
        <f t="shared" si="237"/>
        <v>5</v>
      </c>
      <c r="F3799">
        <v>2019</v>
      </c>
      <c r="G3799" s="4">
        <f t="shared" si="238"/>
        <v>43594</v>
      </c>
      <c r="H3799" s="4">
        <v>43647</v>
      </c>
      <c r="I3799">
        <v>1</v>
      </c>
      <c r="J3799" t="s">
        <v>95</v>
      </c>
      <c r="K3799">
        <v>2019</v>
      </c>
      <c r="L3799">
        <v>13</v>
      </c>
      <c r="M3799" t="s">
        <v>43</v>
      </c>
      <c r="N3799" t="s">
        <v>67</v>
      </c>
      <c r="O3799" t="s">
        <v>37</v>
      </c>
      <c r="Q3799">
        <v>2</v>
      </c>
      <c r="R3799" t="s">
        <v>99</v>
      </c>
      <c r="S3799">
        <f t="shared" si="239"/>
        <v>53</v>
      </c>
      <c r="T3799">
        <f t="shared" si="240"/>
        <v>53</v>
      </c>
    </row>
    <row r="3800" spans="1:20" x14ac:dyDescent="0.2">
      <c r="A3800" t="s">
        <v>34</v>
      </c>
      <c r="B3800" t="s">
        <v>7</v>
      </c>
      <c r="C3800">
        <v>9</v>
      </c>
      <c r="D3800" t="s">
        <v>35</v>
      </c>
      <c r="E3800">
        <f t="shared" si="237"/>
        <v>5</v>
      </c>
      <c r="F3800">
        <v>2019</v>
      </c>
      <c r="G3800" s="4">
        <f t="shared" si="238"/>
        <v>43594</v>
      </c>
      <c r="H3800" s="4">
        <v>43647</v>
      </c>
      <c r="I3800">
        <v>1</v>
      </c>
      <c r="J3800" t="s">
        <v>95</v>
      </c>
      <c r="K3800">
        <v>2019</v>
      </c>
      <c r="L3800">
        <v>13</v>
      </c>
      <c r="M3800" t="s">
        <v>43</v>
      </c>
      <c r="N3800" t="s">
        <v>67</v>
      </c>
      <c r="O3800" t="s">
        <v>42</v>
      </c>
      <c r="Q3800">
        <v>0</v>
      </c>
      <c r="R3800" t="s">
        <v>99</v>
      </c>
      <c r="S3800">
        <f t="shared" si="239"/>
        <v>53</v>
      </c>
      <c r="T3800">
        <f t="shared" si="240"/>
        <v>53</v>
      </c>
    </row>
    <row r="3801" spans="1:20" x14ac:dyDescent="0.2">
      <c r="A3801" t="s">
        <v>34</v>
      </c>
      <c r="B3801" t="s">
        <v>7</v>
      </c>
      <c r="C3801">
        <v>9</v>
      </c>
      <c r="D3801" t="s">
        <v>35</v>
      </c>
      <c r="E3801">
        <f t="shared" ref="E3801:E3864" si="241">MONTH(D3801&amp;"1")</f>
        <v>5</v>
      </c>
      <c r="F3801">
        <v>2019</v>
      </c>
      <c r="G3801" s="4">
        <f t="shared" si="238"/>
        <v>43594</v>
      </c>
      <c r="H3801" s="4">
        <v>43647</v>
      </c>
      <c r="I3801">
        <v>1</v>
      </c>
      <c r="J3801" t="s">
        <v>95</v>
      </c>
      <c r="K3801">
        <v>2019</v>
      </c>
      <c r="L3801">
        <v>13</v>
      </c>
      <c r="M3801" t="s">
        <v>43</v>
      </c>
      <c r="N3801" t="s">
        <v>67</v>
      </c>
      <c r="O3801" t="s">
        <v>38</v>
      </c>
      <c r="Q3801">
        <v>2</v>
      </c>
      <c r="R3801" t="s">
        <v>99</v>
      </c>
      <c r="S3801">
        <f t="shared" si="239"/>
        <v>53</v>
      </c>
      <c r="T3801">
        <f t="shared" si="240"/>
        <v>53</v>
      </c>
    </row>
    <row r="3802" spans="1:20" x14ac:dyDescent="0.2">
      <c r="A3802" t="s">
        <v>34</v>
      </c>
      <c r="B3802" t="s">
        <v>7</v>
      </c>
      <c r="C3802">
        <v>9</v>
      </c>
      <c r="D3802" t="s">
        <v>35</v>
      </c>
      <c r="E3802">
        <f t="shared" si="241"/>
        <v>5</v>
      </c>
      <c r="F3802">
        <v>2019</v>
      </c>
      <c r="G3802" s="4">
        <f t="shared" si="238"/>
        <v>43594</v>
      </c>
      <c r="H3802" s="4">
        <v>43647</v>
      </c>
      <c r="I3802">
        <v>1</v>
      </c>
      <c r="J3802" t="s">
        <v>95</v>
      </c>
      <c r="K3802">
        <v>2019</v>
      </c>
      <c r="L3802">
        <v>14</v>
      </c>
      <c r="M3802" t="s">
        <v>36</v>
      </c>
      <c r="N3802">
        <v>5</v>
      </c>
      <c r="O3802" t="s">
        <v>37</v>
      </c>
      <c r="Q3802">
        <v>0</v>
      </c>
      <c r="R3802" t="s">
        <v>78</v>
      </c>
      <c r="S3802">
        <f t="shared" si="239"/>
        <v>53</v>
      </c>
      <c r="T3802">
        <f t="shared" si="240"/>
        <v>53</v>
      </c>
    </row>
    <row r="3803" spans="1:20" x14ac:dyDescent="0.2">
      <c r="A3803" t="s">
        <v>34</v>
      </c>
      <c r="B3803" t="s">
        <v>7</v>
      </c>
      <c r="C3803">
        <v>9</v>
      </c>
      <c r="D3803" t="s">
        <v>35</v>
      </c>
      <c r="E3803">
        <f t="shared" si="241"/>
        <v>5</v>
      </c>
      <c r="F3803">
        <v>2019</v>
      </c>
      <c r="G3803" s="4">
        <f t="shared" si="238"/>
        <v>43594</v>
      </c>
      <c r="H3803" s="4">
        <v>43647</v>
      </c>
      <c r="I3803">
        <v>1</v>
      </c>
      <c r="J3803" t="s">
        <v>95</v>
      </c>
      <c r="K3803">
        <v>2019</v>
      </c>
      <c r="L3803">
        <v>14</v>
      </c>
      <c r="M3803" t="s">
        <v>36</v>
      </c>
      <c r="N3803">
        <v>5</v>
      </c>
      <c r="O3803" t="s">
        <v>42</v>
      </c>
      <c r="Q3803">
        <v>0</v>
      </c>
      <c r="R3803" t="s">
        <v>78</v>
      </c>
      <c r="S3803">
        <f t="shared" si="239"/>
        <v>53</v>
      </c>
      <c r="T3803">
        <f t="shared" si="240"/>
        <v>53</v>
      </c>
    </row>
    <row r="3804" spans="1:20" x14ac:dyDescent="0.2">
      <c r="A3804" t="s">
        <v>34</v>
      </c>
      <c r="B3804" t="s">
        <v>7</v>
      </c>
      <c r="C3804">
        <v>9</v>
      </c>
      <c r="D3804" t="s">
        <v>35</v>
      </c>
      <c r="E3804">
        <f t="shared" si="241"/>
        <v>5</v>
      </c>
      <c r="F3804">
        <v>2019</v>
      </c>
      <c r="G3804" s="4">
        <f t="shared" si="238"/>
        <v>43594</v>
      </c>
      <c r="H3804" s="4">
        <v>43647</v>
      </c>
      <c r="I3804">
        <v>1</v>
      </c>
      <c r="J3804" t="s">
        <v>95</v>
      </c>
      <c r="K3804">
        <v>2019</v>
      </c>
      <c r="L3804">
        <v>14</v>
      </c>
      <c r="M3804" t="s">
        <v>36</v>
      </c>
      <c r="N3804">
        <v>5</v>
      </c>
      <c r="O3804" t="s">
        <v>38</v>
      </c>
      <c r="P3804">
        <v>25</v>
      </c>
      <c r="Q3804">
        <v>1</v>
      </c>
      <c r="R3804" t="s">
        <v>78</v>
      </c>
      <c r="S3804">
        <f t="shared" si="239"/>
        <v>53</v>
      </c>
      <c r="T3804">
        <f t="shared" si="240"/>
        <v>53</v>
      </c>
    </row>
    <row r="3805" spans="1:20" x14ac:dyDescent="0.2">
      <c r="A3805" t="s">
        <v>34</v>
      </c>
      <c r="B3805" t="s">
        <v>7</v>
      </c>
      <c r="C3805">
        <v>9</v>
      </c>
      <c r="D3805" t="s">
        <v>35</v>
      </c>
      <c r="E3805">
        <f t="shared" si="241"/>
        <v>5</v>
      </c>
      <c r="F3805">
        <v>2019</v>
      </c>
      <c r="G3805" s="4">
        <f t="shared" si="238"/>
        <v>43594</v>
      </c>
      <c r="H3805" s="4">
        <v>43647</v>
      </c>
      <c r="I3805">
        <v>1</v>
      </c>
      <c r="J3805" t="s">
        <v>95</v>
      </c>
      <c r="K3805">
        <v>2019</v>
      </c>
      <c r="L3805">
        <v>15</v>
      </c>
      <c r="M3805" t="s">
        <v>43</v>
      </c>
      <c r="N3805">
        <v>3</v>
      </c>
      <c r="O3805" t="s">
        <v>37</v>
      </c>
      <c r="Q3805">
        <v>0</v>
      </c>
      <c r="S3805">
        <f t="shared" si="239"/>
        <v>53</v>
      </c>
      <c r="T3805">
        <f t="shared" si="240"/>
        <v>53</v>
      </c>
    </row>
    <row r="3806" spans="1:20" x14ac:dyDescent="0.2">
      <c r="A3806" t="s">
        <v>34</v>
      </c>
      <c r="B3806" t="s">
        <v>7</v>
      </c>
      <c r="C3806">
        <v>9</v>
      </c>
      <c r="D3806" t="s">
        <v>35</v>
      </c>
      <c r="E3806">
        <f t="shared" si="241"/>
        <v>5</v>
      </c>
      <c r="F3806">
        <v>2019</v>
      </c>
      <c r="G3806" s="4">
        <f t="shared" si="238"/>
        <v>43594</v>
      </c>
      <c r="H3806" s="4">
        <v>43647</v>
      </c>
      <c r="I3806">
        <v>1</v>
      </c>
      <c r="J3806" t="s">
        <v>95</v>
      </c>
      <c r="K3806">
        <v>2019</v>
      </c>
      <c r="L3806">
        <v>15</v>
      </c>
      <c r="M3806" t="s">
        <v>43</v>
      </c>
      <c r="N3806">
        <v>3</v>
      </c>
      <c r="O3806" t="s">
        <v>42</v>
      </c>
      <c r="Q3806">
        <v>0</v>
      </c>
      <c r="S3806">
        <f t="shared" si="239"/>
        <v>53</v>
      </c>
      <c r="T3806">
        <f t="shared" si="240"/>
        <v>53</v>
      </c>
    </row>
    <row r="3807" spans="1:20" x14ac:dyDescent="0.2">
      <c r="A3807" t="s">
        <v>34</v>
      </c>
      <c r="B3807" t="s">
        <v>7</v>
      </c>
      <c r="C3807">
        <v>9</v>
      </c>
      <c r="D3807" t="s">
        <v>35</v>
      </c>
      <c r="E3807">
        <f t="shared" si="241"/>
        <v>5</v>
      </c>
      <c r="F3807">
        <v>2019</v>
      </c>
      <c r="G3807" s="4">
        <f t="shared" si="238"/>
        <v>43594</v>
      </c>
      <c r="H3807" s="4">
        <v>43647</v>
      </c>
      <c r="I3807">
        <v>1</v>
      </c>
      <c r="J3807" t="s">
        <v>95</v>
      </c>
      <c r="K3807">
        <v>2019</v>
      </c>
      <c r="L3807">
        <v>15</v>
      </c>
      <c r="M3807" t="s">
        <v>43</v>
      </c>
      <c r="N3807">
        <v>3</v>
      </c>
      <c r="O3807" t="s">
        <v>38</v>
      </c>
      <c r="P3807">
        <v>22</v>
      </c>
      <c r="Q3807">
        <v>1</v>
      </c>
      <c r="S3807">
        <f t="shared" si="239"/>
        <v>53</v>
      </c>
      <c r="T3807">
        <f t="shared" si="240"/>
        <v>53</v>
      </c>
    </row>
    <row r="3808" spans="1:20" x14ac:dyDescent="0.2">
      <c r="A3808" t="s">
        <v>34</v>
      </c>
      <c r="B3808" t="s">
        <v>7</v>
      </c>
      <c r="C3808">
        <v>9</v>
      </c>
      <c r="D3808" t="s">
        <v>35</v>
      </c>
      <c r="E3808">
        <f t="shared" si="241"/>
        <v>5</v>
      </c>
      <c r="F3808">
        <v>2019</v>
      </c>
      <c r="G3808" s="4">
        <f t="shared" si="238"/>
        <v>43594</v>
      </c>
      <c r="H3808" s="4">
        <v>43647</v>
      </c>
      <c r="I3808">
        <v>1</v>
      </c>
      <c r="J3808" t="s">
        <v>95</v>
      </c>
      <c r="K3808">
        <v>2019</v>
      </c>
      <c r="L3808">
        <v>16</v>
      </c>
      <c r="M3808" t="s">
        <v>36</v>
      </c>
      <c r="N3808">
        <v>4</v>
      </c>
      <c r="O3808" t="s">
        <v>37</v>
      </c>
      <c r="Q3808">
        <v>0</v>
      </c>
      <c r="S3808">
        <f t="shared" si="239"/>
        <v>53</v>
      </c>
      <c r="T3808">
        <f t="shared" si="240"/>
        <v>53</v>
      </c>
    </row>
    <row r="3809" spans="1:20" x14ac:dyDescent="0.2">
      <c r="A3809" t="s">
        <v>34</v>
      </c>
      <c r="B3809" t="s">
        <v>7</v>
      </c>
      <c r="C3809">
        <v>9</v>
      </c>
      <c r="D3809" t="s">
        <v>35</v>
      </c>
      <c r="E3809">
        <f t="shared" si="241"/>
        <v>5</v>
      </c>
      <c r="F3809">
        <v>2019</v>
      </c>
      <c r="G3809" s="4">
        <f t="shared" si="238"/>
        <v>43594</v>
      </c>
      <c r="H3809" s="4">
        <v>43647</v>
      </c>
      <c r="I3809">
        <v>1</v>
      </c>
      <c r="J3809" t="s">
        <v>95</v>
      </c>
      <c r="K3809">
        <v>2019</v>
      </c>
      <c r="L3809">
        <v>16</v>
      </c>
      <c r="M3809" t="s">
        <v>36</v>
      </c>
      <c r="N3809">
        <v>4</v>
      </c>
      <c r="O3809" t="s">
        <v>42</v>
      </c>
      <c r="P3809">
        <v>15</v>
      </c>
      <c r="Q3809">
        <v>1</v>
      </c>
      <c r="S3809">
        <f t="shared" si="239"/>
        <v>53</v>
      </c>
      <c r="T3809">
        <f t="shared" si="240"/>
        <v>53</v>
      </c>
    </row>
    <row r="3810" spans="1:20" x14ac:dyDescent="0.2">
      <c r="A3810" t="s">
        <v>34</v>
      </c>
      <c r="B3810" t="s">
        <v>7</v>
      </c>
      <c r="C3810">
        <v>9</v>
      </c>
      <c r="D3810" t="s">
        <v>35</v>
      </c>
      <c r="E3810">
        <f t="shared" si="241"/>
        <v>5</v>
      </c>
      <c r="F3810">
        <v>2019</v>
      </c>
      <c r="G3810" s="4">
        <f t="shared" si="238"/>
        <v>43594</v>
      </c>
      <c r="H3810" s="4">
        <v>43647</v>
      </c>
      <c r="I3810">
        <v>1</v>
      </c>
      <c r="J3810" t="s">
        <v>95</v>
      </c>
      <c r="K3810">
        <v>2019</v>
      </c>
      <c r="L3810">
        <v>16</v>
      </c>
      <c r="M3810" t="s">
        <v>36</v>
      </c>
      <c r="N3810">
        <v>4</v>
      </c>
      <c r="O3810" t="s">
        <v>38</v>
      </c>
      <c r="Q3810">
        <v>0</v>
      </c>
      <c r="R3810" t="s">
        <v>65</v>
      </c>
      <c r="S3810">
        <f t="shared" si="239"/>
        <v>53</v>
      </c>
      <c r="T3810">
        <f t="shared" si="240"/>
        <v>53</v>
      </c>
    </row>
    <row r="3811" spans="1:20" x14ac:dyDescent="0.2">
      <c r="A3811" t="s">
        <v>34</v>
      </c>
      <c r="B3811" t="s">
        <v>7</v>
      </c>
      <c r="C3811">
        <v>9</v>
      </c>
      <c r="D3811" t="s">
        <v>35</v>
      </c>
      <c r="E3811">
        <f t="shared" si="241"/>
        <v>5</v>
      </c>
      <c r="F3811">
        <v>2019</v>
      </c>
      <c r="G3811" s="4">
        <f t="shared" si="238"/>
        <v>43594</v>
      </c>
      <c r="H3811" s="4">
        <v>43647</v>
      </c>
      <c r="I3811">
        <v>1</v>
      </c>
      <c r="J3811" t="s">
        <v>95</v>
      </c>
      <c r="K3811">
        <v>2019</v>
      </c>
      <c r="L3811">
        <v>17</v>
      </c>
      <c r="M3811" t="s">
        <v>43</v>
      </c>
      <c r="N3811" t="s">
        <v>67</v>
      </c>
      <c r="O3811" t="s">
        <v>37</v>
      </c>
      <c r="Q3811">
        <v>0</v>
      </c>
      <c r="R3811" t="s">
        <v>68</v>
      </c>
      <c r="S3811">
        <f t="shared" si="239"/>
        <v>53</v>
      </c>
      <c r="T3811">
        <f t="shared" si="240"/>
        <v>53</v>
      </c>
    </row>
    <row r="3812" spans="1:20" x14ac:dyDescent="0.2">
      <c r="A3812" t="s">
        <v>34</v>
      </c>
      <c r="B3812" t="s">
        <v>7</v>
      </c>
      <c r="C3812">
        <v>9</v>
      </c>
      <c r="D3812" t="s">
        <v>35</v>
      </c>
      <c r="E3812">
        <f t="shared" si="241"/>
        <v>5</v>
      </c>
      <c r="F3812">
        <v>2019</v>
      </c>
      <c r="G3812" s="4">
        <f t="shared" si="238"/>
        <v>43594</v>
      </c>
      <c r="H3812" s="4">
        <v>43647</v>
      </c>
      <c r="I3812">
        <v>1</v>
      </c>
      <c r="J3812" t="s">
        <v>95</v>
      </c>
      <c r="K3812">
        <v>2019</v>
      </c>
      <c r="L3812">
        <v>17</v>
      </c>
      <c r="M3812" t="s">
        <v>43</v>
      </c>
      <c r="N3812" t="s">
        <v>67</v>
      </c>
      <c r="O3812" t="s">
        <v>38</v>
      </c>
      <c r="Q3812">
        <v>0</v>
      </c>
      <c r="R3812" t="s">
        <v>68</v>
      </c>
      <c r="S3812">
        <f t="shared" si="239"/>
        <v>53</v>
      </c>
      <c r="T3812">
        <f t="shared" si="240"/>
        <v>53</v>
      </c>
    </row>
    <row r="3813" spans="1:20" x14ac:dyDescent="0.2">
      <c r="A3813" t="s">
        <v>34</v>
      </c>
      <c r="B3813" t="s">
        <v>7</v>
      </c>
      <c r="C3813">
        <v>9</v>
      </c>
      <c r="D3813" t="s">
        <v>35</v>
      </c>
      <c r="E3813">
        <f t="shared" si="241"/>
        <v>5</v>
      </c>
      <c r="F3813">
        <v>2019</v>
      </c>
      <c r="G3813" s="4">
        <f t="shared" si="238"/>
        <v>43594</v>
      </c>
      <c r="H3813" s="4">
        <v>43647</v>
      </c>
      <c r="I3813">
        <v>1</v>
      </c>
      <c r="J3813" t="s">
        <v>95</v>
      </c>
      <c r="K3813">
        <v>2019</v>
      </c>
      <c r="L3813">
        <v>18</v>
      </c>
      <c r="M3813" t="s">
        <v>43</v>
      </c>
      <c r="N3813" t="s">
        <v>67</v>
      </c>
      <c r="O3813" t="s">
        <v>37</v>
      </c>
      <c r="Q3813">
        <v>0</v>
      </c>
      <c r="R3813" t="s">
        <v>68</v>
      </c>
      <c r="S3813">
        <f t="shared" si="239"/>
        <v>53</v>
      </c>
      <c r="T3813">
        <f t="shared" si="240"/>
        <v>53</v>
      </c>
    </row>
    <row r="3814" spans="1:20" x14ac:dyDescent="0.2">
      <c r="A3814" t="s">
        <v>34</v>
      </c>
      <c r="B3814" t="s">
        <v>7</v>
      </c>
      <c r="C3814">
        <v>9</v>
      </c>
      <c r="D3814" t="s">
        <v>35</v>
      </c>
      <c r="E3814">
        <f t="shared" si="241"/>
        <v>5</v>
      </c>
      <c r="F3814">
        <v>2019</v>
      </c>
      <c r="G3814" s="4">
        <f t="shared" si="238"/>
        <v>43594</v>
      </c>
      <c r="H3814" s="4">
        <v>43647</v>
      </c>
      <c r="I3814">
        <v>1</v>
      </c>
      <c r="J3814" t="s">
        <v>95</v>
      </c>
      <c r="K3814">
        <v>2019</v>
      </c>
      <c r="L3814">
        <v>18</v>
      </c>
      <c r="M3814" t="s">
        <v>43</v>
      </c>
      <c r="N3814" t="s">
        <v>67</v>
      </c>
      <c r="O3814" t="s">
        <v>42</v>
      </c>
      <c r="Q3814">
        <v>0</v>
      </c>
      <c r="R3814" t="s">
        <v>68</v>
      </c>
      <c r="S3814">
        <f t="shared" si="239"/>
        <v>53</v>
      </c>
      <c r="T3814">
        <f t="shared" si="240"/>
        <v>53</v>
      </c>
    </row>
    <row r="3815" spans="1:20" x14ac:dyDescent="0.2">
      <c r="A3815" t="s">
        <v>34</v>
      </c>
      <c r="B3815" t="s">
        <v>7</v>
      </c>
      <c r="C3815">
        <v>9</v>
      </c>
      <c r="D3815" t="s">
        <v>35</v>
      </c>
      <c r="E3815">
        <f t="shared" si="241"/>
        <v>5</v>
      </c>
      <c r="F3815">
        <v>2019</v>
      </c>
      <c r="G3815" s="4">
        <f t="shared" si="238"/>
        <v>43594</v>
      </c>
      <c r="H3815" s="4">
        <v>43647</v>
      </c>
      <c r="I3815">
        <v>1</v>
      </c>
      <c r="J3815" t="s">
        <v>95</v>
      </c>
      <c r="K3815">
        <v>2019</v>
      </c>
      <c r="L3815">
        <v>18</v>
      </c>
      <c r="M3815" t="s">
        <v>43</v>
      </c>
      <c r="N3815" t="s">
        <v>67</v>
      </c>
      <c r="O3815" t="s">
        <v>38</v>
      </c>
      <c r="Q3815">
        <v>0</v>
      </c>
      <c r="R3815" t="s">
        <v>68</v>
      </c>
      <c r="S3815">
        <f t="shared" si="239"/>
        <v>53</v>
      </c>
      <c r="T3815">
        <f t="shared" si="240"/>
        <v>53</v>
      </c>
    </row>
    <row r="3816" spans="1:20" x14ac:dyDescent="0.2">
      <c r="A3816" t="s">
        <v>34</v>
      </c>
      <c r="B3816" t="s">
        <v>7</v>
      </c>
      <c r="C3816">
        <v>9</v>
      </c>
      <c r="D3816" t="s">
        <v>35</v>
      </c>
      <c r="E3816">
        <f t="shared" si="241"/>
        <v>5</v>
      </c>
      <c r="F3816">
        <v>2019</v>
      </c>
      <c r="G3816" s="4">
        <f t="shared" si="238"/>
        <v>43594</v>
      </c>
      <c r="H3816" s="4">
        <v>43678</v>
      </c>
      <c r="I3816">
        <v>1</v>
      </c>
      <c r="J3816" t="s">
        <v>118</v>
      </c>
      <c r="K3816">
        <v>2019</v>
      </c>
      <c r="L3816">
        <v>1</v>
      </c>
      <c r="M3816" t="s">
        <v>36</v>
      </c>
      <c r="N3816">
        <v>4</v>
      </c>
      <c r="O3816" t="s">
        <v>37</v>
      </c>
      <c r="Q3816">
        <v>2</v>
      </c>
      <c r="S3816">
        <f t="shared" si="239"/>
        <v>84</v>
      </c>
      <c r="T3816">
        <f t="shared" si="240"/>
        <v>84</v>
      </c>
    </row>
    <row r="3817" spans="1:20" x14ac:dyDescent="0.2">
      <c r="A3817" t="s">
        <v>34</v>
      </c>
      <c r="B3817" t="s">
        <v>7</v>
      </c>
      <c r="C3817">
        <v>9</v>
      </c>
      <c r="D3817" t="s">
        <v>35</v>
      </c>
      <c r="E3817">
        <f t="shared" si="241"/>
        <v>5</v>
      </c>
      <c r="F3817">
        <v>2019</v>
      </c>
      <c r="G3817" s="4">
        <f t="shared" si="238"/>
        <v>43594</v>
      </c>
      <c r="H3817" s="4">
        <v>43678</v>
      </c>
      <c r="I3817">
        <v>1</v>
      </c>
      <c r="J3817" t="s">
        <v>118</v>
      </c>
      <c r="K3817">
        <v>2019</v>
      </c>
      <c r="L3817">
        <v>1</v>
      </c>
      <c r="M3817" t="s">
        <v>36</v>
      </c>
      <c r="N3817">
        <v>4</v>
      </c>
      <c r="O3817" t="s">
        <v>38</v>
      </c>
      <c r="P3817">
        <v>19</v>
      </c>
      <c r="Q3817">
        <v>1</v>
      </c>
      <c r="S3817">
        <f t="shared" si="239"/>
        <v>84</v>
      </c>
      <c r="T3817">
        <f t="shared" si="240"/>
        <v>84</v>
      </c>
    </row>
    <row r="3818" spans="1:20" x14ac:dyDescent="0.2">
      <c r="A3818" t="s">
        <v>34</v>
      </c>
      <c r="B3818" t="s">
        <v>7</v>
      </c>
      <c r="C3818">
        <v>9</v>
      </c>
      <c r="D3818" t="s">
        <v>35</v>
      </c>
      <c r="E3818">
        <f t="shared" si="241"/>
        <v>5</v>
      </c>
      <c r="F3818">
        <v>2019</v>
      </c>
      <c r="G3818" s="4">
        <f t="shared" si="238"/>
        <v>43594</v>
      </c>
      <c r="H3818" s="4">
        <v>43678</v>
      </c>
      <c r="I3818">
        <v>1</v>
      </c>
      <c r="J3818" t="s">
        <v>118</v>
      </c>
      <c r="K3818">
        <v>2019</v>
      </c>
      <c r="L3818">
        <v>1</v>
      </c>
      <c r="M3818" t="s">
        <v>36</v>
      </c>
      <c r="N3818">
        <v>4</v>
      </c>
      <c r="O3818" t="s">
        <v>39</v>
      </c>
      <c r="Q3818">
        <v>2</v>
      </c>
      <c r="S3818">
        <f t="shared" si="239"/>
        <v>84</v>
      </c>
      <c r="T3818">
        <f t="shared" si="240"/>
        <v>84</v>
      </c>
    </row>
    <row r="3819" spans="1:20" x14ac:dyDescent="0.2">
      <c r="A3819" t="s">
        <v>34</v>
      </c>
      <c r="B3819" t="s">
        <v>7</v>
      </c>
      <c r="C3819">
        <v>9</v>
      </c>
      <c r="D3819" t="s">
        <v>35</v>
      </c>
      <c r="E3819">
        <f t="shared" si="241"/>
        <v>5</v>
      </c>
      <c r="F3819">
        <v>2019</v>
      </c>
      <c r="G3819" s="4">
        <f t="shared" si="238"/>
        <v>43594</v>
      </c>
      <c r="H3819" s="4">
        <v>43678</v>
      </c>
      <c r="I3819">
        <v>1</v>
      </c>
      <c r="J3819" t="s">
        <v>118</v>
      </c>
      <c r="K3819">
        <v>2019</v>
      </c>
      <c r="L3819">
        <v>2</v>
      </c>
      <c r="M3819" t="s">
        <v>40</v>
      </c>
      <c r="N3819">
        <v>2</v>
      </c>
      <c r="O3819" t="s">
        <v>37</v>
      </c>
      <c r="Q3819">
        <v>2</v>
      </c>
      <c r="S3819">
        <f t="shared" si="239"/>
        <v>84</v>
      </c>
      <c r="T3819">
        <f t="shared" si="240"/>
        <v>84</v>
      </c>
    </row>
    <row r="3820" spans="1:20" x14ac:dyDescent="0.2">
      <c r="A3820" t="s">
        <v>34</v>
      </c>
      <c r="B3820" t="s">
        <v>7</v>
      </c>
      <c r="C3820">
        <v>9</v>
      </c>
      <c r="D3820" t="s">
        <v>35</v>
      </c>
      <c r="E3820">
        <f t="shared" si="241"/>
        <v>5</v>
      </c>
      <c r="F3820">
        <v>2019</v>
      </c>
      <c r="G3820" s="4">
        <f t="shared" si="238"/>
        <v>43594</v>
      </c>
      <c r="H3820" s="4">
        <v>43678</v>
      </c>
      <c r="I3820">
        <v>1</v>
      </c>
      <c r="J3820" t="s">
        <v>118</v>
      </c>
      <c r="K3820">
        <v>2019</v>
      </c>
      <c r="L3820">
        <v>2</v>
      </c>
      <c r="M3820" t="s">
        <v>40</v>
      </c>
      <c r="N3820">
        <v>2</v>
      </c>
      <c r="O3820" t="s">
        <v>42</v>
      </c>
      <c r="P3820">
        <v>26</v>
      </c>
      <c r="Q3820">
        <v>1</v>
      </c>
      <c r="R3820" t="s">
        <v>131</v>
      </c>
      <c r="S3820">
        <f t="shared" si="239"/>
        <v>84</v>
      </c>
      <c r="T3820">
        <f t="shared" si="240"/>
        <v>84</v>
      </c>
    </row>
    <row r="3821" spans="1:20" x14ac:dyDescent="0.2">
      <c r="A3821" t="s">
        <v>34</v>
      </c>
      <c r="B3821" t="s">
        <v>7</v>
      </c>
      <c r="C3821">
        <v>9</v>
      </c>
      <c r="D3821" t="s">
        <v>35</v>
      </c>
      <c r="E3821">
        <f t="shared" si="241"/>
        <v>5</v>
      </c>
      <c r="F3821">
        <v>2019</v>
      </c>
      <c r="G3821" s="4">
        <f t="shared" si="238"/>
        <v>43594</v>
      </c>
      <c r="H3821" s="4">
        <v>43678</v>
      </c>
      <c r="I3821">
        <v>1</v>
      </c>
      <c r="J3821" t="s">
        <v>118</v>
      </c>
      <c r="K3821">
        <v>2019</v>
      </c>
      <c r="L3821">
        <v>2</v>
      </c>
      <c r="M3821" t="s">
        <v>40</v>
      </c>
      <c r="N3821">
        <v>2</v>
      </c>
      <c r="O3821" t="s">
        <v>39</v>
      </c>
      <c r="Q3821">
        <v>0</v>
      </c>
      <c r="S3821">
        <f t="shared" si="239"/>
        <v>84</v>
      </c>
      <c r="T3821">
        <f t="shared" si="240"/>
        <v>84</v>
      </c>
    </row>
    <row r="3822" spans="1:20" x14ac:dyDescent="0.2">
      <c r="A3822" t="s">
        <v>34</v>
      </c>
      <c r="B3822" t="s">
        <v>7</v>
      </c>
      <c r="C3822">
        <v>9</v>
      </c>
      <c r="D3822" t="s">
        <v>35</v>
      </c>
      <c r="E3822">
        <f t="shared" si="241"/>
        <v>5</v>
      </c>
      <c r="F3822">
        <v>2019</v>
      </c>
      <c r="G3822" s="4">
        <f t="shared" si="238"/>
        <v>43594</v>
      </c>
      <c r="H3822" s="4">
        <v>43678</v>
      </c>
      <c r="I3822">
        <v>1</v>
      </c>
      <c r="J3822" t="s">
        <v>118</v>
      </c>
      <c r="K3822">
        <v>2019</v>
      </c>
      <c r="L3822">
        <v>3</v>
      </c>
      <c r="M3822" t="s">
        <v>43</v>
      </c>
      <c r="N3822">
        <v>3</v>
      </c>
      <c r="O3822" t="s">
        <v>37</v>
      </c>
      <c r="P3822">
        <v>31</v>
      </c>
      <c r="Q3822">
        <v>1</v>
      </c>
      <c r="S3822">
        <f t="shared" si="239"/>
        <v>84</v>
      </c>
      <c r="T3822">
        <f t="shared" si="240"/>
        <v>84</v>
      </c>
    </row>
    <row r="3823" spans="1:20" x14ac:dyDescent="0.2">
      <c r="A3823" t="s">
        <v>34</v>
      </c>
      <c r="B3823" t="s">
        <v>7</v>
      </c>
      <c r="C3823">
        <v>9</v>
      </c>
      <c r="D3823" t="s">
        <v>35</v>
      </c>
      <c r="E3823">
        <f t="shared" si="241"/>
        <v>5</v>
      </c>
      <c r="F3823">
        <v>2019</v>
      </c>
      <c r="G3823" s="4">
        <f t="shared" si="238"/>
        <v>43594</v>
      </c>
      <c r="H3823" s="4">
        <v>43678</v>
      </c>
      <c r="I3823">
        <v>1</v>
      </c>
      <c r="J3823" t="s">
        <v>118</v>
      </c>
      <c r="K3823">
        <v>2019</v>
      </c>
      <c r="L3823">
        <v>3</v>
      </c>
      <c r="M3823" t="s">
        <v>43</v>
      </c>
      <c r="N3823">
        <v>3</v>
      </c>
      <c r="O3823" t="s">
        <v>42</v>
      </c>
      <c r="P3823">
        <v>29</v>
      </c>
      <c r="Q3823">
        <v>1</v>
      </c>
      <c r="R3823" t="s">
        <v>129</v>
      </c>
      <c r="S3823">
        <f t="shared" si="239"/>
        <v>84</v>
      </c>
      <c r="T3823">
        <f t="shared" si="240"/>
        <v>84</v>
      </c>
    </row>
    <row r="3824" spans="1:20" x14ac:dyDescent="0.2">
      <c r="A3824" t="s">
        <v>34</v>
      </c>
      <c r="B3824" t="s">
        <v>7</v>
      </c>
      <c r="C3824">
        <v>9</v>
      </c>
      <c r="D3824" t="s">
        <v>35</v>
      </c>
      <c r="E3824">
        <f t="shared" si="241"/>
        <v>5</v>
      </c>
      <c r="F3824">
        <v>2019</v>
      </c>
      <c r="G3824" s="4">
        <f t="shared" si="238"/>
        <v>43594</v>
      </c>
      <c r="H3824" s="4">
        <v>43678</v>
      </c>
      <c r="I3824">
        <v>1</v>
      </c>
      <c r="J3824" t="s">
        <v>118</v>
      </c>
      <c r="K3824">
        <v>2019</v>
      </c>
      <c r="L3824">
        <v>3</v>
      </c>
      <c r="M3824" t="s">
        <v>43</v>
      </c>
      <c r="N3824">
        <v>3</v>
      </c>
      <c r="O3824" t="s">
        <v>38</v>
      </c>
      <c r="P3824">
        <v>26</v>
      </c>
      <c r="Q3824">
        <v>1</v>
      </c>
      <c r="S3824">
        <f t="shared" si="239"/>
        <v>84</v>
      </c>
      <c r="T3824">
        <f t="shared" si="240"/>
        <v>84</v>
      </c>
    </row>
    <row r="3825" spans="1:20" x14ac:dyDescent="0.2">
      <c r="A3825" t="s">
        <v>34</v>
      </c>
      <c r="B3825" t="s">
        <v>7</v>
      </c>
      <c r="C3825">
        <v>9</v>
      </c>
      <c r="D3825" t="s">
        <v>35</v>
      </c>
      <c r="E3825">
        <f t="shared" si="241"/>
        <v>5</v>
      </c>
      <c r="F3825">
        <v>2019</v>
      </c>
      <c r="G3825" s="4">
        <f t="shared" si="238"/>
        <v>43594</v>
      </c>
      <c r="H3825" s="4">
        <v>43678</v>
      </c>
      <c r="I3825">
        <v>1</v>
      </c>
      <c r="J3825" t="s">
        <v>118</v>
      </c>
      <c r="K3825">
        <v>2019</v>
      </c>
      <c r="L3825">
        <v>4</v>
      </c>
      <c r="M3825" t="s">
        <v>43</v>
      </c>
      <c r="N3825" t="s">
        <v>67</v>
      </c>
      <c r="O3825" t="s">
        <v>37</v>
      </c>
      <c r="Q3825">
        <v>0</v>
      </c>
      <c r="S3825">
        <f t="shared" si="239"/>
        <v>84</v>
      </c>
      <c r="T3825">
        <f t="shared" si="240"/>
        <v>84</v>
      </c>
    </row>
    <row r="3826" spans="1:20" x14ac:dyDescent="0.2">
      <c r="A3826" t="s">
        <v>34</v>
      </c>
      <c r="B3826" t="s">
        <v>7</v>
      </c>
      <c r="C3826">
        <v>9</v>
      </c>
      <c r="D3826" t="s">
        <v>35</v>
      </c>
      <c r="E3826">
        <f t="shared" si="241"/>
        <v>5</v>
      </c>
      <c r="F3826">
        <v>2019</v>
      </c>
      <c r="G3826" s="4">
        <f t="shared" si="238"/>
        <v>43594</v>
      </c>
      <c r="H3826" s="4">
        <v>43678</v>
      </c>
      <c r="I3826">
        <v>1</v>
      </c>
      <c r="J3826" t="s">
        <v>118</v>
      </c>
      <c r="K3826">
        <v>2019</v>
      </c>
      <c r="L3826">
        <v>4</v>
      </c>
      <c r="M3826" t="s">
        <v>43</v>
      </c>
      <c r="N3826" t="s">
        <v>67</v>
      </c>
      <c r="O3826" t="s">
        <v>42</v>
      </c>
      <c r="Q3826">
        <v>2</v>
      </c>
      <c r="S3826">
        <f t="shared" si="239"/>
        <v>84</v>
      </c>
      <c r="T3826">
        <f t="shared" si="240"/>
        <v>84</v>
      </c>
    </row>
    <row r="3827" spans="1:20" x14ac:dyDescent="0.2">
      <c r="A3827" t="s">
        <v>34</v>
      </c>
      <c r="B3827" t="s">
        <v>7</v>
      </c>
      <c r="C3827">
        <v>9</v>
      </c>
      <c r="D3827" t="s">
        <v>35</v>
      </c>
      <c r="E3827">
        <f t="shared" si="241"/>
        <v>5</v>
      </c>
      <c r="F3827">
        <v>2019</v>
      </c>
      <c r="G3827" s="4">
        <f t="shared" si="238"/>
        <v>43594</v>
      </c>
      <c r="H3827" s="4">
        <v>43678</v>
      </c>
      <c r="I3827">
        <v>1</v>
      </c>
      <c r="J3827" t="s">
        <v>118</v>
      </c>
      <c r="K3827">
        <v>2019</v>
      </c>
      <c r="L3827">
        <v>4</v>
      </c>
      <c r="M3827" t="s">
        <v>43</v>
      </c>
      <c r="N3827" t="s">
        <v>67</v>
      </c>
      <c r="O3827" t="s">
        <v>38</v>
      </c>
      <c r="Q3827">
        <v>0</v>
      </c>
      <c r="S3827">
        <f t="shared" si="239"/>
        <v>84</v>
      </c>
      <c r="T3827">
        <f t="shared" si="240"/>
        <v>84</v>
      </c>
    </row>
    <row r="3828" spans="1:20" x14ac:dyDescent="0.2">
      <c r="A3828" t="s">
        <v>34</v>
      </c>
      <c r="B3828" t="s">
        <v>7</v>
      </c>
      <c r="C3828">
        <v>9</v>
      </c>
      <c r="D3828" t="s">
        <v>35</v>
      </c>
      <c r="E3828">
        <f t="shared" si="241"/>
        <v>5</v>
      </c>
      <c r="F3828">
        <v>2019</v>
      </c>
      <c r="G3828" s="4">
        <f t="shared" si="238"/>
        <v>43594</v>
      </c>
      <c r="H3828" s="4">
        <v>43678</v>
      </c>
      <c r="I3828">
        <v>1</v>
      </c>
      <c r="J3828" t="s">
        <v>118</v>
      </c>
      <c r="K3828">
        <v>2019</v>
      </c>
      <c r="L3828">
        <v>4</v>
      </c>
      <c r="M3828" t="s">
        <v>43</v>
      </c>
      <c r="N3828" t="s">
        <v>67</v>
      </c>
      <c r="O3828" t="s">
        <v>39</v>
      </c>
      <c r="Q3828">
        <v>0</v>
      </c>
      <c r="S3828">
        <f t="shared" si="239"/>
        <v>84</v>
      </c>
      <c r="T3828">
        <f t="shared" si="240"/>
        <v>84</v>
      </c>
    </row>
    <row r="3829" spans="1:20" x14ac:dyDescent="0.2">
      <c r="A3829" t="s">
        <v>34</v>
      </c>
      <c r="B3829" t="s">
        <v>7</v>
      </c>
      <c r="C3829">
        <v>9</v>
      </c>
      <c r="D3829" t="s">
        <v>35</v>
      </c>
      <c r="E3829">
        <f t="shared" si="241"/>
        <v>5</v>
      </c>
      <c r="F3829">
        <v>2019</v>
      </c>
      <c r="G3829" s="4">
        <f t="shared" si="238"/>
        <v>43594</v>
      </c>
      <c r="H3829" s="4">
        <v>43678</v>
      </c>
      <c r="I3829">
        <v>1</v>
      </c>
      <c r="J3829" t="s">
        <v>118</v>
      </c>
      <c r="K3829">
        <v>2019</v>
      </c>
      <c r="L3829">
        <v>5</v>
      </c>
      <c r="M3829" t="s">
        <v>36</v>
      </c>
      <c r="N3829" t="s">
        <v>67</v>
      </c>
      <c r="O3829" t="s">
        <v>37</v>
      </c>
      <c r="Q3829">
        <v>0</v>
      </c>
      <c r="S3829">
        <f t="shared" si="239"/>
        <v>84</v>
      </c>
      <c r="T3829">
        <f t="shared" si="240"/>
        <v>84</v>
      </c>
    </row>
    <row r="3830" spans="1:20" x14ac:dyDescent="0.2">
      <c r="A3830" t="s">
        <v>34</v>
      </c>
      <c r="B3830" t="s">
        <v>7</v>
      </c>
      <c r="C3830">
        <v>9</v>
      </c>
      <c r="D3830" t="s">
        <v>35</v>
      </c>
      <c r="E3830">
        <f t="shared" si="241"/>
        <v>5</v>
      </c>
      <c r="F3830">
        <v>2019</v>
      </c>
      <c r="G3830" s="4">
        <f t="shared" si="238"/>
        <v>43594</v>
      </c>
      <c r="H3830" s="4">
        <v>43678</v>
      </c>
      <c r="I3830">
        <v>1</v>
      </c>
      <c r="J3830" t="s">
        <v>118</v>
      </c>
      <c r="K3830">
        <v>2019</v>
      </c>
      <c r="L3830">
        <v>5</v>
      </c>
      <c r="M3830" t="s">
        <v>36</v>
      </c>
      <c r="N3830" t="s">
        <v>67</v>
      </c>
      <c r="O3830" t="s">
        <v>42</v>
      </c>
      <c r="Q3830">
        <v>2</v>
      </c>
      <c r="S3830">
        <f t="shared" si="239"/>
        <v>84</v>
      </c>
      <c r="T3830">
        <f t="shared" si="240"/>
        <v>84</v>
      </c>
    </row>
    <row r="3831" spans="1:20" x14ac:dyDescent="0.2">
      <c r="A3831" t="s">
        <v>34</v>
      </c>
      <c r="B3831" t="s">
        <v>7</v>
      </c>
      <c r="C3831">
        <v>9</v>
      </c>
      <c r="D3831" t="s">
        <v>35</v>
      </c>
      <c r="E3831">
        <f t="shared" si="241"/>
        <v>5</v>
      </c>
      <c r="F3831">
        <v>2019</v>
      </c>
      <c r="G3831" s="4">
        <f t="shared" si="238"/>
        <v>43594</v>
      </c>
      <c r="H3831" s="4">
        <v>43678</v>
      </c>
      <c r="I3831">
        <v>1</v>
      </c>
      <c r="J3831" t="s">
        <v>118</v>
      </c>
      <c r="K3831">
        <v>2019</v>
      </c>
      <c r="L3831">
        <v>5</v>
      </c>
      <c r="M3831" t="s">
        <v>36</v>
      </c>
      <c r="N3831" t="s">
        <v>67</v>
      </c>
      <c r="O3831" t="s">
        <v>38</v>
      </c>
      <c r="Q3831">
        <v>0</v>
      </c>
      <c r="S3831">
        <f t="shared" si="239"/>
        <v>84</v>
      </c>
      <c r="T3831">
        <f t="shared" si="240"/>
        <v>84</v>
      </c>
    </row>
    <row r="3832" spans="1:20" x14ac:dyDescent="0.2">
      <c r="A3832" t="s">
        <v>34</v>
      </c>
      <c r="B3832" t="s">
        <v>7</v>
      </c>
      <c r="C3832">
        <v>9</v>
      </c>
      <c r="D3832" t="s">
        <v>35</v>
      </c>
      <c r="E3832">
        <f t="shared" si="241"/>
        <v>5</v>
      </c>
      <c r="F3832">
        <v>2019</v>
      </c>
      <c r="G3832" s="4">
        <f t="shared" si="238"/>
        <v>43594</v>
      </c>
      <c r="H3832" s="4">
        <v>43678</v>
      </c>
      <c r="I3832">
        <v>1</v>
      </c>
      <c r="J3832" t="s">
        <v>118</v>
      </c>
      <c r="K3832">
        <v>2019</v>
      </c>
      <c r="L3832">
        <v>5</v>
      </c>
      <c r="M3832" t="s">
        <v>36</v>
      </c>
      <c r="N3832" t="s">
        <v>67</v>
      </c>
      <c r="O3832" t="s">
        <v>39</v>
      </c>
      <c r="Q3832">
        <v>0</v>
      </c>
      <c r="S3832">
        <f t="shared" si="239"/>
        <v>84</v>
      </c>
      <c r="T3832">
        <f t="shared" si="240"/>
        <v>84</v>
      </c>
    </row>
    <row r="3833" spans="1:20" x14ac:dyDescent="0.2">
      <c r="A3833" t="s">
        <v>34</v>
      </c>
      <c r="B3833" t="s">
        <v>7</v>
      </c>
      <c r="C3833">
        <v>9</v>
      </c>
      <c r="D3833" t="s">
        <v>35</v>
      </c>
      <c r="E3833">
        <f t="shared" si="241"/>
        <v>5</v>
      </c>
      <c r="F3833">
        <v>2019</v>
      </c>
      <c r="G3833" s="4">
        <f t="shared" si="238"/>
        <v>43594</v>
      </c>
      <c r="H3833" s="4">
        <v>43678</v>
      </c>
      <c r="I3833">
        <v>1</v>
      </c>
      <c r="J3833" t="s">
        <v>118</v>
      </c>
      <c r="K3833">
        <v>2019</v>
      </c>
      <c r="L3833">
        <v>6</v>
      </c>
      <c r="M3833" t="s">
        <v>40</v>
      </c>
      <c r="N3833">
        <v>3</v>
      </c>
      <c r="O3833" t="s">
        <v>37</v>
      </c>
      <c r="Q3833">
        <v>2</v>
      </c>
      <c r="R3833" t="s">
        <v>130</v>
      </c>
      <c r="S3833">
        <f t="shared" si="239"/>
        <v>84</v>
      </c>
      <c r="T3833">
        <f t="shared" si="240"/>
        <v>84</v>
      </c>
    </row>
    <row r="3834" spans="1:20" x14ac:dyDescent="0.2">
      <c r="A3834" t="s">
        <v>34</v>
      </c>
      <c r="B3834" t="s">
        <v>7</v>
      </c>
      <c r="C3834">
        <v>9</v>
      </c>
      <c r="D3834" t="s">
        <v>35</v>
      </c>
      <c r="E3834">
        <f t="shared" si="241"/>
        <v>5</v>
      </c>
      <c r="F3834">
        <v>2019</v>
      </c>
      <c r="G3834" s="4">
        <f t="shared" si="238"/>
        <v>43594</v>
      </c>
      <c r="H3834" s="4">
        <v>43678</v>
      </c>
      <c r="I3834">
        <v>1</v>
      </c>
      <c r="J3834" t="s">
        <v>118</v>
      </c>
      <c r="K3834">
        <v>2019</v>
      </c>
      <c r="L3834">
        <v>6</v>
      </c>
      <c r="M3834" t="s">
        <v>40</v>
      </c>
      <c r="N3834">
        <v>3</v>
      </c>
      <c r="O3834" t="s">
        <v>42</v>
      </c>
      <c r="Q3834">
        <v>2</v>
      </c>
      <c r="R3834" t="s">
        <v>130</v>
      </c>
      <c r="S3834">
        <f t="shared" si="239"/>
        <v>84</v>
      </c>
      <c r="T3834">
        <f t="shared" si="240"/>
        <v>84</v>
      </c>
    </row>
    <row r="3835" spans="1:20" x14ac:dyDescent="0.2">
      <c r="A3835" t="s">
        <v>34</v>
      </c>
      <c r="B3835" t="s">
        <v>7</v>
      </c>
      <c r="C3835">
        <v>9</v>
      </c>
      <c r="D3835" t="s">
        <v>35</v>
      </c>
      <c r="E3835">
        <f t="shared" si="241"/>
        <v>5</v>
      </c>
      <c r="F3835">
        <v>2019</v>
      </c>
      <c r="G3835" s="4">
        <f t="shared" si="238"/>
        <v>43594</v>
      </c>
      <c r="H3835" s="4">
        <v>43678</v>
      </c>
      <c r="I3835">
        <v>1</v>
      </c>
      <c r="J3835" t="s">
        <v>118</v>
      </c>
      <c r="K3835">
        <v>2019</v>
      </c>
      <c r="L3835">
        <v>6</v>
      </c>
      <c r="M3835" t="s">
        <v>40</v>
      </c>
      <c r="N3835">
        <v>3</v>
      </c>
      <c r="O3835" t="s">
        <v>38</v>
      </c>
      <c r="P3835">
        <v>15</v>
      </c>
      <c r="Q3835">
        <v>1</v>
      </c>
      <c r="R3835" t="s">
        <v>130</v>
      </c>
      <c r="S3835">
        <f t="shared" si="239"/>
        <v>84</v>
      </c>
      <c r="T3835">
        <f t="shared" si="240"/>
        <v>84</v>
      </c>
    </row>
    <row r="3836" spans="1:20" x14ac:dyDescent="0.2">
      <c r="A3836" t="s">
        <v>34</v>
      </c>
      <c r="B3836" t="s">
        <v>7</v>
      </c>
      <c r="C3836">
        <v>9</v>
      </c>
      <c r="D3836" t="s">
        <v>35</v>
      </c>
      <c r="E3836">
        <f t="shared" si="241"/>
        <v>5</v>
      </c>
      <c r="F3836">
        <v>2019</v>
      </c>
      <c r="G3836" s="4">
        <f t="shared" si="238"/>
        <v>43594</v>
      </c>
      <c r="H3836" s="4">
        <v>43678</v>
      </c>
      <c r="I3836">
        <v>1</v>
      </c>
      <c r="J3836" t="s">
        <v>118</v>
      </c>
      <c r="K3836">
        <v>2019</v>
      </c>
      <c r="L3836">
        <v>7</v>
      </c>
      <c r="M3836" t="s">
        <v>40</v>
      </c>
      <c r="N3836">
        <v>3</v>
      </c>
      <c r="O3836" t="s">
        <v>37</v>
      </c>
      <c r="P3836">
        <v>19</v>
      </c>
      <c r="Q3836">
        <v>1</v>
      </c>
      <c r="S3836">
        <f t="shared" si="239"/>
        <v>84</v>
      </c>
      <c r="T3836">
        <f t="shared" si="240"/>
        <v>84</v>
      </c>
    </row>
    <row r="3837" spans="1:20" x14ac:dyDescent="0.2">
      <c r="A3837" t="s">
        <v>34</v>
      </c>
      <c r="B3837" t="s">
        <v>7</v>
      </c>
      <c r="C3837">
        <v>9</v>
      </c>
      <c r="D3837" t="s">
        <v>35</v>
      </c>
      <c r="E3837">
        <f t="shared" si="241"/>
        <v>5</v>
      </c>
      <c r="F3837">
        <v>2019</v>
      </c>
      <c r="G3837" s="4">
        <f t="shared" si="238"/>
        <v>43594</v>
      </c>
      <c r="H3837" s="4">
        <v>43678</v>
      </c>
      <c r="I3837">
        <v>1</v>
      </c>
      <c r="J3837" t="s">
        <v>118</v>
      </c>
      <c r="K3837">
        <v>2019</v>
      </c>
      <c r="L3837">
        <v>7</v>
      </c>
      <c r="M3837" t="s">
        <v>40</v>
      </c>
      <c r="N3837">
        <v>3</v>
      </c>
      <c r="O3837" t="s">
        <v>42</v>
      </c>
      <c r="P3837">
        <v>20</v>
      </c>
      <c r="Q3837">
        <v>1</v>
      </c>
      <c r="S3837">
        <f t="shared" si="239"/>
        <v>84</v>
      </c>
      <c r="T3837">
        <f t="shared" si="240"/>
        <v>84</v>
      </c>
    </row>
    <row r="3838" spans="1:20" x14ac:dyDescent="0.2">
      <c r="A3838" t="s">
        <v>34</v>
      </c>
      <c r="B3838" t="s">
        <v>7</v>
      </c>
      <c r="C3838">
        <v>9</v>
      </c>
      <c r="D3838" t="s">
        <v>35</v>
      </c>
      <c r="E3838">
        <f t="shared" si="241"/>
        <v>5</v>
      </c>
      <c r="F3838">
        <v>2019</v>
      </c>
      <c r="G3838" s="4">
        <f t="shared" si="238"/>
        <v>43594</v>
      </c>
      <c r="H3838" s="4">
        <v>43678</v>
      </c>
      <c r="I3838">
        <v>1</v>
      </c>
      <c r="J3838" t="s">
        <v>118</v>
      </c>
      <c r="K3838">
        <v>2019</v>
      </c>
      <c r="L3838">
        <v>7</v>
      </c>
      <c r="M3838" t="s">
        <v>40</v>
      </c>
      <c r="N3838">
        <v>3</v>
      </c>
      <c r="O3838" t="s">
        <v>38</v>
      </c>
      <c r="P3838">
        <v>15</v>
      </c>
      <c r="Q3838">
        <v>1</v>
      </c>
      <c r="S3838">
        <f t="shared" si="239"/>
        <v>84</v>
      </c>
      <c r="T3838">
        <f t="shared" si="240"/>
        <v>84</v>
      </c>
    </row>
    <row r="3839" spans="1:20" x14ac:dyDescent="0.2">
      <c r="A3839" t="s">
        <v>34</v>
      </c>
      <c r="B3839" t="s">
        <v>7</v>
      </c>
      <c r="C3839">
        <v>9</v>
      </c>
      <c r="D3839" t="s">
        <v>35</v>
      </c>
      <c r="E3839">
        <f t="shared" si="241"/>
        <v>5</v>
      </c>
      <c r="F3839">
        <v>2019</v>
      </c>
      <c r="G3839" s="4">
        <f t="shared" si="238"/>
        <v>43594</v>
      </c>
      <c r="H3839" s="4">
        <v>43678</v>
      </c>
      <c r="I3839">
        <v>1</v>
      </c>
      <c r="J3839" t="s">
        <v>118</v>
      </c>
      <c r="K3839">
        <v>2019</v>
      </c>
      <c r="L3839">
        <v>8</v>
      </c>
      <c r="M3839" t="s">
        <v>40</v>
      </c>
      <c r="N3839">
        <v>5</v>
      </c>
      <c r="O3839" t="s">
        <v>37</v>
      </c>
      <c r="Q3839">
        <v>2</v>
      </c>
      <c r="S3839">
        <f t="shared" si="239"/>
        <v>84</v>
      </c>
      <c r="T3839">
        <f t="shared" si="240"/>
        <v>84</v>
      </c>
    </row>
    <row r="3840" spans="1:20" x14ac:dyDescent="0.2">
      <c r="A3840" t="s">
        <v>34</v>
      </c>
      <c r="B3840" t="s">
        <v>7</v>
      </c>
      <c r="C3840">
        <v>9</v>
      </c>
      <c r="D3840" t="s">
        <v>35</v>
      </c>
      <c r="E3840">
        <f t="shared" si="241"/>
        <v>5</v>
      </c>
      <c r="F3840">
        <v>2019</v>
      </c>
      <c r="G3840" s="4">
        <f t="shared" si="238"/>
        <v>43594</v>
      </c>
      <c r="H3840" s="4">
        <v>43678</v>
      </c>
      <c r="I3840">
        <v>1</v>
      </c>
      <c r="J3840" t="s">
        <v>118</v>
      </c>
      <c r="K3840">
        <v>2019</v>
      </c>
      <c r="L3840">
        <v>8</v>
      </c>
      <c r="M3840" t="s">
        <v>40</v>
      </c>
      <c r="N3840">
        <v>5</v>
      </c>
      <c r="O3840" t="s">
        <v>42</v>
      </c>
      <c r="Q3840">
        <v>0</v>
      </c>
      <c r="S3840">
        <f t="shared" si="239"/>
        <v>84</v>
      </c>
      <c r="T3840">
        <f t="shared" si="240"/>
        <v>84</v>
      </c>
    </row>
    <row r="3841" spans="1:20" x14ac:dyDescent="0.2">
      <c r="A3841" t="s">
        <v>34</v>
      </c>
      <c r="B3841" t="s">
        <v>7</v>
      </c>
      <c r="C3841">
        <v>9</v>
      </c>
      <c r="D3841" t="s">
        <v>35</v>
      </c>
      <c r="E3841">
        <f t="shared" si="241"/>
        <v>5</v>
      </c>
      <c r="F3841">
        <v>2019</v>
      </c>
      <c r="G3841" s="4">
        <f t="shared" si="238"/>
        <v>43594</v>
      </c>
      <c r="H3841" s="4">
        <v>43678</v>
      </c>
      <c r="I3841">
        <v>1</v>
      </c>
      <c r="J3841" t="s">
        <v>118</v>
      </c>
      <c r="K3841">
        <v>2019</v>
      </c>
      <c r="L3841">
        <v>8</v>
      </c>
      <c r="M3841" t="s">
        <v>40</v>
      </c>
      <c r="N3841">
        <v>5</v>
      </c>
      <c r="O3841" t="s">
        <v>38</v>
      </c>
      <c r="Q3841">
        <v>0</v>
      </c>
      <c r="S3841">
        <f t="shared" si="239"/>
        <v>84</v>
      </c>
      <c r="T3841">
        <f t="shared" si="240"/>
        <v>84</v>
      </c>
    </row>
    <row r="3842" spans="1:20" x14ac:dyDescent="0.2">
      <c r="A3842" t="s">
        <v>34</v>
      </c>
      <c r="B3842" t="s">
        <v>7</v>
      </c>
      <c r="C3842">
        <v>9</v>
      </c>
      <c r="D3842" t="s">
        <v>35</v>
      </c>
      <c r="E3842">
        <f t="shared" si="241"/>
        <v>5</v>
      </c>
      <c r="F3842">
        <v>2019</v>
      </c>
      <c r="G3842" s="4">
        <f t="shared" si="238"/>
        <v>43594</v>
      </c>
      <c r="H3842" s="4">
        <v>43678</v>
      </c>
      <c r="I3842">
        <v>1</v>
      </c>
      <c r="J3842" t="s">
        <v>118</v>
      </c>
      <c r="K3842">
        <v>2019</v>
      </c>
      <c r="L3842">
        <v>9</v>
      </c>
      <c r="M3842" t="s">
        <v>40</v>
      </c>
      <c r="N3842">
        <v>4</v>
      </c>
      <c r="O3842" t="s">
        <v>37</v>
      </c>
      <c r="Q3842">
        <v>2</v>
      </c>
      <c r="S3842">
        <f t="shared" si="239"/>
        <v>84</v>
      </c>
      <c r="T3842">
        <f t="shared" si="240"/>
        <v>84</v>
      </c>
    </row>
    <row r="3843" spans="1:20" x14ac:dyDescent="0.2">
      <c r="A3843" t="s">
        <v>34</v>
      </c>
      <c r="B3843" t="s">
        <v>7</v>
      </c>
      <c r="C3843">
        <v>9</v>
      </c>
      <c r="D3843" t="s">
        <v>35</v>
      </c>
      <c r="E3843">
        <f t="shared" si="241"/>
        <v>5</v>
      </c>
      <c r="F3843">
        <v>2019</v>
      </c>
      <c r="G3843" s="4">
        <f t="shared" ref="G3843:G3906" si="242">DATE(F3843,E3843,C3843)</f>
        <v>43594</v>
      </c>
      <c r="H3843" s="4">
        <v>43678</v>
      </c>
      <c r="I3843">
        <v>1</v>
      </c>
      <c r="J3843" t="s">
        <v>118</v>
      </c>
      <c r="K3843">
        <v>2019</v>
      </c>
      <c r="L3843">
        <v>9</v>
      </c>
      <c r="M3843" t="s">
        <v>40</v>
      </c>
      <c r="N3843">
        <v>4</v>
      </c>
      <c r="O3843" t="s">
        <v>42</v>
      </c>
      <c r="Q3843">
        <v>0</v>
      </c>
      <c r="S3843">
        <f t="shared" ref="S3843:S3906" si="243">DATEDIF(G3843,H3843,"d")</f>
        <v>84</v>
      </c>
      <c r="T3843">
        <f t="shared" ref="T3843:T3906" si="244">IF(ISNUMBER(S3843),S3843,0)</f>
        <v>84</v>
      </c>
    </row>
    <row r="3844" spans="1:20" x14ac:dyDescent="0.2">
      <c r="A3844" t="s">
        <v>34</v>
      </c>
      <c r="B3844" t="s">
        <v>7</v>
      </c>
      <c r="C3844">
        <v>9</v>
      </c>
      <c r="D3844" t="s">
        <v>35</v>
      </c>
      <c r="E3844">
        <f t="shared" si="241"/>
        <v>5</v>
      </c>
      <c r="F3844">
        <v>2019</v>
      </c>
      <c r="G3844" s="4">
        <f t="shared" si="242"/>
        <v>43594</v>
      </c>
      <c r="H3844" s="4">
        <v>43678</v>
      </c>
      <c r="I3844">
        <v>1</v>
      </c>
      <c r="J3844" t="s">
        <v>118</v>
      </c>
      <c r="K3844">
        <v>2019</v>
      </c>
      <c r="L3844">
        <v>9</v>
      </c>
      <c r="M3844" t="s">
        <v>40</v>
      </c>
      <c r="N3844">
        <v>4</v>
      </c>
      <c r="O3844" t="s">
        <v>38</v>
      </c>
      <c r="Q3844">
        <v>0</v>
      </c>
      <c r="S3844">
        <f t="shared" si="243"/>
        <v>84</v>
      </c>
      <c r="T3844">
        <f t="shared" si="244"/>
        <v>84</v>
      </c>
    </row>
    <row r="3845" spans="1:20" x14ac:dyDescent="0.2">
      <c r="A3845" t="s">
        <v>34</v>
      </c>
      <c r="B3845" t="s">
        <v>7</v>
      </c>
      <c r="C3845">
        <v>9</v>
      </c>
      <c r="D3845" t="s">
        <v>35</v>
      </c>
      <c r="E3845">
        <f t="shared" si="241"/>
        <v>5</v>
      </c>
      <c r="F3845">
        <v>2019</v>
      </c>
      <c r="G3845" s="4">
        <f t="shared" si="242"/>
        <v>43594</v>
      </c>
      <c r="H3845" s="4">
        <v>43678</v>
      </c>
      <c r="I3845">
        <v>1</v>
      </c>
      <c r="J3845" t="s">
        <v>118</v>
      </c>
      <c r="K3845">
        <v>2019</v>
      </c>
      <c r="L3845">
        <v>10</v>
      </c>
      <c r="M3845" t="s">
        <v>36</v>
      </c>
      <c r="N3845">
        <v>3</v>
      </c>
      <c r="O3845" t="s">
        <v>37</v>
      </c>
      <c r="Q3845">
        <v>2</v>
      </c>
      <c r="S3845">
        <f t="shared" si="243"/>
        <v>84</v>
      </c>
      <c r="T3845">
        <f t="shared" si="244"/>
        <v>84</v>
      </c>
    </row>
    <row r="3846" spans="1:20" x14ac:dyDescent="0.2">
      <c r="A3846" t="s">
        <v>34</v>
      </c>
      <c r="B3846" t="s">
        <v>7</v>
      </c>
      <c r="C3846">
        <v>9</v>
      </c>
      <c r="D3846" t="s">
        <v>35</v>
      </c>
      <c r="E3846">
        <f t="shared" si="241"/>
        <v>5</v>
      </c>
      <c r="F3846">
        <v>2019</v>
      </c>
      <c r="G3846" s="4">
        <f t="shared" si="242"/>
        <v>43594</v>
      </c>
      <c r="H3846" s="4">
        <v>43678</v>
      </c>
      <c r="I3846">
        <v>1</v>
      </c>
      <c r="J3846" t="s">
        <v>118</v>
      </c>
      <c r="K3846">
        <v>2019</v>
      </c>
      <c r="L3846">
        <v>10</v>
      </c>
      <c r="M3846" t="s">
        <v>36</v>
      </c>
      <c r="N3846">
        <v>3</v>
      </c>
      <c r="O3846" t="s">
        <v>42</v>
      </c>
      <c r="Q3846">
        <v>0</v>
      </c>
      <c r="S3846">
        <f t="shared" si="243"/>
        <v>84</v>
      </c>
      <c r="T3846">
        <f t="shared" si="244"/>
        <v>84</v>
      </c>
    </row>
    <row r="3847" spans="1:20" x14ac:dyDescent="0.2">
      <c r="A3847" t="s">
        <v>34</v>
      </c>
      <c r="B3847" t="s">
        <v>7</v>
      </c>
      <c r="C3847">
        <v>9</v>
      </c>
      <c r="D3847" t="s">
        <v>35</v>
      </c>
      <c r="E3847">
        <f t="shared" si="241"/>
        <v>5</v>
      </c>
      <c r="F3847">
        <v>2019</v>
      </c>
      <c r="G3847" s="4">
        <f t="shared" si="242"/>
        <v>43594</v>
      </c>
      <c r="H3847" s="4">
        <v>43678</v>
      </c>
      <c r="I3847">
        <v>1</v>
      </c>
      <c r="J3847" t="s">
        <v>118</v>
      </c>
      <c r="K3847">
        <v>2019</v>
      </c>
      <c r="L3847">
        <v>10</v>
      </c>
      <c r="M3847" t="s">
        <v>36</v>
      </c>
      <c r="N3847">
        <v>3</v>
      </c>
      <c r="O3847" t="s">
        <v>38</v>
      </c>
      <c r="P3847">
        <v>19</v>
      </c>
      <c r="Q3847">
        <v>1</v>
      </c>
      <c r="S3847">
        <f t="shared" si="243"/>
        <v>84</v>
      </c>
      <c r="T3847">
        <f t="shared" si="244"/>
        <v>84</v>
      </c>
    </row>
    <row r="3848" spans="1:20" x14ac:dyDescent="0.2">
      <c r="A3848" t="s">
        <v>34</v>
      </c>
      <c r="B3848" t="s">
        <v>7</v>
      </c>
      <c r="C3848">
        <v>9</v>
      </c>
      <c r="D3848" t="s">
        <v>35</v>
      </c>
      <c r="E3848">
        <f t="shared" si="241"/>
        <v>5</v>
      </c>
      <c r="F3848">
        <v>2019</v>
      </c>
      <c r="G3848" s="4">
        <f t="shared" si="242"/>
        <v>43594</v>
      </c>
      <c r="H3848" s="4">
        <v>43678</v>
      </c>
      <c r="I3848">
        <v>1</v>
      </c>
      <c r="J3848" t="s">
        <v>118</v>
      </c>
      <c r="K3848">
        <v>2019</v>
      </c>
      <c r="L3848">
        <v>11</v>
      </c>
      <c r="M3848" t="s">
        <v>36</v>
      </c>
      <c r="N3848" t="s">
        <v>67</v>
      </c>
      <c r="O3848" t="s">
        <v>37</v>
      </c>
      <c r="Q3848">
        <v>0</v>
      </c>
      <c r="S3848">
        <f t="shared" si="243"/>
        <v>84</v>
      </c>
      <c r="T3848">
        <f t="shared" si="244"/>
        <v>84</v>
      </c>
    </row>
    <row r="3849" spans="1:20" x14ac:dyDescent="0.2">
      <c r="A3849" t="s">
        <v>34</v>
      </c>
      <c r="B3849" t="s">
        <v>7</v>
      </c>
      <c r="C3849">
        <v>9</v>
      </c>
      <c r="D3849" t="s">
        <v>35</v>
      </c>
      <c r="E3849">
        <f t="shared" si="241"/>
        <v>5</v>
      </c>
      <c r="F3849">
        <v>2019</v>
      </c>
      <c r="G3849" s="4">
        <f t="shared" si="242"/>
        <v>43594</v>
      </c>
      <c r="H3849" s="4">
        <v>43678</v>
      </c>
      <c r="I3849">
        <v>1</v>
      </c>
      <c r="J3849" t="s">
        <v>118</v>
      </c>
      <c r="K3849">
        <v>2019</v>
      </c>
      <c r="L3849">
        <v>11</v>
      </c>
      <c r="M3849" t="s">
        <v>36</v>
      </c>
      <c r="N3849" t="s">
        <v>67</v>
      </c>
      <c r="O3849" t="s">
        <v>42</v>
      </c>
      <c r="Q3849">
        <v>0</v>
      </c>
      <c r="S3849">
        <f t="shared" si="243"/>
        <v>84</v>
      </c>
      <c r="T3849">
        <f t="shared" si="244"/>
        <v>84</v>
      </c>
    </row>
    <row r="3850" spans="1:20" x14ac:dyDescent="0.2">
      <c r="A3850" t="s">
        <v>34</v>
      </c>
      <c r="B3850" t="s">
        <v>7</v>
      </c>
      <c r="C3850">
        <v>9</v>
      </c>
      <c r="D3850" t="s">
        <v>35</v>
      </c>
      <c r="E3850">
        <f t="shared" si="241"/>
        <v>5</v>
      </c>
      <c r="F3850">
        <v>2019</v>
      </c>
      <c r="G3850" s="4">
        <f t="shared" si="242"/>
        <v>43594</v>
      </c>
      <c r="H3850" s="4">
        <v>43678</v>
      </c>
      <c r="I3850">
        <v>1</v>
      </c>
      <c r="J3850" t="s">
        <v>118</v>
      </c>
      <c r="K3850">
        <v>2019</v>
      </c>
      <c r="L3850">
        <v>11</v>
      </c>
      <c r="M3850" t="s">
        <v>36</v>
      </c>
      <c r="N3850" t="s">
        <v>67</v>
      </c>
      <c r="O3850" t="s">
        <v>38</v>
      </c>
      <c r="Q3850">
        <v>0</v>
      </c>
      <c r="S3850">
        <f t="shared" si="243"/>
        <v>84</v>
      </c>
      <c r="T3850">
        <f t="shared" si="244"/>
        <v>84</v>
      </c>
    </row>
    <row r="3851" spans="1:20" x14ac:dyDescent="0.2">
      <c r="A3851" t="s">
        <v>34</v>
      </c>
      <c r="B3851" t="s">
        <v>7</v>
      </c>
      <c r="C3851">
        <v>9</v>
      </c>
      <c r="D3851" t="s">
        <v>35</v>
      </c>
      <c r="E3851">
        <f t="shared" si="241"/>
        <v>5</v>
      </c>
      <c r="F3851">
        <v>2019</v>
      </c>
      <c r="G3851" s="4">
        <f t="shared" si="242"/>
        <v>43594</v>
      </c>
      <c r="H3851" s="4">
        <v>43678</v>
      </c>
      <c r="I3851">
        <v>1</v>
      </c>
      <c r="J3851" t="s">
        <v>118</v>
      </c>
      <c r="K3851">
        <v>2019</v>
      </c>
      <c r="L3851">
        <v>12</v>
      </c>
      <c r="M3851" t="s">
        <v>40</v>
      </c>
      <c r="N3851" t="s">
        <v>67</v>
      </c>
      <c r="O3851" t="s">
        <v>37</v>
      </c>
      <c r="Q3851">
        <v>0</v>
      </c>
      <c r="S3851">
        <f t="shared" si="243"/>
        <v>84</v>
      </c>
      <c r="T3851">
        <f t="shared" si="244"/>
        <v>84</v>
      </c>
    </row>
    <row r="3852" spans="1:20" x14ac:dyDescent="0.2">
      <c r="A3852" t="s">
        <v>34</v>
      </c>
      <c r="B3852" t="s">
        <v>7</v>
      </c>
      <c r="C3852">
        <v>9</v>
      </c>
      <c r="D3852" t="s">
        <v>35</v>
      </c>
      <c r="E3852">
        <f t="shared" si="241"/>
        <v>5</v>
      </c>
      <c r="F3852">
        <v>2019</v>
      </c>
      <c r="G3852" s="4">
        <f t="shared" si="242"/>
        <v>43594</v>
      </c>
      <c r="H3852" s="4">
        <v>43678</v>
      </c>
      <c r="I3852">
        <v>1</v>
      </c>
      <c r="J3852" t="s">
        <v>118</v>
      </c>
      <c r="K3852">
        <v>2019</v>
      </c>
      <c r="L3852">
        <v>12</v>
      </c>
      <c r="M3852" t="s">
        <v>40</v>
      </c>
      <c r="N3852" t="s">
        <v>67</v>
      </c>
      <c r="O3852" t="s">
        <v>42</v>
      </c>
      <c r="Q3852">
        <v>0</v>
      </c>
      <c r="S3852">
        <f t="shared" si="243"/>
        <v>84</v>
      </c>
      <c r="T3852">
        <f t="shared" si="244"/>
        <v>84</v>
      </c>
    </row>
    <row r="3853" spans="1:20" x14ac:dyDescent="0.2">
      <c r="A3853" t="s">
        <v>34</v>
      </c>
      <c r="B3853" t="s">
        <v>7</v>
      </c>
      <c r="C3853">
        <v>9</v>
      </c>
      <c r="D3853" t="s">
        <v>35</v>
      </c>
      <c r="E3853">
        <f t="shared" si="241"/>
        <v>5</v>
      </c>
      <c r="F3853">
        <v>2019</v>
      </c>
      <c r="G3853" s="4">
        <f t="shared" si="242"/>
        <v>43594</v>
      </c>
      <c r="H3853" s="4">
        <v>43678</v>
      </c>
      <c r="I3853">
        <v>1</v>
      </c>
      <c r="J3853" t="s">
        <v>118</v>
      </c>
      <c r="K3853">
        <v>2019</v>
      </c>
      <c r="L3853">
        <v>12</v>
      </c>
      <c r="M3853" t="s">
        <v>40</v>
      </c>
      <c r="N3853" t="s">
        <v>67</v>
      </c>
      <c r="O3853" t="s">
        <v>38</v>
      </c>
      <c r="Q3853">
        <v>2</v>
      </c>
      <c r="S3853">
        <f t="shared" si="243"/>
        <v>84</v>
      </c>
      <c r="T3853">
        <f t="shared" si="244"/>
        <v>84</v>
      </c>
    </row>
    <row r="3854" spans="1:20" x14ac:dyDescent="0.2">
      <c r="A3854" t="s">
        <v>34</v>
      </c>
      <c r="B3854" t="s">
        <v>7</v>
      </c>
      <c r="C3854">
        <v>9</v>
      </c>
      <c r="D3854" t="s">
        <v>35</v>
      </c>
      <c r="E3854">
        <f t="shared" si="241"/>
        <v>5</v>
      </c>
      <c r="F3854">
        <v>2019</v>
      </c>
      <c r="G3854" s="4">
        <f t="shared" si="242"/>
        <v>43594</v>
      </c>
      <c r="H3854" s="4">
        <v>43678</v>
      </c>
      <c r="I3854">
        <v>1</v>
      </c>
      <c r="J3854" t="s">
        <v>118</v>
      </c>
      <c r="K3854">
        <v>2019</v>
      </c>
      <c r="L3854">
        <v>13</v>
      </c>
      <c r="M3854" t="s">
        <v>43</v>
      </c>
      <c r="N3854" t="s">
        <v>67</v>
      </c>
      <c r="O3854" t="s">
        <v>37</v>
      </c>
      <c r="Q3854">
        <v>2</v>
      </c>
      <c r="S3854">
        <f t="shared" si="243"/>
        <v>84</v>
      </c>
      <c r="T3854">
        <f t="shared" si="244"/>
        <v>84</v>
      </c>
    </row>
    <row r="3855" spans="1:20" x14ac:dyDescent="0.2">
      <c r="A3855" t="s">
        <v>34</v>
      </c>
      <c r="B3855" t="s">
        <v>7</v>
      </c>
      <c r="C3855">
        <v>9</v>
      </c>
      <c r="D3855" t="s">
        <v>35</v>
      </c>
      <c r="E3855">
        <f t="shared" si="241"/>
        <v>5</v>
      </c>
      <c r="F3855">
        <v>2019</v>
      </c>
      <c r="G3855" s="4">
        <f t="shared" si="242"/>
        <v>43594</v>
      </c>
      <c r="H3855" s="4">
        <v>43678</v>
      </c>
      <c r="I3855">
        <v>1</v>
      </c>
      <c r="J3855" t="s">
        <v>118</v>
      </c>
      <c r="K3855">
        <v>2019</v>
      </c>
      <c r="L3855">
        <v>13</v>
      </c>
      <c r="M3855" t="s">
        <v>43</v>
      </c>
      <c r="N3855" t="s">
        <v>67</v>
      </c>
      <c r="O3855" t="s">
        <v>42</v>
      </c>
      <c r="Q3855">
        <v>0</v>
      </c>
      <c r="S3855">
        <f t="shared" si="243"/>
        <v>84</v>
      </c>
      <c r="T3855">
        <f t="shared" si="244"/>
        <v>84</v>
      </c>
    </row>
    <row r="3856" spans="1:20" x14ac:dyDescent="0.2">
      <c r="A3856" t="s">
        <v>34</v>
      </c>
      <c r="B3856" t="s">
        <v>7</v>
      </c>
      <c r="C3856">
        <v>9</v>
      </c>
      <c r="D3856" t="s">
        <v>35</v>
      </c>
      <c r="E3856">
        <f t="shared" si="241"/>
        <v>5</v>
      </c>
      <c r="F3856">
        <v>2019</v>
      </c>
      <c r="G3856" s="4">
        <f t="shared" si="242"/>
        <v>43594</v>
      </c>
      <c r="H3856" s="4">
        <v>43678</v>
      </c>
      <c r="I3856">
        <v>1</v>
      </c>
      <c r="J3856" t="s">
        <v>118</v>
      </c>
      <c r="K3856">
        <v>2019</v>
      </c>
      <c r="L3856">
        <v>13</v>
      </c>
      <c r="M3856" t="s">
        <v>43</v>
      </c>
      <c r="N3856" t="s">
        <v>67</v>
      </c>
      <c r="O3856" t="s">
        <v>38</v>
      </c>
      <c r="Q3856">
        <v>2</v>
      </c>
      <c r="S3856">
        <f t="shared" si="243"/>
        <v>84</v>
      </c>
      <c r="T3856">
        <f t="shared" si="244"/>
        <v>84</v>
      </c>
    </row>
    <row r="3857" spans="1:20" x14ac:dyDescent="0.2">
      <c r="A3857" t="s">
        <v>34</v>
      </c>
      <c r="B3857" t="s">
        <v>7</v>
      </c>
      <c r="C3857">
        <v>9</v>
      </c>
      <c r="D3857" t="s">
        <v>35</v>
      </c>
      <c r="E3857">
        <f t="shared" si="241"/>
        <v>5</v>
      </c>
      <c r="F3857">
        <v>2019</v>
      </c>
      <c r="G3857" s="4">
        <f t="shared" si="242"/>
        <v>43594</v>
      </c>
      <c r="H3857" s="4">
        <v>43678</v>
      </c>
      <c r="I3857">
        <v>1</v>
      </c>
      <c r="J3857" t="s">
        <v>118</v>
      </c>
      <c r="K3857">
        <v>2019</v>
      </c>
      <c r="L3857">
        <v>14</v>
      </c>
      <c r="M3857" t="s">
        <v>36</v>
      </c>
      <c r="N3857">
        <v>6</v>
      </c>
      <c r="O3857" t="s">
        <v>37</v>
      </c>
      <c r="Q3857">
        <v>0</v>
      </c>
      <c r="S3857">
        <f t="shared" si="243"/>
        <v>84</v>
      </c>
      <c r="T3857">
        <f t="shared" si="244"/>
        <v>84</v>
      </c>
    </row>
    <row r="3858" spans="1:20" x14ac:dyDescent="0.2">
      <c r="A3858" t="s">
        <v>34</v>
      </c>
      <c r="B3858" t="s">
        <v>7</v>
      </c>
      <c r="C3858">
        <v>9</v>
      </c>
      <c r="D3858" t="s">
        <v>35</v>
      </c>
      <c r="E3858">
        <f t="shared" si="241"/>
        <v>5</v>
      </c>
      <c r="F3858">
        <v>2019</v>
      </c>
      <c r="G3858" s="4">
        <f t="shared" si="242"/>
        <v>43594</v>
      </c>
      <c r="H3858" s="4">
        <v>43678</v>
      </c>
      <c r="I3858">
        <v>1</v>
      </c>
      <c r="J3858" t="s">
        <v>118</v>
      </c>
      <c r="K3858">
        <v>2019</v>
      </c>
      <c r="L3858">
        <v>14</v>
      </c>
      <c r="M3858" t="s">
        <v>36</v>
      </c>
      <c r="N3858">
        <v>6</v>
      </c>
      <c r="O3858" t="s">
        <v>42</v>
      </c>
      <c r="Q3858">
        <v>0</v>
      </c>
      <c r="S3858">
        <f t="shared" si="243"/>
        <v>84</v>
      </c>
      <c r="T3858">
        <f t="shared" si="244"/>
        <v>84</v>
      </c>
    </row>
    <row r="3859" spans="1:20" x14ac:dyDescent="0.2">
      <c r="A3859" t="s">
        <v>34</v>
      </c>
      <c r="B3859" t="s">
        <v>7</v>
      </c>
      <c r="C3859">
        <v>9</v>
      </c>
      <c r="D3859" t="s">
        <v>35</v>
      </c>
      <c r="E3859">
        <f t="shared" si="241"/>
        <v>5</v>
      </c>
      <c r="F3859">
        <v>2019</v>
      </c>
      <c r="G3859" s="4">
        <f t="shared" si="242"/>
        <v>43594</v>
      </c>
      <c r="H3859" s="4">
        <v>43678</v>
      </c>
      <c r="I3859">
        <v>1</v>
      </c>
      <c r="J3859" t="s">
        <v>118</v>
      </c>
      <c r="K3859">
        <v>2019</v>
      </c>
      <c r="L3859">
        <v>14</v>
      </c>
      <c r="M3859" t="s">
        <v>36</v>
      </c>
      <c r="N3859">
        <v>6</v>
      </c>
      <c r="O3859" t="s">
        <v>38</v>
      </c>
      <c r="P3859">
        <v>33</v>
      </c>
      <c r="Q3859">
        <v>1</v>
      </c>
      <c r="R3859" t="s">
        <v>136</v>
      </c>
      <c r="S3859">
        <f t="shared" si="243"/>
        <v>84</v>
      </c>
      <c r="T3859">
        <f t="shared" si="244"/>
        <v>84</v>
      </c>
    </row>
    <row r="3860" spans="1:20" x14ac:dyDescent="0.2">
      <c r="A3860" t="s">
        <v>34</v>
      </c>
      <c r="B3860" t="s">
        <v>7</v>
      </c>
      <c r="C3860">
        <v>9</v>
      </c>
      <c r="D3860" t="s">
        <v>35</v>
      </c>
      <c r="E3860">
        <f t="shared" si="241"/>
        <v>5</v>
      </c>
      <c r="F3860">
        <v>2019</v>
      </c>
      <c r="G3860" s="4">
        <f t="shared" si="242"/>
        <v>43594</v>
      </c>
      <c r="H3860" s="4">
        <v>43678</v>
      </c>
      <c r="I3860">
        <v>1</v>
      </c>
      <c r="J3860" t="s">
        <v>118</v>
      </c>
      <c r="K3860">
        <v>2019</v>
      </c>
      <c r="L3860">
        <v>15</v>
      </c>
      <c r="M3860" t="s">
        <v>43</v>
      </c>
      <c r="N3860">
        <v>3</v>
      </c>
      <c r="O3860" t="s">
        <v>37</v>
      </c>
      <c r="Q3860">
        <v>0</v>
      </c>
      <c r="S3860">
        <f t="shared" si="243"/>
        <v>84</v>
      </c>
      <c r="T3860">
        <f t="shared" si="244"/>
        <v>84</v>
      </c>
    </row>
    <row r="3861" spans="1:20" x14ac:dyDescent="0.2">
      <c r="A3861" t="s">
        <v>34</v>
      </c>
      <c r="B3861" t="s">
        <v>7</v>
      </c>
      <c r="C3861">
        <v>9</v>
      </c>
      <c r="D3861" t="s">
        <v>35</v>
      </c>
      <c r="E3861">
        <f t="shared" si="241"/>
        <v>5</v>
      </c>
      <c r="F3861">
        <v>2019</v>
      </c>
      <c r="G3861" s="4">
        <f t="shared" si="242"/>
        <v>43594</v>
      </c>
      <c r="H3861" s="4">
        <v>43678</v>
      </c>
      <c r="I3861">
        <v>1</v>
      </c>
      <c r="J3861" t="s">
        <v>118</v>
      </c>
      <c r="K3861">
        <v>2019</v>
      </c>
      <c r="L3861">
        <v>15</v>
      </c>
      <c r="M3861" t="s">
        <v>43</v>
      </c>
      <c r="N3861">
        <v>3</v>
      </c>
      <c r="O3861" t="s">
        <v>42</v>
      </c>
      <c r="Q3861">
        <v>0</v>
      </c>
      <c r="S3861">
        <f t="shared" si="243"/>
        <v>84</v>
      </c>
      <c r="T3861">
        <f t="shared" si="244"/>
        <v>84</v>
      </c>
    </row>
    <row r="3862" spans="1:20" x14ac:dyDescent="0.2">
      <c r="A3862" t="s">
        <v>34</v>
      </c>
      <c r="B3862" t="s">
        <v>7</v>
      </c>
      <c r="C3862">
        <v>9</v>
      </c>
      <c r="D3862" t="s">
        <v>35</v>
      </c>
      <c r="E3862">
        <f t="shared" si="241"/>
        <v>5</v>
      </c>
      <c r="F3862">
        <v>2019</v>
      </c>
      <c r="G3862" s="4">
        <f t="shared" si="242"/>
        <v>43594</v>
      </c>
      <c r="H3862" s="4">
        <v>43678</v>
      </c>
      <c r="I3862">
        <v>1</v>
      </c>
      <c r="J3862" t="s">
        <v>118</v>
      </c>
      <c r="K3862">
        <v>2019</v>
      </c>
      <c r="L3862">
        <v>15</v>
      </c>
      <c r="M3862" t="s">
        <v>43</v>
      </c>
      <c r="N3862">
        <v>3</v>
      </c>
      <c r="O3862" t="s">
        <v>38</v>
      </c>
      <c r="P3862">
        <v>29</v>
      </c>
      <c r="Q3862">
        <v>1</v>
      </c>
      <c r="S3862">
        <f t="shared" si="243"/>
        <v>84</v>
      </c>
      <c r="T3862">
        <f t="shared" si="244"/>
        <v>84</v>
      </c>
    </row>
    <row r="3863" spans="1:20" x14ac:dyDescent="0.2">
      <c r="A3863" t="s">
        <v>34</v>
      </c>
      <c r="B3863" t="s">
        <v>7</v>
      </c>
      <c r="C3863">
        <v>9</v>
      </c>
      <c r="D3863" t="s">
        <v>35</v>
      </c>
      <c r="E3863">
        <f t="shared" si="241"/>
        <v>5</v>
      </c>
      <c r="F3863">
        <v>2019</v>
      </c>
      <c r="G3863" s="4">
        <f t="shared" si="242"/>
        <v>43594</v>
      </c>
      <c r="H3863" s="4">
        <v>43678</v>
      </c>
      <c r="I3863">
        <v>1</v>
      </c>
      <c r="J3863" t="s">
        <v>118</v>
      </c>
      <c r="K3863">
        <v>2019</v>
      </c>
      <c r="L3863">
        <v>16</v>
      </c>
      <c r="M3863" t="s">
        <v>36</v>
      </c>
      <c r="N3863">
        <v>4</v>
      </c>
      <c r="O3863" t="s">
        <v>37</v>
      </c>
      <c r="Q3863">
        <v>0</v>
      </c>
      <c r="S3863">
        <f t="shared" si="243"/>
        <v>84</v>
      </c>
      <c r="T3863">
        <f t="shared" si="244"/>
        <v>84</v>
      </c>
    </row>
    <row r="3864" spans="1:20" x14ac:dyDescent="0.2">
      <c r="A3864" t="s">
        <v>34</v>
      </c>
      <c r="B3864" t="s">
        <v>7</v>
      </c>
      <c r="C3864">
        <v>9</v>
      </c>
      <c r="D3864" t="s">
        <v>35</v>
      </c>
      <c r="E3864">
        <f t="shared" si="241"/>
        <v>5</v>
      </c>
      <c r="F3864">
        <v>2019</v>
      </c>
      <c r="G3864" s="4">
        <f t="shared" si="242"/>
        <v>43594</v>
      </c>
      <c r="H3864" s="4">
        <v>43678</v>
      </c>
      <c r="I3864">
        <v>1</v>
      </c>
      <c r="J3864" t="s">
        <v>118</v>
      </c>
      <c r="K3864">
        <v>2019</v>
      </c>
      <c r="L3864">
        <v>16</v>
      </c>
      <c r="M3864" t="s">
        <v>36</v>
      </c>
      <c r="N3864">
        <v>4</v>
      </c>
      <c r="O3864" t="s">
        <v>42</v>
      </c>
      <c r="P3864">
        <v>21</v>
      </c>
      <c r="Q3864">
        <v>1</v>
      </c>
      <c r="R3864" t="s">
        <v>137</v>
      </c>
      <c r="S3864">
        <f t="shared" si="243"/>
        <v>84</v>
      </c>
      <c r="T3864">
        <f t="shared" si="244"/>
        <v>84</v>
      </c>
    </row>
    <row r="3865" spans="1:20" x14ac:dyDescent="0.2">
      <c r="A3865" t="s">
        <v>34</v>
      </c>
      <c r="B3865" t="s">
        <v>7</v>
      </c>
      <c r="C3865">
        <v>9</v>
      </c>
      <c r="D3865" t="s">
        <v>35</v>
      </c>
      <c r="E3865">
        <f t="shared" ref="E3865:E3928" si="245">MONTH(D3865&amp;"1")</f>
        <v>5</v>
      </c>
      <c r="F3865">
        <v>2019</v>
      </c>
      <c r="G3865" s="4">
        <f t="shared" si="242"/>
        <v>43594</v>
      </c>
      <c r="H3865" s="4">
        <v>43678</v>
      </c>
      <c r="I3865">
        <v>1</v>
      </c>
      <c r="J3865" t="s">
        <v>118</v>
      </c>
      <c r="K3865">
        <v>2019</v>
      </c>
      <c r="L3865">
        <v>16</v>
      </c>
      <c r="M3865" t="s">
        <v>36</v>
      </c>
      <c r="N3865">
        <v>4</v>
      </c>
      <c r="O3865" t="s">
        <v>38</v>
      </c>
      <c r="Q3865">
        <v>0</v>
      </c>
      <c r="S3865">
        <f t="shared" si="243"/>
        <v>84</v>
      </c>
      <c r="T3865">
        <f t="shared" si="244"/>
        <v>84</v>
      </c>
    </row>
    <row r="3866" spans="1:20" x14ac:dyDescent="0.2">
      <c r="A3866" t="s">
        <v>34</v>
      </c>
      <c r="B3866" t="s">
        <v>7</v>
      </c>
      <c r="C3866">
        <v>9</v>
      </c>
      <c r="D3866" t="s">
        <v>35</v>
      </c>
      <c r="E3866">
        <f t="shared" si="245"/>
        <v>5</v>
      </c>
      <c r="F3866">
        <v>2019</v>
      </c>
      <c r="G3866" s="4">
        <f t="shared" si="242"/>
        <v>43594</v>
      </c>
      <c r="H3866" s="4">
        <v>43678</v>
      </c>
      <c r="I3866">
        <v>1</v>
      </c>
      <c r="J3866" t="s">
        <v>118</v>
      </c>
      <c r="K3866">
        <v>2019</v>
      </c>
      <c r="L3866">
        <v>17</v>
      </c>
      <c r="M3866" t="s">
        <v>43</v>
      </c>
      <c r="N3866" t="s">
        <v>67</v>
      </c>
      <c r="O3866" t="s">
        <v>37</v>
      </c>
      <c r="Q3866">
        <v>0</v>
      </c>
      <c r="S3866">
        <f t="shared" si="243"/>
        <v>84</v>
      </c>
      <c r="T3866">
        <f t="shared" si="244"/>
        <v>84</v>
      </c>
    </row>
    <row r="3867" spans="1:20" x14ac:dyDescent="0.2">
      <c r="A3867" t="s">
        <v>34</v>
      </c>
      <c r="B3867" t="s">
        <v>7</v>
      </c>
      <c r="C3867">
        <v>9</v>
      </c>
      <c r="D3867" t="s">
        <v>35</v>
      </c>
      <c r="E3867">
        <f t="shared" si="245"/>
        <v>5</v>
      </c>
      <c r="F3867">
        <v>2019</v>
      </c>
      <c r="G3867" s="4">
        <f t="shared" si="242"/>
        <v>43594</v>
      </c>
      <c r="H3867" s="4">
        <v>43678</v>
      </c>
      <c r="I3867">
        <v>1</v>
      </c>
      <c r="J3867" t="s">
        <v>118</v>
      </c>
      <c r="K3867">
        <v>2019</v>
      </c>
      <c r="L3867">
        <v>17</v>
      </c>
      <c r="M3867" t="s">
        <v>43</v>
      </c>
      <c r="N3867" t="s">
        <v>67</v>
      </c>
      <c r="O3867" t="s">
        <v>38</v>
      </c>
      <c r="Q3867">
        <v>0</v>
      </c>
      <c r="S3867">
        <f t="shared" si="243"/>
        <v>84</v>
      </c>
      <c r="T3867">
        <f t="shared" si="244"/>
        <v>84</v>
      </c>
    </row>
    <row r="3868" spans="1:20" x14ac:dyDescent="0.2">
      <c r="A3868" t="s">
        <v>34</v>
      </c>
      <c r="B3868" t="s">
        <v>7</v>
      </c>
      <c r="C3868">
        <v>9</v>
      </c>
      <c r="D3868" t="s">
        <v>35</v>
      </c>
      <c r="E3868">
        <f t="shared" si="245"/>
        <v>5</v>
      </c>
      <c r="F3868">
        <v>2019</v>
      </c>
      <c r="G3868" s="4">
        <f t="shared" si="242"/>
        <v>43594</v>
      </c>
      <c r="H3868" s="4">
        <v>43678</v>
      </c>
      <c r="I3868">
        <v>1</v>
      </c>
      <c r="J3868" t="s">
        <v>118</v>
      </c>
      <c r="K3868">
        <v>2019</v>
      </c>
      <c r="L3868">
        <v>18</v>
      </c>
      <c r="M3868" t="s">
        <v>43</v>
      </c>
      <c r="N3868" t="s">
        <v>67</v>
      </c>
      <c r="O3868" t="s">
        <v>37</v>
      </c>
      <c r="Q3868">
        <v>0</v>
      </c>
      <c r="S3868">
        <f t="shared" si="243"/>
        <v>84</v>
      </c>
      <c r="T3868">
        <f t="shared" si="244"/>
        <v>84</v>
      </c>
    </row>
    <row r="3869" spans="1:20" x14ac:dyDescent="0.2">
      <c r="A3869" t="s">
        <v>34</v>
      </c>
      <c r="B3869" t="s">
        <v>7</v>
      </c>
      <c r="C3869">
        <v>9</v>
      </c>
      <c r="D3869" t="s">
        <v>35</v>
      </c>
      <c r="E3869">
        <f t="shared" si="245"/>
        <v>5</v>
      </c>
      <c r="F3869">
        <v>2019</v>
      </c>
      <c r="G3869" s="4">
        <f t="shared" si="242"/>
        <v>43594</v>
      </c>
      <c r="H3869" s="4">
        <v>43678</v>
      </c>
      <c r="I3869">
        <v>1</v>
      </c>
      <c r="J3869" t="s">
        <v>118</v>
      </c>
      <c r="K3869">
        <v>2019</v>
      </c>
      <c r="L3869">
        <v>18</v>
      </c>
      <c r="M3869" t="s">
        <v>43</v>
      </c>
      <c r="N3869" t="s">
        <v>67</v>
      </c>
      <c r="O3869" t="s">
        <v>42</v>
      </c>
      <c r="Q3869">
        <v>0</v>
      </c>
      <c r="S3869">
        <f t="shared" si="243"/>
        <v>84</v>
      </c>
      <c r="T3869">
        <f t="shared" si="244"/>
        <v>84</v>
      </c>
    </row>
    <row r="3870" spans="1:20" x14ac:dyDescent="0.2">
      <c r="A3870" t="s">
        <v>34</v>
      </c>
      <c r="B3870" t="s">
        <v>7</v>
      </c>
      <c r="C3870">
        <v>9</v>
      </c>
      <c r="D3870" t="s">
        <v>35</v>
      </c>
      <c r="E3870">
        <f t="shared" si="245"/>
        <v>5</v>
      </c>
      <c r="F3870">
        <v>2019</v>
      </c>
      <c r="G3870" s="4">
        <f t="shared" si="242"/>
        <v>43594</v>
      </c>
      <c r="H3870" s="4">
        <v>43678</v>
      </c>
      <c r="I3870">
        <v>1</v>
      </c>
      <c r="J3870" t="s">
        <v>118</v>
      </c>
      <c r="K3870">
        <v>2019</v>
      </c>
      <c r="L3870">
        <v>18</v>
      </c>
      <c r="M3870" t="s">
        <v>43</v>
      </c>
      <c r="N3870" t="s">
        <v>67</v>
      </c>
      <c r="O3870" t="s">
        <v>38</v>
      </c>
      <c r="Q3870">
        <v>0</v>
      </c>
      <c r="S3870">
        <f t="shared" si="243"/>
        <v>84</v>
      </c>
      <c r="T3870">
        <f t="shared" si="244"/>
        <v>84</v>
      </c>
    </row>
    <row r="3871" spans="1:20" x14ac:dyDescent="0.2">
      <c r="A3871" t="s">
        <v>34</v>
      </c>
      <c r="B3871" t="s">
        <v>7</v>
      </c>
      <c r="C3871">
        <v>9</v>
      </c>
      <c r="D3871" t="s">
        <v>35</v>
      </c>
      <c r="E3871">
        <f t="shared" si="245"/>
        <v>5</v>
      </c>
      <c r="F3871">
        <v>2019</v>
      </c>
      <c r="G3871" s="4">
        <f t="shared" si="242"/>
        <v>43594</v>
      </c>
      <c r="H3871" s="4">
        <v>43732</v>
      </c>
      <c r="I3871">
        <v>24</v>
      </c>
      <c r="J3871" t="s">
        <v>138</v>
      </c>
      <c r="K3871">
        <v>2019</v>
      </c>
      <c r="L3871">
        <v>1</v>
      </c>
      <c r="M3871" t="s">
        <v>36</v>
      </c>
      <c r="N3871">
        <v>5</v>
      </c>
      <c r="O3871" t="s">
        <v>37</v>
      </c>
      <c r="Q3871">
        <v>2</v>
      </c>
      <c r="S3871">
        <f t="shared" si="243"/>
        <v>138</v>
      </c>
      <c r="T3871">
        <f t="shared" si="244"/>
        <v>138</v>
      </c>
    </row>
    <row r="3872" spans="1:20" x14ac:dyDescent="0.2">
      <c r="A3872" t="s">
        <v>34</v>
      </c>
      <c r="B3872" t="s">
        <v>7</v>
      </c>
      <c r="C3872">
        <v>9</v>
      </c>
      <c r="D3872" t="s">
        <v>35</v>
      </c>
      <c r="E3872">
        <f t="shared" si="245"/>
        <v>5</v>
      </c>
      <c r="F3872">
        <v>2019</v>
      </c>
      <c r="G3872" s="4">
        <f t="shared" si="242"/>
        <v>43594</v>
      </c>
      <c r="H3872" s="4">
        <v>43732</v>
      </c>
      <c r="I3872">
        <v>24</v>
      </c>
      <c r="J3872" t="s">
        <v>138</v>
      </c>
      <c r="K3872">
        <v>2019</v>
      </c>
      <c r="L3872">
        <v>1</v>
      </c>
      <c r="M3872" t="s">
        <v>36</v>
      </c>
      <c r="N3872">
        <v>5</v>
      </c>
      <c r="O3872" t="s">
        <v>38</v>
      </c>
      <c r="Q3872">
        <v>2</v>
      </c>
      <c r="S3872">
        <f t="shared" si="243"/>
        <v>138</v>
      </c>
      <c r="T3872">
        <f t="shared" si="244"/>
        <v>138</v>
      </c>
    </row>
    <row r="3873" spans="1:20" x14ac:dyDescent="0.2">
      <c r="A3873" t="s">
        <v>34</v>
      </c>
      <c r="B3873" t="s">
        <v>7</v>
      </c>
      <c r="C3873">
        <v>9</v>
      </c>
      <c r="D3873" t="s">
        <v>35</v>
      </c>
      <c r="E3873">
        <f t="shared" si="245"/>
        <v>5</v>
      </c>
      <c r="F3873">
        <v>2019</v>
      </c>
      <c r="G3873" s="4">
        <f t="shared" si="242"/>
        <v>43594</v>
      </c>
      <c r="H3873" s="4">
        <v>43732</v>
      </c>
      <c r="I3873">
        <v>24</v>
      </c>
      <c r="J3873" t="s">
        <v>138</v>
      </c>
      <c r="K3873">
        <v>2019</v>
      </c>
      <c r="L3873">
        <v>1</v>
      </c>
      <c r="M3873" t="s">
        <v>36</v>
      </c>
      <c r="N3873">
        <v>5</v>
      </c>
      <c r="O3873" t="s">
        <v>39</v>
      </c>
      <c r="Q3873">
        <v>2</v>
      </c>
      <c r="S3873">
        <f t="shared" si="243"/>
        <v>138</v>
      </c>
      <c r="T3873">
        <f t="shared" si="244"/>
        <v>138</v>
      </c>
    </row>
    <row r="3874" spans="1:20" x14ac:dyDescent="0.2">
      <c r="A3874" t="s">
        <v>34</v>
      </c>
      <c r="B3874" t="s">
        <v>7</v>
      </c>
      <c r="C3874">
        <v>9</v>
      </c>
      <c r="D3874" t="s">
        <v>35</v>
      </c>
      <c r="E3874">
        <f t="shared" si="245"/>
        <v>5</v>
      </c>
      <c r="F3874">
        <v>2019</v>
      </c>
      <c r="G3874" s="4">
        <f t="shared" si="242"/>
        <v>43594</v>
      </c>
      <c r="H3874" s="4">
        <v>43732</v>
      </c>
      <c r="I3874">
        <v>24</v>
      </c>
      <c r="J3874" t="s">
        <v>138</v>
      </c>
      <c r="K3874">
        <v>2019</v>
      </c>
      <c r="L3874">
        <v>2</v>
      </c>
      <c r="M3874" t="s">
        <v>40</v>
      </c>
      <c r="N3874">
        <v>0</v>
      </c>
      <c r="O3874" t="s">
        <v>37</v>
      </c>
      <c r="Q3874">
        <v>2</v>
      </c>
      <c r="S3874">
        <f t="shared" si="243"/>
        <v>138</v>
      </c>
      <c r="T3874">
        <f t="shared" si="244"/>
        <v>138</v>
      </c>
    </row>
    <row r="3875" spans="1:20" x14ac:dyDescent="0.2">
      <c r="A3875" t="s">
        <v>34</v>
      </c>
      <c r="B3875" t="s">
        <v>7</v>
      </c>
      <c r="C3875">
        <v>9</v>
      </c>
      <c r="D3875" t="s">
        <v>35</v>
      </c>
      <c r="E3875">
        <f t="shared" si="245"/>
        <v>5</v>
      </c>
      <c r="F3875">
        <v>2019</v>
      </c>
      <c r="G3875" s="4">
        <f t="shared" si="242"/>
        <v>43594</v>
      </c>
      <c r="H3875" s="4">
        <v>43732</v>
      </c>
      <c r="I3875">
        <v>24</v>
      </c>
      <c r="J3875" t="s">
        <v>138</v>
      </c>
      <c r="K3875">
        <v>2019</v>
      </c>
      <c r="L3875">
        <v>2</v>
      </c>
      <c r="M3875" t="s">
        <v>40</v>
      </c>
      <c r="N3875">
        <v>0</v>
      </c>
      <c r="O3875" t="s">
        <v>42</v>
      </c>
      <c r="Q3875">
        <v>0</v>
      </c>
      <c r="S3875">
        <f t="shared" si="243"/>
        <v>138</v>
      </c>
      <c r="T3875">
        <f t="shared" si="244"/>
        <v>138</v>
      </c>
    </row>
    <row r="3876" spans="1:20" x14ac:dyDescent="0.2">
      <c r="A3876" t="s">
        <v>34</v>
      </c>
      <c r="B3876" t="s">
        <v>7</v>
      </c>
      <c r="C3876">
        <v>9</v>
      </c>
      <c r="D3876" t="s">
        <v>35</v>
      </c>
      <c r="E3876">
        <f t="shared" si="245"/>
        <v>5</v>
      </c>
      <c r="F3876">
        <v>2019</v>
      </c>
      <c r="G3876" s="4">
        <f t="shared" si="242"/>
        <v>43594</v>
      </c>
      <c r="H3876" s="4">
        <v>43732</v>
      </c>
      <c r="I3876">
        <v>24</v>
      </c>
      <c r="J3876" t="s">
        <v>138</v>
      </c>
      <c r="K3876">
        <v>2019</v>
      </c>
      <c r="L3876">
        <v>2</v>
      </c>
      <c r="M3876" t="s">
        <v>40</v>
      </c>
      <c r="N3876">
        <v>0</v>
      </c>
      <c r="O3876" t="s">
        <v>39</v>
      </c>
      <c r="Q3876">
        <v>0</v>
      </c>
      <c r="S3876">
        <f t="shared" si="243"/>
        <v>138</v>
      </c>
      <c r="T3876">
        <f t="shared" si="244"/>
        <v>138</v>
      </c>
    </row>
    <row r="3877" spans="1:20" x14ac:dyDescent="0.2">
      <c r="A3877" t="s">
        <v>34</v>
      </c>
      <c r="B3877" t="s">
        <v>7</v>
      </c>
      <c r="C3877">
        <v>9</v>
      </c>
      <c r="D3877" t="s">
        <v>35</v>
      </c>
      <c r="E3877">
        <f t="shared" si="245"/>
        <v>5</v>
      </c>
      <c r="F3877">
        <v>2019</v>
      </c>
      <c r="G3877" s="4">
        <f t="shared" si="242"/>
        <v>43594</v>
      </c>
      <c r="H3877" s="4">
        <v>43732</v>
      </c>
      <c r="I3877">
        <v>24</v>
      </c>
      <c r="J3877" t="s">
        <v>138</v>
      </c>
      <c r="K3877">
        <v>2019</v>
      </c>
      <c r="L3877">
        <v>3</v>
      </c>
      <c r="M3877" t="s">
        <v>43</v>
      </c>
      <c r="N3877">
        <v>5</v>
      </c>
      <c r="O3877" t="s">
        <v>37</v>
      </c>
      <c r="P3877">
        <v>37</v>
      </c>
      <c r="Q3877">
        <v>1</v>
      </c>
      <c r="S3877">
        <f t="shared" si="243"/>
        <v>138</v>
      </c>
      <c r="T3877">
        <f t="shared" si="244"/>
        <v>138</v>
      </c>
    </row>
    <row r="3878" spans="1:20" x14ac:dyDescent="0.2">
      <c r="A3878" t="s">
        <v>34</v>
      </c>
      <c r="B3878" t="s">
        <v>7</v>
      </c>
      <c r="C3878">
        <v>9</v>
      </c>
      <c r="D3878" t="s">
        <v>35</v>
      </c>
      <c r="E3878">
        <f t="shared" si="245"/>
        <v>5</v>
      </c>
      <c r="F3878">
        <v>2019</v>
      </c>
      <c r="G3878" s="4">
        <f t="shared" si="242"/>
        <v>43594</v>
      </c>
      <c r="H3878" s="4">
        <v>43732</v>
      </c>
      <c r="I3878">
        <v>24</v>
      </c>
      <c r="J3878" t="s">
        <v>138</v>
      </c>
      <c r="K3878">
        <v>2019</v>
      </c>
      <c r="L3878">
        <v>3</v>
      </c>
      <c r="M3878" t="s">
        <v>43</v>
      </c>
      <c r="N3878">
        <v>5</v>
      </c>
      <c r="O3878" t="s">
        <v>42</v>
      </c>
      <c r="Q3878">
        <v>2</v>
      </c>
      <c r="S3878">
        <f t="shared" si="243"/>
        <v>138</v>
      </c>
      <c r="T3878">
        <f t="shared" si="244"/>
        <v>138</v>
      </c>
    </row>
    <row r="3879" spans="1:20" x14ac:dyDescent="0.2">
      <c r="A3879" t="s">
        <v>34</v>
      </c>
      <c r="B3879" t="s">
        <v>7</v>
      </c>
      <c r="C3879">
        <v>9</v>
      </c>
      <c r="D3879" t="s">
        <v>35</v>
      </c>
      <c r="E3879">
        <f t="shared" si="245"/>
        <v>5</v>
      </c>
      <c r="F3879">
        <v>2019</v>
      </c>
      <c r="G3879" s="4">
        <f t="shared" si="242"/>
        <v>43594</v>
      </c>
      <c r="H3879" s="4">
        <v>43732</v>
      </c>
      <c r="I3879">
        <v>24</v>
      </c>
      <c r="J3879" t="s">
        <v>138</v>
      </c>
      <c r="K3879">
        <v>2019</v>
      </c>
      <c r="L3879">
        <v>3</v>
      </c>
      <c r="M3879" t="s">
        <v>43</v>
      </c>
      <c r="N3879">
        <v>5</v>
      </c>
      <c r="O3879" t="s">
        <v>38</v>
      </c>
      <c r="P3879">
        <v>36</v>
      </c>
      <c r="Q3879">
        <v>1</v>
      </c>
      <c r="S3879">
        <f t="shared" si="243"/>
        <v>138</v>
      </c>
      <c r="T3879">
        <f t="shared" si="244"/>
        <v>138</v>
      </c>
    </row>
    <row r="3880" spans="1:20" x14ac:dyDescent="0.2">
      <c r="A3880" t="s">
        <v>34</v>
      </c>
      <c r="B3880" t="s">
        <v>7</v>
      </c>
      <c r="C3880">
        <v>9</v>
      </c>
      <c r="D3880" t="s">
        <v>35</v>
      </c>
      <c r="E3880">
        <f t="shared" si="245"/>
        <v>5</v>
      </c>
      <c r="F3880">
        <v>2019</v>
      </c>
      <c r="G3880" s="4">
        <f t="shared" si="242"/>
        <v>43594</v>
      </c>
      <c r="H3880" s="4">
        <v>43732</v>
      </c>
      <c r="I3880">
        <v>24</v>
      </c>
      <c r="J3880" t="s">
        <v>138</v>
      </c>
      <c r="K3880">
        <v>2019</v>
      </c>
      <c r="L3880">
        <v>4</v>
      </c>
      <c r="M3880" t="s">
        <v>43</v>
      </c>
      <c r="N3880" t="s">
        <v>67</v>
      </c>
      <c r="O3880" t="s">
        <v>37</v>
      </c>
      <c r="Q3880">
        <v>0</v>
      </c>
      <c r="S3880">
        <f t="shared" si="243"/>
        <v>138</v>
      </c>
      <c r="T3880">
        <f t="shared" si="244"/>
        <v>138</v>
      </c>
    </row>
    <row r="3881" spans="1:20" x14ac:dyDescent="0.2">
      <c r="A3881" t="s">
        <v>34</v>
      </c>
      <c r="B3881" t="s">
        <v>7</v>
      </c>
      <c r="C3881">
        <v>9</v>
      </c>
      <c r="D3881" t="s">
        <v>35</v>
      </c>
      <c r="E3881">
        <f t="shared" si="245"/>
        <v>5</v>
      </c>
      <c r="F3881">
        <v>2019</v>
      </c>
      <c r="G3881" s="4">
        <f t="shared" si="242"/>
        <v>43594</v>
      </c>
      <c r="H3881" s="4">
        <v>43732</v>
      </c>
      <c r="I3881">
        <v>24</v>
      </c>
      <c r="J3881" t="s">
        <v>138</v>
      </c>
      <c r="K3881">
        <v>2019</v>
      </c>
      <c r="L3881">
        <v>4</v>
      </c>
      <c r="M3881" t="s">
        <v>43</v>
      </c>
      <c r="N3881" t="s">
        <v>67</v>
      </c>
      <c r="O3881" t="s">
        <v>42</v>
      </c>
      <c r="Q3881">
        <v>2</v>
      </c>
      <c r="S3881">
        <f t="shared" si="243"/>
        <v>138</v>
      </c>
      <c r="T3881">
        <f t="shared" si="244"/>
        <v>138</v>
      </c>
    </row>
    <row r="3882" spans="1:20" x14ac:dyDescent="0.2">
      <c r="A3882" t="s">
        <v>34</v>
      </c>
      <c r="B3882" t="s">
        <v>7</v>
      </c>
      <c r="C3882">
        <v>9</v>
      </c>
      <c r="D3882" t="s">
        <v>35</v>
      </c>
      <c r="E3882">
        <f t="shared" si="245"/>
        <v>5</v>
      </c>
      <c r="F3882">
        <v>2019</v>
      </c>
      <c r="G3882" s="4">
        <f t="shared" si="242"/>
        <v>43594</v>
      </c>
      <c r="H3882" s="4">
        <v>43732</v>
      </c>
      <c r="I3882">
        <v>24</v>
      </c>
      <c r="J3882" t="s">
        <v>138</v>
      </c>
      <c r="K3882">
        <v>2019</v>
      </c>
      <c r="L3882">
        <v>4</v>
      </c>
      <c r="M3882" t="s">
        <v>43</v>
      </c>
      <c r="N3882" t="s">
        <v>67</v>
      </c>
      <c r="O3882" t="s">
        <v>38</v>
      </c>
      <c r="Q3882">
        <v>0</v>
      </c>
      <c r="S3882">
        <f t="shared" si="243"/>
        <v>138</v>
      </c>
      <c r="T3882">
        <f t="shared" si="244"/>
        <v>138</v>
      </c>
    </row>
    <row r="3883" spans="1:20" x14ac:dyDescent="0.2">
      <c r="A3883" t="s">
        <v>34</v>
      </c>
      <c r="B3883" t="s">
        <v>7</v>
      </c>
      <c r="C3883">
        <v>9</v>
      </c>
      <c r="D3883" t="s">
        <v>35</v>
      </c>
      <c r="E3883">
        <f t="shared" si="245"/>
        <v>5</v>
      </c>
      <c r="F3883">
        <v>2019</v>
      </c>
      <c r="G3883" s="4">
        <f t="shared" si="242"/>
        <v>43594</v>
      </c>
      <c r="H3883" s="4">
        <v>43732</v>
      </c>
      <c r="I3883">
        <v>24</v>
      </c>
      <c r="J3883" t="s">
        <v>138</v>
      </c>
      <c r="K3883">
        <v>2019</v>
      </c>
      <c r="L3883">
        <v>4</v>
      </c>
      <c r="M3883" t="s">
        <v>43</v>
      </c>
      <c r="N3883" t="s">
        <v>67</v>
      </c>
      <c r="O3883" t="s">
        <v>39</v>
      </c>
      <c r="Q3883">
        <v>0</v>
      </c>
      <c r="S3883">
        <f t="shared" si="243"/>
        <v>138</v>
      </c>
      <c r="T3883">
        <f t="shared" si="244"/>
        <v>138</v>
      </c>
    </row>
    <row r="3884" spans="1:20" x14ac:dyDescent="0.2">
      <c r="A3884" t="s">
        <v>34</v>
      </c>
      <c r="B3884" t="s">
        <v>7</v>
      </c>
      <c r="C3884">
        <v>9</v>
      </c>
      <c r="D3884" t="s">
        <v>35</v>
      </c>
      <c r="E3884">
        <f t="shared" si="245"/>
        <v>5</v>
      </c>
      <c r="F3884">
        <v>2019</v>
      </c>
      <c r="G3884" s="4">
        <f t="shared" si="242"/>
        <v>43594</v>
      </c>
      <c r="H3884" s="4">
        <v>43732</v>
      </c>
      <c r="I3884">
        <v>24</v>
      </c>
      <c r="J3884" t="s">
        <v>138</v>
      </c>
      <c r="K3884">
        <v>2019</v>
      </c>
      <c r="L3884">
        <v>5</v>
      </c>
      <c r="M3884" t="s">
        <v>36</v>
      </c>
      <c r="N3884" t="s">
        <v>67</v>
      </c>
      <c r="O3884" t="s">
        <v>37</v>
      </c>
      <c r="Q3884">
        <v>0</v>
      </c>
      <c r="S3884">
        <f t="shared" si="243"/>
        <v>138</v>
      </c>
      <c r="T3884">
        <f t="shared" si="244"/>
        <v>138</v>
      </c>
    </row>
    <row r="3885" spans="1:20" x14ac:dyDescent="0.2">
      <c r="A3885" t="s">
        <v>34</v>
      </c>
      <c r="B3885" t="s">
        <v>7</v>
      </c>
      <c r="C3885">
        <v>9</v>
      </c>
      <c r="D3885" t="s">
        <v>35</v>
      </c>
      <c r="E3885">
        <f t="shared" si="245"/>
        <v>5</v>
      </c>
      <c r="F3885">
        <v>2019</v>
      </c>
      <c r="G3885" s="4">
        <f t="shared" si="242"/>
        <v>43594</v>
      </c>
      <c r="H3885" s="4">
        <v>43732</v>
      </c>
      <c r="I3885">
        <v>24</v>
      </c>
      <c r="J3885" t="s">
        <v>138</v>
      </c>
      <c r="K3885">
        <v>2019</v>
      </c>
      <c r="L3885">
        <v>5</v>
      </c>
      <c r="M3885" t="s">
        <v>36</v>
      </c>
      <c r="N3885" t="s">
        <v>67</v>
      </c>
      <c r="O3885" t="s">
        <v>42</v>
      </c>
      <c r="Q3885">
        <v>2</v>
      </c>
      <c r="S3885">
        <f t="shared" si="243"/>
        <v>138</v>
      </c>
      <c r="T3885">
        <f t="shared" si="244"/>
        <v>138</v>
      </c>
    </row>
    <row r="3886" spans="1:20" x14ac:dyDescent="0.2">
      <c r="A3886" t="s">
        <v>34</v>
      </c>
      <c r="B3886" t="s">
        <v>7</v>
      </c>
      <c r="C3886">
        <v>9</v>
      </c>
      <c r="D3886" t="s">
        <v>35</v>
      </c>
      <c r="E3886">
        <f t="shared" si="245"/>
        <v>5</v>
      </c>
      <c r="F3886">
        <v>2019</v>
      </c>
      <c r="G3886" s="4">
        <f t="shared" si="242"/>
        <v>43594</v>
      </c>
      <c r="H3886" s="4">
        <v>43732</v>
      </c>
      <c r="I3886">
        <v>24</v>
      </c>
      <c r="J3886" t="s">
        <v>138</v>
      </c>
      <c r="K3886">
        <v>2019</v>
      </c>
      <c r="L3886">
        <v>5</v>
      </c>
      <c r="M3886" t="s">
        <v>36</v>
      </c>
      <c r="N3886" t="s">
        <v>67</v>
      </c>
      <c r="O3886" t="s">
        <v>38</v>
      </c>
      <c r="Q3886">
        <v>0</v>
      </c>
      <c r="S3886">
        <f t="shared" si="243"/>
        <v>138</v>
      </c>
      <c r="T3886">
        <f t="shared" si="244"/>
        <v>138</v>
      </c>
    </row>
    <row r="3887" spans="1:20" x14ac:dyDescent="0.2">
      <c r="A3887" t="s">
        <v>34</v>
      </c>
      <c r="B3887" t="s">
        <v>7</v>
      </c>
      <c r="C3887">
        <v>9</v>
      </c>
      <c r="D3887" t="s">
        <v>35</v>
      </c>
      <c r="E3887">
        <f t="shared" si="245"/>
        <v>5</v>
      </c>
      <c r="F3887">
        <v>2019</v>
      </c>
      <c r="G3887" s="4">
        <f t="shared" si="242"/>
        <v>43594</v>
      </c>
      <c r="H3887" s="4">
        <v>43732</v>
      </c>
      <c r="I3887">
        <v>24</v>
      </c>
      <c r="J3887" t="s">
        <v>138</v>
      </c>
      <c r="K3887">
        <v>2019</v>
      </c>
      <c r="L3887">
        <v>5</v>
      </c>
      <c r="M3887" t="s">
        <v>36</v>
      </c>
      <c r="N3887" t="s">
        <v>67</v>
      </c>
      <c r="O3887" t="s">
        <v>39</v>
      </c>
      <c r="Q3887">
        <v>0</v>
      </c>
      <c r="S3887">
        <f t="shared" si="243"/>
        <v>138</v>
      </c>
      <c r="T3887">
        <f t="shared" si="244"/>
        <v>138</v>
      </c>
    </row>
    <row r="3888" spans="1:20" x14ac:dyDescent="0.2">
      <c r="A3888" t="s">
        <v>34</v>
      </c>
      <c r="B3888" t="s">
        <v>7</v>
      </c>
      <c r="C3888">
        <v>9</v>
      </c>
      <c r="D3888" t="s">
        <v>35</v>
      </c>
      <c r="E3888">
        <f t="shared" si="245"/>
        <v>5</v>
      </c>
      <c r="F3888">
        <v>2019</v>
      </c>
      <c r="G3888" s="4">
        <f t="shared" si="242"/>
        <v>43594</v>
      </c>
      <c r="H3888" s="4">
        <v>43732</v>
      </c>
      <c r="I3888">
        <v>24</v>
      </c>
      <c r="J3888" t="s">
        <v>138</v>
      </c>
      <c r="K3888">
        <v>2019</v>
      </c>
      <c r="L3888">
        <v>6</v>
      </c>
      <c r="M3888" t="s">
        <v>40</v>
      </c>
      <c r="N3888">
        <v>0</v>
      </c>
      <c r="O3888" t="s">
        <v>37</v>
      </c>
      <c r="Q3888">
        <v>2</v>
      </c>
      <c r="S3888">
        <f t="shared" si="243"/>
        <v>138</v>
      </c>
      <c r="T3888">
        <f t="shared" si="244"/>
        <v>138</v>
      </c>
    </row>
    <row r="3889" spans="1:20" x14ac:dyDescent="0.2">
      <c r="A3889" t="s">
        <v>34</v>
      </c>
      <c r="B3889" t="s">
        <v>7</v>
      </c>
      <c r="C3889">
        <v>9</v>
      </c>
      <c r="D3889" t="s">
        <v>35</v>
      </c>
      <c r="E3889">
        <f t="shared" si="245"/>
        <v>5</v>
      </c>
      <c r="F3889">
        <v>2019</v>
      </c>
      <c r="G3889" s="4">
        <f t="shared" si="242"/>
        <v>43594</v>
      </c>
      <c r="H3889" s="4">
        <v>43732</v>
      </c>
      <c r="I3889">
        <v>24</v>
      </c>
      <c r="J3889" t="s">
        <v>138</v>
      </c>
      <c r="K3889">
        <v>2019</v>
      </c>
      <c r="L3889">
        <v>6</v>
      </c>
      <c r="M3889" t="s">
        <v>40</v>
      </c>
      <c r="N3889">
        <v>0</v>
      </c>
      <c r="O3889" t="s">
        <v>42</v>
      </c>
      <c r="Q3889">
        <v>2</v>
      </c>
      <c r="S3889">
        <f t="shared" si="243"/>
        <v>138</v>
      </c>
      <c r="T3889">
        <f t="shared" si="244"/>
        <v>138</v>
      </c>
    </row>
    <row r="3890" spans="1:20" x14ac:dyDescent="0.2">
      <c r="A3890" t="s">
        <v>34</v>
      </c>
      <c r="B3890" t="s">
        <v>7</v>
      </c>
      <c r="C3890">
        <v>9</v>
      </c>
      <c r="D3890" t="s">
        <v>35</v>
      </c>
      <c r="E3890">
        <f t="shared" si="245"/>
        <v>5</v>
      </c>
      <c r="F3890">
        <v>2019</v>
      </c>
      <c r="G3890" s="4">
        <f t="shared" si="242"/>
        <v>43594</v>
      </c>
      <c r="H3890" s="4">
        <v>43732</v>
      </c>
      <c r="I3890">
        <v>24</v>
      </c>
      <c r="J3890" t="s">
        <v>138</v>
      </c>
      <c r="K3890">
        <v>2019</v>
      </c>
      <c r="L3890">
        <v>6</v>
      </c>
      <c r="M3890" t="s">
        <v>40</v>
      </c>
      <c r="N3890">
        <v>0</v>
      </c>
      <c r="O3890" t="s">
        <v>38</v>
      </c>
      <c r="P3890">
        <v>16</v>
      </c>
      <c r="Q3890">
        <v>1</v>
      </c>
      <c r="R3890" t="s">
        <v>151</v>
      </c>
      <c r="S3890">
        <f t="shared" si="243"/>
        <v>138</v>
      </c>
      <c r="T3890">
        <f t="shared" si="244"/>
        <v>138</v>
      </c>
    </row>
    <row r="3891" spans="1:20" x14ac:dyDescent="0.2">
      <c r="A3891" t="s">
        <v>34</v>
      </c>
      <c r="B3891" t="s">
        <v>7</v>
      </c>
      <c r="C3891">
        <v>9</v>
      </c>
      <c r="D3891" t="s">
        <v>35</v>
      </c>
      <c r="E3891">
        <f t="shared" si="245"/>
        <v>5</v>
      </c>
      <c r="F3891">
        <v>2019</v>
      </c>
      <c r="G3891" s="4">
        <f t="shared" si="242"/>
        <v>43594</v>
      </c>
      <c r="H3891" s="4">
        <v>43732</v>
      </c>
      <c r="I3891">
        <v>24</v>
      </c>
      <c r="J3891" t="s">
        <v>138</v>
      </c>
      <c r="K3891">
        <v>2019</v>
      </c>
      <c r="L3891">
        <v>7</v>
      </c>
      <c r="M3891" t="s">
        <v>40</v>
      </c>
      <c r="N3891">
        <v>0</v>
      </c>
      <c r="O3891" t="s">
        <v>37</v>
      </c>
      <c r="Q3891">
        <v>0</v>
      </c>
      <c r="R3891" t="s">
        <v>152</v>
      </c>
      <c r="S3891">
        <f t="shared" si="243"/>
        <v>138</v>
      </c>
      <c r="T3891">
        <f t="shared" si="244"/>
        <v>138</v>
      </c>
    </row>
    <row r="3892" spans="1:20" x14ac:dyDescent="0.2">
      <c r="A3892" t="s">
        <v>34</v>
      </c>
      <c r="B3892" t="s">
        <v>7</v>
      </c>
      <c r="C3892">
        <v>9</v>
      </c>
      <c r="D3892" t="s">
        <v>35</v>
      </c>
      <c r="E3892">
        <f t="shared" si="245"/>
        <v>5</v>
      </c>
      <c r="F3892">
        <v>2019</v>
      </c>
      <c r="G3892" s="4">
        <f t="shared" si="242"/>
        <v>43594</v>
      </c>
      <c r="H3892" s="4">
        <v>43732</v>
      </c>
      <c r="I3892">
        <v>24</v>
      </c>
      <c r="J3892" t="s">
        <v>138</v>
      </c>
      <c r="K3892">
        <v>2019</v>
      </c>
      <c r="L3892">
        <v>7</v>
      </c>
      <c r="M3892" t="s">
        <v>40</v>
      </c>
      <c r="N3892">
        <v>0</v>
      </c>
      <c r="O3892" t="s">
        <v>42</v>
      </c>
      <c r="Q3892">
        <v>0</v>
      </c>
      <c r="R3892" t="s">
        <v>153</v>
      </c>
      <c r="S3892">
        <f t="shared" si="243"/>
        <v>138</v>
      </c>
      <c r="T3892">
        <f t="shared" si="244"/>
        <v>138</v>
      </c>
    </row>
    <row r="3893" spans="1:20" x14ac:dyDescent="0.2">
      <c r="A3893" t="s">
        <v>34</v>
      </c>
      <c r="B3893" t="s">
        <v>7</v>
      </c>
      <c r="C3893">
        <v>9</v>
      </c>
      <c r="D3893" t="s">
        <v>35</v>
      </c>
      <c r="E3893">
        <f t="shared" si="245"/>
        <v>5</v>
      </c>
      <c r="F3893">
        <v>2019</v>
      </c>
      <c r="G3893" s="4">
        <f t="shared" si="242"/>
        <v>43594</v>
      </c>
      <c r="H3893" s="4">
        <v>43732</v>
      </c>
      <c r="I3893">
        <v>24</v>
      </c>
      <c r="J3893" t="s">
        <v>138</v>
      </c>
      <c r="K3893">
        <v>2019</v>
      </c>
      <c r="L3893">
        <v>7</v>
      </c>
      <c r="M3893" t="s">
        <v>40</v>
      </c>
      <c r="N3893">
        <v>0</v>
      </c>
      <c r="O3893" t="s">
        <v>38</v>
      </c>
      <c r="Q3893">
        <v>0</v>
      </c>
      <c r="S3893">
        <f t="shared" si="243"/>
        <v>138</v>
      </c>
      <c r="T3893">
        <f t="shared" si="244"/>
        <v>138</v>
      </c>
    </row>
    <row r="3894" spans="1:20" x14ac:dyDescent="0.2">
      <c r="A3894" t="s">
        <v>34</v>
      </c>
      <c r="B3894" t="s">
        <v>7</v>
      </c>
      <c r="C3894">
        <v>9</v>
      </c>
      <c r="D3894" t="s">
        <v>35</v>
      </c>
      <c r="E3894">
        <f t="shared" si="245"/>
        <v>5</v>
      </c>
      <c r="F3894">
        <v>2019</v>
      </c>
      <c r="G3894" s="4">
        <f t="shared" si="242"/>
        <v>43594</v>
      </c>
      <c r="H3894" s="4">
        <v>43732</v>
      </c>
      <c r="I3894">
        <v>24</v>
      </c>
      <c r="J3894" t="s">
        <v>138</v>
      </c>
      <c r="K3894">
        <v>2019</v>
      </c>
      <c r="L3894">
        <v>8</v>
      </c>
      <c r="M3894" t="s">
        <v>40</v>
      </c>
      <c r="N3894">
        <v>5</v>
      </c>
      <c r="O3894" t="s">
        <v>37</v>
      </c>
      <c r="Q3894">
        <v>2</v>
      </c>
      <c r="S3894">
        <f t="shared" si="243"/>
        <v>138</v>
      </c>
      <c r="T3894">
        <f t="shared" si="244"/>
        <v>138</v>
      </c>
    </row>
    <row r="3895" spans="1:20" x14ac:dyDescent="0.2">
      <c r="A3895" t="s">
        <v>34</v>
      </c>
      <c r="B3895" t="s">
        <v>7</v>
      </c>
      <c r="C3895">
        <v>9</v>
      </c>
      <c r="D3895" t="s">
        <v>35</v>
      </c>
      <c r="E3895">
        <f t="shared" si="245"/>
        <v>5</v>
      </c>
      <c r="F3895">
        <v>2019</v>
      </c>
      <c r="G3895" s="4">
        <f t="shared" si="242"/>
        <v>43594</v>
      </c>
      <c r="H3895" s="4">
        <v>43732</v>
      </c>
      <c r="I3895">
        <v>24</v>
      </c>
      <c r="J3895" t="s">
        <v>138</v>
      </c>
      <c r="K3895">
        <v>2019</v>
      </c>
      <c r="L3895">
        <v>8</v>
      </c>
      <c r="M3895" t="s">
        <v>40</v>
      </c>
      <c r="N3895">
        <v>5</v>
      </c>
      <c r="O3895" t="s">
        <v>42</v>
      </c>
      <c r="Q3895">
        <v>0</v>
      </c>
      <c r="S3895">
        <f t="shared" si="243"/>
        <v>138</v>
      </c>
      <c r="T3895">
        <f t="shared" si="244"/>
        <v>138</v>
      </c>
    </row>
    <row r="3896" spans="1:20" x14ac:dyDescent="0.2">
      <c r="A3896" t="s">
        <v>34</v>
      </c>
      <c r="B3896" t="s">
        <v>7</v>
      </c>
      <c r="C3896">
        <v>9</v>
      </c>
      <c r="D3896" t="s">
        <v>35</v>
      </c>
      <c r="E3896">
        <f t="shared" si="245"/>
        <v>5</v>
      </c>
      <c r="F3896">
        <v>2019</v>
      </c>
      <c r="G3896" s="4">
        <f t="shared" si="242"/>
        <v>43594</v>
      </c>
      <c r="H3896" s="4">
        <v>43732</v>
      </c>
      <c r="I3896">
        <v>24</v>
      </c>
      <c r="J3896" t="s">
        <v>138</v>
      </c>
      <c r="K3896">
        <v>2019</v>
      </c>
      <c r="L3896">
        <v>8</v>
      </c>
      <c r="M3896" t="s">
        <v>40</v>
      </c>
      <c r="N3896">
        <v>5</v>
      </c>
      <c r="O3896" t="s">
        <v>38</v>
      </c>
      <c r="Q3896">
        <v>0</v>
      </c>
      <c r="S3896">
        <f t="shared" si="243"/>
        <v>138</v>
      </c>
      <c r="T3896">
        <f t="shared" si="244"/>
        <v>138</v>
      </c>
    </row>
    <row r="3897" spans="1:20" x14ac:dyDescent="0.2">
      <c r="A3897" t="s">
        <v>34</v>
      </c>
      <c r="B3897" t="s">
        <v>7</v>
      </c>
      <c r="C3897">
        <v>9</v>
      </c>
      <c r="D3897" t="s">
        <v>35</v>
      </c>
      <c r="E3897">
        <f t="shared" si="245"/>
        <v>5</v>
      </c>
      <c r="F3897">
        <v>2019</v>
      </c>
      <c r="G3897" s="4">
        <f t="shared" si="242"/>
        <v>43594</v>
      </c>
      <c r="H3897" s="4">
        <v>43732</v>
      </c>
      <c r="I3897">
        <v>24</v>
      </c>
      <c r="J3897" t="s">
        <v>138</v>
      </c>
      <c r="K3897">
        <v>2019</v>
      </c>
      <c r="L3897">
        <v>9</v>
      </c>
      <c r="M3897" t="s">
        <v>40</v>
      </c>
      <c r="N3897">
        <v>4</v>
      </c>
      <c r="O3897" t="s">
        <v>37</v>
      </c>
      <c r="Q3897">
        <v>2</v>
      </c>
      <c r="S3897">
        <f t="shared" si="243"/>
        <v>138</v>
      </c>
      <c r="T3897">
        <f t="shared" si="244"/>
        <v>138</v>
      </c>
    </row>
    <row r="3898" spans="1:20" x14ac:dyDescent="0.2">
      <c r="A3898" t="s">
        <v>34</v>
      </c>
      <c r="B3898" t="s">
        <v>7</v>
      </c>
      <c r="C3898">
        <v>9</v>
      </c>
      <c r="D3898" t="s">
        <v>35</v>
      </c>
      <c r="E3898">
        <f t="shared" si="245"/>
        <v>5</v>
      </c>
      <c r="F3898">
        <v>2019</v>
      </c>
      <c r="G3898" s="4">
        <f t="shared" si="242"/>
        <v>43594</v>
      </c>
      <c r="H3898" s="4">
        <v>43732</v>
      </c>
      <c r="I3898">
        <v>24</v>
      </c>
      <c r="J3898" t="s">
        <v>138</v>
      </c>
      <c r="K3898">
        <v>2019</v>
      </c>
      <c r="L3898">
        <v>9</v>
      </c>
      <c r="M3898" t="s">
        <v>40</v>
      </c>
      <c r="N3898">
        <v>4</v>
      </c>
      <c r="O3898" t="s">
        <v>42</v>
      </c>
      <c r="Q3898">
        <v>0</v>
      </c>
      <c r="S3898">
        <f t="shared" si="243"/>
        <v>138</v>
      </c>
      <c r="T3898">
        <f t="shared" si="244"/>
        <v>138</v>
      </c>
    </row>
    <row r="3899" spans="1:20" x14ac:dyDescent="0.2">
      <c r="A3899" t="s">
        <v>34</v>
      </c>
      <c r="B3899" t="s">
        <v>7</v>
      </c>
      <c r="C3899">
        <v>9</v>
      </c>
      <c r="D3899" t="s">
        <v>35</v>
      </c>
      <c r="E3899">
        <f t="shared" si="245"/>
        <v>5</v>
      </c>
      <c r="F3899">
        <v>2019</v>
      </c>
      <c r="G3899" s="4">
        <f t="shared" si="242"/>
        <v>43594</v>
      </c>
      <c r="H3899" s="4">
        <v>43732</v>
      </c>
      <c r="I3899">
        <v>24</v>
      </c>
      <c r="J3899" t="s">
        <v>138</v>
      </c>
      <c r="K3899">
        <v>2019</v>
      </c>
      <c r="L3899">
        <v>9</v>
      </c>
      <c r="M3899" t="s">
        <v>40</v>
      </c>
      <c r="N3899">
        <v>4</v>
      </c>
      <c r="O3899" t="s">
        <v>38</v>
      </c>
      <c r="Q3899">
        <v>0</v>
      </c>
      <c r="S3899">
        <f t="shared" si="243"/>
        <v>138</v>
      </c>
      <c r="T3899">
        <f t="shared" si="244"/>
        <v>138</v>
      </c>
    </row>
    <row r="3900" spans="1:20" x14ac:dyDescent="0.2">
      <c r="A3900" t="s">
        <v>34</v>
      </c>
      <c r="B3900" t="s">
        <v>7</v>
      </c>
      <c r="C3900">
        <v>9</v>
      </c>
      <c r="D3900" t="s">
        <v>35</v>
      </c>
      <c r="E3900">
        <f t="shared" si="245"/>
        <v>5</v>
      </c>
      <c r="F3900">
        <v>2019</v>
      </c>
      <c r="G3900" s="4">
        <f t="shared" si="242"/>
        <v>43594</v>
      </c>
      <c r="H3900" s="4">
        <v>43732</v>
      </c>
      <c r="I3900">
        <v>24</v>
      </c>
      <c r="J3900" t="s">
        <v>138</v>
      </c>
      <c r="K3900">
        <v>2019</v>
      </c>
      <c r="L3900">
        <v>10</v>
      </c>
      <c r="M3900" t="s">
        <v>36</v>
      </c>
      <c r="N3900">
        <v>3</v>
      </c>
      <c r="O3900" t="s">
        <v>37</v>
      </c>
      <c r="Q3900">
        <v>2</v>
      </c>
      <c r="S3900">
        <f t="shared" si="243"/>
        <v>138</v>
      </c>
      <c r="T3900">
        <f t="shared" si="244"/>
        <v>138</v>
      </c>
    </row>
    <row r="3901" spans="1:20" x14ac:dyDescent="0.2">
      <c r="A3901" t="s">
        <v>34</v>
      </c>
      <c r="B3901" t="s">
        <v>7</v>
      </c>
      <c r="C3901">
        <v>9</v>
      </c>
      <c r="D3901" t="s">
        <v>35</v>
      </c>
      <c r="E3901">
        <f t="shared" si="245"/>
        <v>5</v>
      </c>
      <c r="F3901">
        <v>2019</v>
      </c>
      <c r="G3901" s="4">
        <f t="shared" si="242"/>
        <v>43594</v>
      </c>
      <c r="H3901" s="4">
        <v>43732</v>
      </c>
      <c r="I3901">
        <v>24</v>
      </c>
      <c r="J3901" t="s">
        <v>138</v>
      </c>
      <c r="K3901">
        <v>2019</v>
      </c>
      <c r="L3901">
        <v>10</v>
      </c>
      <c r="M3901" t="s">
        <v>36</v>
      </c>
      <c r="N3901">
        <v>3</v>
      </c>
      <c r="O3901" t="s">
        <v>42</v>
      </c>
      <c r="Q3901">
        <v>0</v>
      </c>
      <c r="S3901">
        <f t="shared" si="243"/>
        <v>138</v>
      </c>
      <c r="T3901">
        <f t="shared" si="244"/>
        <v>138</v>
      </c>
    </row>
    <row r="3902" spans="1:20" x14ac:dyDescent="0.2">
      <c r="A3902" t="s">
        <v>34</v>
      </c>
      <c r="B3902" t="s">
        <v>7</v>
      </c>
      <c r="C3902">
        <v>9</v>
      </c>
      <c r="D3902" t="s">
        <v>35</v>
      </c>
      <c r="E3902">
        <f t="shared" si="245"/>
        <v>5</v>
      </c>
      <c r="F3902">
        <v>2019</v>
      </c>
      <c r="G3902" s="4">
        <f t="shared" si="242"/>
        <v>43594</v>
      </c>
      <c r="H3902" s="4">
        <v>43732</v>
      </c>
      <c r="I3902">
        <v>24</v>
      </c>
      <c r="J3902" t="s">
        <v>138</v>
      </c>
      <c r="K3902">
        <v>2019</v>
      </c>
      <c r="L3902">
        <v>10</v>
      </c>
      <c r="M3902" t="s">
        <v>36</v>
      </c>
      <c r="N3902">
        <v>3</v>
      </c>
      <c r="O3902" t="s">
        <v>38</v>
      </c>
      <c r="P3902">
        <v>22</v>
      </c>
      <c r="Q3902">
        <v>1</v>
      </c>
      <c r="S3902">
        <f t="shared" si="243"/>
        <v>138</v>
      </c>
      <c r="T3902">
        <f t="shared" si="244"/>
        <v>138</v>
      </c>
    </row>
    <row r="3903" spans="1:20" x14ac:dyDescent="0.2">
      <c r="A3903" t="s">
        <v>34</v>
      </c>
      <c r="B3903" t="s">
        <v>7</v>
      </c>
      <c r="C3903">
        <v>9</v>
      </c>
      <c r="D3903" t="s">
        <v>35</v>
      </c>
      <c r="E3903">
        <f t="shared" si="245"/>
        <v>5</v>
      </c>
      <c r="F3903">
        <v>2019</v>
      </c>
      <c r="G3903" s="4">
        <f t="shared" si="242"/>
        <v>43594</v>
      </c>
      <c r="H3903" s="4">
        <v>43732</v>
      </c>
      <c r="I3903">
        <v>24</v>
      </c>
      <c r="J3903" t="s">
        <v>138</v>
      </c>
      <c r="K3903">
        <v>2019</v>
      </c>
      <c r="L3903">
        <v>11</v>
      </c>
      <c r="M3903" t="s">
        <v>36</v>
      </c>
      <c r="N3903" t="s">
        <v>67</v>
      </c>
      <c r="O3903" t="s">
        <v>37</v>
      </c>
      <c r="Q3903">
        <v>0</v>
      </c>
      <c r="S3903">
        <f t="shared" si="243"/>
        <v>138</v>
      </c>
      <c r="T3903">
        <f t="shared" si="244"/>
        <v>138</v>
      </c>
    </row>
    <row r="3904" spans="1:20" x14ac:dyDescent="0.2">
      <c r="A3904" t="s">
        <v>34</v>
      </c>
      <c r="B3904" t="s">
        <v>7</v>
      </c>
      <c r="C3904">
        <v>9</v>
      </c>
      <c r="D3904" t="s">
        <v>35</v>
      </c>
      <c r="E3904">
        <f t="shared" si="245"/>
        <v>5</v>
      </c>
      <c r="F3904">
        <v>2019</v>
      </c>
      <c r="G3904" s="4">
        <f t="shared" si="242"/>
        <v>43594</v>
      </c>
      <c r="H3904" s="4">
        <v>43732</v>
      </c>
      <c r="I3904">
        <v>24</v>
      </c>
      <c r="J3904" t="s">
        <v>138</v>
      </c>
      <c r="K3904">
        <v>2019</v>
      </c>
      <c r="L3904">
        <v>11</v>
      </c>
      <c r="M3904" t="s">
        <v>36</v>
      </c>
      <c r="N3904" t="s">
        <v>67</v>
      </c>
      <c r="O3904" t="s">
        <v>42</v>
      </c>
      <c r="Q3904">
        <v>0</v>
      </c>
      <c r="S3904">
        <f t="shared" si="243"/>
        <v>138</v>
      </c>
      <c r="T3904">
        <f t="shared" si="244"/>
        <v>138</v>
      </c>
    </row>
    <row r="3905" spans="1:20" x14ac:dyDescent="0.2">
      <c r="A3905" t="s">
        <v>34</v>
      </c>
      <c r="B3905" t="s">
        <v>7</v>
      </c>
      <c r="C3905">
        <v>9</v>
      </c>
      <c r="D3905" t="s">
        <v>35</v>
      </c>
      <c r="E3905">
        <f t="shared" si="245"/>
        <v>5</v>
      </c>
      <c r="F3905">
        <v>2019</v>
      </c>
      <c r="G3905" s="4">
        <f t="shared" si="242"/>
        <v>43594</v>
      </c>
      <c r="H3905" s="4">
        <v>43732</v>
      </c>
      <c r="I3905">
        <v>24</v>
      </c>
      <c r="J3905" t="s">
        <v>138</v>
      </c>
      <c r="K3905">
        <v>2019</v>
      </c>
      <c r="L3905">
        <v>11</v>
      </c>
      <c r="M3905" t="s">
        <v>36</v>
      </c>
      <c r="N3905" t="s">
        <v>67</v>
      </c>
      <c r="O3905" t="s">
        <v>38</v>
      </c>
      <c r="Q3905">
        <v>0</v>
      </c>
      <c r="S3905">
        <f t="shared" si="243"/>
        <v>138</v>
      </c>
      <c r="T3905">
        <f t="shared" si="244"/>
        <v>138</v>
      </c>
    </row>
    <row r="3906" spans="1:20" x14ac:dyDescent="0.2">
      <c r="A3906" t="s">
        <v>34</v>
      </c>
      <c r="B3906" t="s">
        <v>7</v>
      </c>
      <c r="C3906">
        <v>9</v>
      </c>
      <c r="D3906" t="s">
        <v>35</v>
      </c>
      <c r="E3906">
        <f t="shared" si="245"/>
        <v>5</v>
      </c>
      <c r="F3906">
        <v>2019</v>
      </c>
      <c r="G3906" s="4">
        <f t="shared" si="242"/>
        <v>43594</v>
      </c>
      <c r="H3906" s="4">
        <v>43732</v>
      </c>
      <c r="I3906">
        <v>24</v>
      </c>
      <c r="J3906" t="s">
        <v>138</v>
      </c>
      <c r="K3906">
        <v>2019</v>
      </c>
      <c r="L3906">
        <v>12</v>
      </c>
      <c r="M3906" t="s">
        <v>40</v>
      </c>
      <c r="N3906" t="s">
        <v>67</v>
      </c>
      <c r="O3906" t="s">
        <v>37</v>
      </c>
      <c r="Q3906">
        <v>0</v>
      </c>
      <c r="S3906">
        <f t="shared" si="243"/>
        <v>138</v>
      </c>
      <c r="T3906">
        <f t="shared" si="244"/>
        <v>138</v>
      </c>
    </row>
    <row r="3907" spans="1:20" x14ac:dyDescent="0.2">
      <c r="A3907" t="s">
        <v>34</v>
      </c>
      <c r="B3907" t="s">
        <v>7</v>
      </c>
      <c r="C3907">
        <v>9</v>
      </c>
      <c r="D3907" t="s">
        <v>35</v>
      </c>
      <c r="E3907">
        <f t="shared" si="245"/>
        <v>5</v>
      </c>
      <c r="F3907">
        <v>2019</v>
      </c>
      <c r="G3907" s="4">
        <f t="shared" ref="G3907:G3970" si="246">DATE(F3907,E3907,C3907)</f>
        <v>43594</v>
      </c>
      <c r="H3907" s="4">
        <v>43732</v>
      </c>
      <c r="I3907">
        <v>24</v>
      </c>
      <c r="J3907" t="s">
        <v>138</v>
      </c>
      <c r="K3907">
        <v>2019</v>
      </c>
      <c r="L3907">
        <v>12</v>
      </c>
      <c r="M3907" t="s">
        <v>40</v>
      </c>
      <c r="N3907" t="s">
        <v>67</v>
      </c>
      <c r="O3907" t="s">
        <v>42</v>
      </c>
      <c r="Q3907">
        <v>0</v>
      </c>
      <c r="S3907">
        <f t="shared" ref="S3907:S3970" si="247">DATEDIF(G3907,H3907,"d")</f>
        <v>138</v>
      </c>
      <c r="T3907">
        <f t="shared" ref="T3907:T3970" si="248">IF(ISNUMBER(S3907),S3907,0)</f>
        <v>138</v>
      </c>
    </row>
    <row r="3908" spans="1:20" x14ac:dyDescent="0.2">
      <c r="A3908" t="s">
        <v>34</v>
      </c>
      <c r="B3908" t="s">
        <v>7</v>
      </c>
      <c r="C3908">
        <v>9</v>
      </c>
      <c r="D3908" t="s">
        <v>35</v>
      </c>
      <c r="E3908">
        <f t="shared" si="245"/>
        <v>5</v>
      </c>
      <c r="F3908">
        <v>2019</v>
      </c>
      <c r="G3908" s="4">
        <f t="shared" si="246"/>
        <v>43594</v>
      </c>
      <c r="H3908" s="4">
        <v>43732</v>
      </c>
      <c r="I3908">
        <v>24</v>
      </c>
      <c r="J3908" t="s">
        <v>138</v>
      </c>
      <c r="K3908">
        <v>2019</v>
      </c>
      <c r="L3908">
        <v>12</v>
      </c>
      <c r="M3908" t="s">
        <v>40</v>
      </c>
      <c r="N3908" t="s">
        <v>67</v>
      </c>
      <c r="O3908" t="s">
        <v>38</v>
      </c>
      <c r="Q3908">
        <v>2</v>
      </c>
      <c r="S3908">
        <f t="shared" si="247"/>
        <v>138</v>
      </c>
      <c r="T3908">
        <f t="shared" si="248"/>
        <v>138</v>
      </c>
    </row>
    <row r="3909" spans="1:20" x14ac:dyDescent="0.2">
      <c r="A3909" t="s">
        <v>34</v>
      </c>
      <c r="B3909" t="s">
        <v>7</v>
      </c>
      <c r="C3909">
        <v>9</v>
      </c>
      <c r="D3909" t="s">
        <v>35</v>
      </c>
      <c r="E3909">
        <f t="shared" si="245"/>
        <v>5</v>
      </c>
      <c r="F3909">
        <v>2019</v>
      </c>
      <c r="G3909" s="4">
        <f t="shared" si="246"/>
        <v>43594</v>
      </c>
      <c r="H3909" s="4">
        <v>43732</v>
      </c>
      <c r="I3909">
        <v>24</v>
      </c>
      <c r="J3909" t="s">
        <v>138</v>
      </c>
      <c r="K3909">
        <v>2019</v>
      </c>
      <c r="L3909">
        <v>13</v>
      </c>
      <c r="M3909" t="s">
        <v>43</v>
      </c>
      <c r="N3909" t="s">
        <v>67</v>
      </c>
      <c r="O3909" t="s">
        <v>37</v>
      </c>
      <c r="Q3909">
        <v>2</v>
      </c>
      <c r="S3909">
        <f t="shared" si="247"/>
        <v>138</v>
      </c>
      <c r="T3909">
        <f t="shared" si="248"/>
        <v>138</v>
      </c>
    </row>
    <row r="3910" spans="1:20" x14ac:dyDescent="0.2">
      <c r="A3910" t="s">
        <v>34</v>
      </c>
      <c r="B3910" t="s">
        <v>7</v>
      </c>
      <c r="C3910">
        <v>9</v>
      </c>
      <c r="D3910" t="s">
        <v>35</v>
      </c>
      <c r="E3910">
        <f t="shared" si="245"/>
        <v>5</v>
      </c>
      <c r="F3910">
        <v>2019</v>
      </c>
      <c r="G3910" s="4">
        <f t="shared" si="246"/>
        <v>43594</v>
      </c>
      <c r="H3910" s="4">
        <v>43732</v>
      </c>
      <c r="I3910">
        <v>24</v>
      </c>
      <c r="J3910" t="s">
        <v>138</v>
      </c>
      <c r="K3910">
        <v>2019</v>
      </c>
      <c r="L3910">
        <v>13</v>
      </c>
      <c r="M3910" t="s">
        <v>43</v>
      </c>
      <c r="N3910" t="s">
        <v>67</v>
      </c>
      <c r="O3910" t="s">
        <v>42</v>
      </c>
      <c r="Q3910">
        <v>0</v>
      </c>
      <c r="S3910">
        <f t="shared" si="247"/>
        <v>138</v>
      </c>
      <c r="T3910">
        <f t="shared" si="248"/>
        <v>138</v>
      </c>
    </row>
    <row r="3911" spans="1:20" x14ac:dyDescent="0.2">
      <c r="A3911" t="s">
        <v>34</v>
      </c>
      <c r="B3911" t="s">
        <v>7</v>
      </c>
      <c r="C3911">
        <v>9</v>
      </c>
      <c r="D3911" t="s">
        <v>35</v>
      </c>
      <c r="E3911">
        <f t="shared" si="245"/>
        <v>5</v>
      </c>
      <c r="F3911">
        <v>2019</v>
      </c>
      <c r="G3911" s="4">
        <f t="shared" si="246"/>
        <v>43594</v>
      </c>
      <c r="H3911" s="4">
        <v>43732</v>
      </c>
      <c r="I3911">
        <v>24</v>
      </c>
      <c r="J3911" t="s">
        <v>138</v>
      </c>
      <c r="K3911">
        <v>2019</v>
      </c>
      <c r="L3911">
        <v>13</v>
      </c>
      <c r="M3911" t="s">
        <v>43</v>
      </c>
      <c r="N3911" t="s">
        <v>67</v>
      </c>
      <c r="O3911" t="s">
        <v>38</v>
      </c>
      <c r="Q3911">
        <v>2</v>
      </c>
      <c r="S3911">
        <f t="shared" si="247"/>
        <v>138</v>
      </c>
      <c r="T3911">
        <f t="shared" si="248"/>
        <v>138</v>
      </c>
    </row>
    <row r="3912" spans="1:20" x14ac:dyDescent="0.2">
      <c r="A3912" t="s">
        <v>34</v>
      </c>
      <c r="B3912" t="s">
        <v>7</v>
      </c>
      <c r="C3912">
        <v>9</v>
      </c>
      <c r="D3912" t="s">
        <v>35</v>
      </c>
      <c r="E3912">
        <f t="shared" si="245"/>
        <v>5</v>
      </c>
      <c r="F3912">
        <v>2019</v>
      </c>
      <c r="G3912" s="4">
        <f t="shared" si="246"/>
        <v>43594</v>
      </c>
      <c r="H3912" s="4">
        <v>43732</v>
      </c>
      <c r="I3912">
        <v>24</v>
      </c>
      <c r="J3912" t="s">
        <v>138</v>
      </c>
      <c r="K3912">
        <v>2019</v>
      </c>
      <c r="L3912">
        <v>14</v>
      </c>
      <c r="M3912" t="s">
        <v>36</v>
      </c>
      <c r="N3912">
        <v>6</v>
      </c>
      <c r="O3912" t="s">
        <v>37</v>
      </c>
      <c r="Q3912">
        <v>0</v>
      </c>
      <c r="R3912" t="s">
        <v>154</v>
      </c>
      <c r="S3912">
        <f t="shared" si="247"/>
        <v>138</v>
      </c>
      <c r="T3912">
        <f t="shared" si="248"/>
        <v>138</v>
      </c>
    </row>
    <row r="3913" spans="1:20" x14ac:dyDescent="0.2">
      <c r="A3913" t="s">
        <v>34</v>
      </c>
      <c r="B3913" t="s">
        <v>7</v>
      </c>
      <c r="C3913">
        <v>9</v>
      </c>
      <c r="D3913" t="s">
        <v>35</v>
      </c>
      <c r="E3913">
        <f t="shared" si="245"/>
        <v>5</v>
      </c>
      <c r="F3913">
        <v>2019</v>
      </c>
      <c r="G3913" s="4">
        <f t="shared" si="246"/>
        <v>43594</v>
      </c>
      <c r="H3913" s="4">
        <v>43732</v>
      </c>
      <c r="I3913">
        <v>24</v>
      </c>
      <c r="J3913" t="s">
        <v>138</v>
      </c>
      <c r="K3913">
        <v>2019</v>
      </c>
      <c r="L3913">
        <v>14</v>
      </c>
      <c r="M3913" t="s">
        <v>36</v>
      </c>
      <c r="N3913">
        <v>6</v>
      </c>
      <c r="O3913" t="s">
        <v>42</v>
      </c>
      <c r="Q3913">
        <v>0</v>
      </c>
      <c r="R3913" t="s">
        <v>154</v>
      </c>
      <c r="S3913">
        <f t="shared" si="247"/>
        <v>138</v>
      </c>
      <c r="T3913">
        <f t="shared" si="248"/>
        <v>138</v>
      </c>
    </row>
    <row r="3914" spans="1:20" x14ac:dyDescent="0.2">
      <c r="A3914" t="s">
        <v>34</v>
      </c>
      <c r="B3914" t="s">
        <v>7</v>
      </c>
      <c r="C3914">
        <v>9</v>
      </c>
      <c r="D3914" t="s">
        <v>35</v>
      </c>
      <c r="E3914">
        <f t="shared" si="245"/>
        <v>5</v>
      </c>
      <c r="F3914">
        <v>2019</v>
      </c>
      <c r="G3914" s="4">
        <f t="shared" si="246"/>
        <v>43594</v>
      </c>
      <c r="H3914" s="4">
        <v>43732</v>
      </c>
      <c r="I3914">
        <v>24</v>
      </c>
      <c r="J3914" t="s">
        <v>138</v>
      </c>
      <c r="K3914">
        <v>2019</v>
      </c>
      <c r="L3914">
        <v>14</v>
      </c>
      <c r="M3914" t="s">
        <v>36</v>
      </c>
      <c r="N3914">
        <v>6</v>
      </c>
      <c r="O3914" t="s">
        <v>38</v>
      </c>
      <c r="Q3914">
        <v>2</v>
      </c>
      <c r="R3914" t="s">
        <v>154</v>
      </c>
      <c r="S3914">
        <f t="shared" si="247"/>
        <v>138</v>
      </c>
      <c r="T3914">
        <f t="shared" si="248"/>
        <v>138</v>
      </c>
    </row>
    <row r="3915" spans="1:20" x14ac:dyDescent="0.2">
      <c r="A3915" t="s">
        <v>34</v>
      </c>
      <c r="B3915" t="s">
        <v>7</v>
      </c>
      <c r="C3915">
        <v>9</v>
      </c>
      <c r="D3915" t="s">
        <v>35</v>
      </c>
      <c r="E3915">
        <f t="shared" si="245"/>
        <v>5</v>
      </c>
      <c r="F3915">
        <v>2019</v>
      </c>
      <c r="G3915" s="4">
        <f t="shared" si="246"/>
        <v>43594</v>
      </c>
      <c r="H3915" s="4">
        <v>43732</v>
      </c>
      <c r="I3915">
        <v>24</v>
      </c>
      <c r="J3915" t="s">
        <v>138</v>
      </c>
      <c r="K3915">
        <v>2019</v>
      </c>
      <c r="L3915">
        <v>15</v>
      </c>
      <c r="M3915" t="s">
        <v>43</v>
      </c>
      <c r="N3915">
        <v>4</v>
      </c>
      <c r="O3915" t="s">
        <v>37</v>
      </c>
      <c r="Q3915">
        <v>0</v>
      </c>
      <c r="S3915">
        <f t="shared" si="247"/>
        <v>138</v>
      </c>
      <c r="T3915">
        <f t="shared" si="248"/>
        <v>138</v>
      </c>
    </row>
    <row r="3916" spans="1:20" x14ac:dyDescent="0.2">
      <c r="A3916" t="s">
        <v>34</v>
      </c>
      <c r="B3916" t="s">
        <v>7</v>
      </c>
      <c r="C3916">
        <v>9</v>
      </c>
      <c r="D3916" t="s">
        <v>35</v>
      </c>
      <c r="E3916">
        <f t="shared" si="245"/>
        <v>5</v>
      </c>
      <c r="F3916">
        <v>2019</v>
      </c>
      <c r="G3916" s="4">
        <f t="shared" si="246"/>
        <v>43594</v>
      </c>
      <c r="H3916" s="4">
        <v>43732</v>
      </c>
      <c r="I3916">
        <v>24</v>
      </c>
      <c r="J3916" t="s">
        <v>138</v>
      </c>
      <c r="K3916">
        <v>2019</v>
      </c>
      <c r="L3916">
        <v>15</v>
      </c>
      <c r="M3916" t="s">
        <v>43</v>
      </c>
      <c r="N3916">
        <v>4</v>
      </c>
      <c r="O3916" t="s">
        <v>42</v>
      </c>
      <c r="Q3916">
        <v>0</v>
      </c>
      <c r="S3916">
        <f t="shared" si="247"/>
        <v>138</v>
      </c>
      <c r="T3916">
        <f t="shared" si="248"/>
        <v>138</v>
      </c>
    </row>
    <row r="3917" spans="1:20" x14ac:dyDescent="0.2">
      <c r="A3917" t="s">
        <v>34</v>
      </c>
      <c r="B3917" t="s">
        <v>7</v>
      </c>
      <c r="C3917">
        <v>9</v>
      </c>
      <c r="D3917" t="s">
        <v>35</v>
      </c>
      <c r="E3917">
        <f t="shared" si="245"/>
        <v>5</v>
      </c>
      <c r="F3917">
        <v>2019</v>
      </c>
      <c r="G3917" s="4">
        <f t="shared" si="246"/>
        <v>43594</v>
      </c>
      <c r="H3917" s="4">
        <v>43732</v>
      </c>
      <c r="I3917">
        <v>24</v>
      </c>
      <c r="J3917" t="s">
        <v>138</v>
      </c>
      <c r="K3917">
        <v>2019</v>
      </c>
      <c r="L3917">
        <v>15</v>
      </c>
      <c r="M3917" t="s">
        <v>43</v>
      </c>
      <c r="N3917">
        <v>4</v>
      </c>
      <c r="O3917" t="s">
        <v>38</v>
      </c>
      <c r="P3917">
        <v>38</v>
      </c>
      <c r="Q3917">
        <v>1</v>
      </c>
      <c r="S3917">
        <f t="shared" si="247"/>
        <v>138</v>
      </c>
      <c r="T3917">
        <f t="shared" si="248"/>
        <v>138</v>
      </c>
    </row>
    <row r="3918" spans="1:20" x14ac:dyDescent="0.2">
      <c r="A3918" t="s">
        <v>34</v>
      </c>
      <c r="B3918" t="s">
        <v>7</v>
      </c>
      <c r="C3918">
        <v>9</v>
      </c>
      <c r="D3918" t="s">
        <v>35</v>
      </c>
      <c r="E3918">
        <f t="shared" si="245"/>
        <v>5</v>
      </c>
      <c r="F3918">
        <v>2019</v>
      </c>
      <c r="G3918" s="4">
        <f t="shared" si="246"/>
        <v>43594</v>
      </c>
      <c r="H3918" s="4">
        <v>43732</v>
      </c>
      <c r="I3918">
        <v>24</v>
      </c>
      <c r="J3918" t="s">
        <v>138</v>
      </c>
      <c r="K3918">
        <v>2019</v>
      </c>
      <c r="L3918">
        <v>16</v>
      </c>
      <c r="M3918" t="s">
        <v>36</v>
      </c>
      <c r="N3918">
        <v>1</v>
      </c>
      <c r="O3918" t="s">
        <v>37</v>
      </c>
      <c r="Q3918">
        <v>0</v>
      </c>
      <c r="S3918">
        <f t="shared" si="247"/>
        <v>138</v>
      </c>
      <c r="T3918">
        <f t="shared" si="248"/>
        <v>138</v>
      </c>
    </row>
    <row r="3919" spans="1:20" x14ac:dyDescent="0.2">
      <c r="A3919" t="s">
        <v>34</v>
      </c>
      <c r="B3919" t="s">
        <v>7</v>
      </c>
      <c r="C3919">
        <v>9</v>
      </c>
      <c r="D3919" t="s">
        <v>35</v>
      </c>
      <c r="E3919">
        <f t="shared" si="245"/>
        <v>5</v>
      </c>
      <c r="F3919">
        <v>2019</v>
      </c>
      <c r="G3919" s="4">
        <f t="shared" si="246"/>
        <v>43594</v>
      </c>
      <c r="H3919" s="4">
        <v>43732</v>
      </c>
      <c r="I3919">
        <v>24</v>
      </c>
      <c r="J3919" t="s">
        <v>138</v>
      </c>
      <c r="K3919">
        <v>2019</v>
      </c>
      <c r="L3919">
        <v>16</v>
      </c>
      <c r="M3919" t="s">
        <v>36</v>
      </c>
      <c r="N3919">
        <v>1</v>
      </c>
      <c r="O3919" t="s">
        <v>42</v>
      </c>
      <c r="Q3919">
        <v>0</v>
      </c>
      <c r="S3919">
        <f t="shared" si="247"/>
        <v>138</v>
      </c>
      <c r="T3919">
        <f t="shared" si="248"/>
        <v>138</v>
      </c>
    </row>
    <row r="3920" spans="1:20" x14ac:dyDescent="0.2">
      <c r="A3920" t="s">
        <v>34</v>
      </c>
      <c r="B3920" t="s">
        <v>7</v>
      </c>
      <c r="C3920">
        <v>9</v>
      </c>
      <c r="D3920" t="s">
        <v>35</v>
      </c>
      <c r="E3920">
        <f t="shared" si="245"/>
        <v>5</v>
      </c>
      <c r="F3920">
        <v>2019</v>
      </c>
      <c r="G3920" s="4">
        <f t="shared" si="246"/>
        <v>43594</v>
      </c>
      <c r="H3920" s="4">
        <v>43732</v>
      </c>
      <c r="I3920">
        <v>24</v>
      </c>
      <c r="J3920" t="s">
        <v>138</v>
      </c>
      <c r="K3920">
        <v>2019</v>
      </c>
      <c r="L3920">
        <v>16</v>
      </c>
      <c r="M3920" t="s">
        <v>36</v>
      </c>
      <c r="N3920">
        <v>1</v>
      </c>
      <c r="O3920" t="s">
        <v>38</v>
      </c>
      <c r="Q3920">
        <v>0</v>
      </c>
      <c r="S3920">
        <f t="shared" si="247"/>
        <v>138</v>
      </c>
      <c r="T3920">
        <f t="shared" si="248"/>
        <v>138</v>
      </c>
    </row>
    <row r="3921" spans="1:20" x14ac:dyDescent="0.2">
      <c r="A3921" t="s">
        <v>34</v>
      </c>
      <c r="B3921" t="s">
        <v>7</v>
      </c>
      <c r="C3921">
        <v>9</v>
      </c>
      <c r="D3921" t="s">
        <v>35</v>
      </c>
      <c r="E3921">
        <f t="shared" si="245"/>
        <v>5</v>
      </c>
      <c r="F3921">
        <v>2019</v>
      </c>
      <c r="G3921" s="4">
        <f t="shared" si="246"/>
        <v>43594</v>
      </c>
      <c r="H3921" s="4">
        <v>43732</v>
      </c>
      <c r="I3921">
        <v>24</v>
      </c>
      <c r="J3921" t="s">
        <v>138</v>
      </c>
      <c r="K3921">
        <v>2019</v>
      </c>
      <c r="L3921">
        <v>17</v>
      </c>
      <c r="M3921" t="s">
        <v>43</v>
      </c>
      <c r="N3921" t="s">
        <v>67</v>
      </c>
      <c r="O3921" t="s">
        <v>37</v>
      </c>
      <c r="Q3921">
        <v>0</v>
      </c>
      <c r="S3921">
        <f t="shared" si="247"/>
        <v>138</v>
      </c>
      <c r="T3921">
        <f t="shared" si="248"/>
        <v>138</v>
      </c>
    </row>
    <row r="3922" spans="1:20" x14ac:dyDescent="0.2">
      <c r="A3922" t="s">
        <v>34</v>
      </c>
      <c r="B3922" t="s">
        <v>7</v>
      </c>
      <c r="C3922">
        <v>9</v>
      </c>
      <c r="D3922" t="s">
        <v>35</v>
      </c>
      <c r="E3922">
        <f t="shared" si="245"/>
        <v>5</v>
      </c>
      <c r="F3922">
        <v>2019</v>
      </c>
      <c r="G3922" s="4">
        <f t="shared" si="246"/>
        <v>43594</v>
      </c>
      <c r="H3922" s="4">
        <v>43732</v>
      </c>
      <c r="I3922">
        <v>24</v>
      </c>
      <c r="J3922" t="s">
        <v>138</v>
      </c>
      <c r="K3922">
        <v>2019</v>
      </c>
      <c r="L3922">
        <v>17</v>
      </c>
      <c r="M3922" t="s">
        <v>43</v>
      </c>
      <c r="N3922" t="s">
        <v>67</v>
      </c>
      <c r="O3922" t="s">
        <v>38</v>
      </c>
      <c r="Q3922">
        <v>0</v>
      </c>
      <c r="S3922">
        <f t="shared" si="247"/>
        <v>138</v>
      </c>
      <c r="T3922">
        <f t="shared" si="248"/>
        <v>138</v>
      </c>
    </row>
    <row r="3923" spans="1:20" x14ac:dyDescent="0.2">
      <c r="A3923" t="s">
        <v>34</v>
      </c>
      <c r="B3923" t="s">
        <v>7</v>
      </c>
      <c r="C3923">
        <v>9</v>
      </c>
      <c r="D3923" t="s">
        <v>35</v>
      </c>
      <c r="E3923">
        <f t="shared" si="245"/>
        <v>5</v>
      </c>
      <c r="F3923">
        <v>2019</v>
      </c>
      <c r="G3923" s="4">
        <f t="shared" si="246"/>
        <v>43594</v>
      </c>
      <c r="H3923" s="4">
        <v>43732</v>
      </c>
      <c r="I3923">
        <v>24</v>
      </c>
      <c r="J3923" t="s">
        <v>138</v>
      </c>
      <c r="K3923">
        <v>2019</v>
      </c>
      <c r="L3923">
        <v>18</v>
      </c>
      <c r="M3923" t="s">
        <v>43</v>
      </c>
      <c r="N3923" t="s">
        <v>67</v>
      </c>
      <c r="O3923" t="s">
        <v>37</v>
      </c>
      <c r="Q3923">
        <v>0</v>
      </c>
      <c r="S3923">
        <f t="shared" si="247"/>
        <v>138</v>
      </c>
      <c r="T3923">
        <f t="shared" si="248"/>
        <v>138</v>
      </c>
    </row>
    <row r="3924" spans="1:20" x14ac:dyDescent="0.2">
      <c r="A3924" t="s">
        <v>34</v>
      </c>
      <c r="B3924" t="s">
        <v>7</v>
      </c>
      <c r="C3924">
        <v>9</v>
      </c>
      <c r="D3924" t="s">
        <v>35</v>
      </c>
      <c r="E3924">
        <f t="shared" si="245"/>
        <v>5</v>
      </c>
      <c r="F3924">
        <v>2019</v>
      </c>
      <c r="G3924" s="4">
        <f t="shared" si="246"/>
        <v>43594</v>
      </c>
      <c r="H3924" s="4">
        <v>43732</v>
      </c>
      <c r="I3924">
        <v>24</v>
      </c>
      <c r="J3924" t="s">
        <v>138</v>
      </c>
      <c r="K3924">
        <v>2019</v>
      </c>
      <c r="L3924">
        <v>18</v>
      </c>
      <c r="M3924" t="s">
        <v>43</v>
      </c>
      <c r="N3924" t="s">
        <v>67</v>
      </c>
      <c r="O3924" t="s">
        <v>42</v>
      </c>
      <c r="Q3924">
        <v>0</v>
      </c>
      <c r="S3924">
        <f t="shared" si="247"/>
        <v>138</v>
      </c>
      <c r="T3924">
        <f t="shared" si="248"/>
        <v>138</v>
      </c>
    </row>
    <row r="3925" spans="1:20" x14ac:dyDescent="0.2">
      <c r="A3925" t="s">
        <v>34</v>
      </c>
      <c r="B3925" t="s">
        <v>7</v>
      </c>
      <c r="C3925">
        <v>9</v>
      </c>
      <c r="D3925" t="s">
        <v>35</v>
      </c>
      <c r="E3925">
        <f t="shared" si="245"/>
        <v>5</v>
      </c>
      <c r="F3925">
        <v>2019</v>
      </c>
      <c r="G3925" s="4">
        <f t="shared" si="246"/>
        <v>43594</v>
      </c>
      <c r="H3925" s="4">
        <v>43732</v>
      </c>
      <c r="I3925">
        <v>24</v>
      </c>
      <c r="J3925" t="s">
        <v>138</v>
      </c>
      <c r="K3925">
        <v>2019</v>
      </c>
      <c r="L3925">
        <v>18</v>
      </c>
      <c r="M3925" t="s">
        <v>43</v>
      </c>
      <c r="N3925" t="s">
        <v>67</v>
      </c>
      <c r="O3925" t="s">
        <v>38</v>
      </c>
      <c r="Q3925">
        <v>0</v>
      </c>
      <c r="S3925">
        <f t="shared" si="247"/>
        <v>138</v>
      </c>
      <c r="T3925">
        <f t="shared" si="248"/>
        <v>138</v>
      </c>
    </row>
    <row r="3926" spans="1:20" x14ac:dyDescent="0.2">
      <c r="A3926" t="s">
        <v>34</v>
      </c>
      <c r="B3926" t="s">
        <v>7</v>
      </c>
      <c r="C3926">
        <v>9</v>
      </c>
      <c r="D3926" t="s">
        <v>35</v>
      </c>
      <c r="E3926">
        <f t="shared" si="245"/>
        <v>5</v>
      </c>
      <c r="F3926">
        <v>2019</v>
      </c>
      <c r="G3926" s="4">
        <f t="shared" si="246"/>
        <v>43594</v>
      </c>
      <c r="H3926" s="4">
        <v>43773</v>
      </c>
      <c r="I3926">
        <v>4</v>
      </c>
      <c r="J3926" t="s">
        <v>176</v>
      </c>
      <c r="K3926">
        <v>2019</v>
      </c>
      <c r="L3926">
        <v>1</v>
      </c>
      <c r="M3926" t="s">
        <v>36</v>
      </c>
      <c r="N3926">
        <v>5</v>
      </c>
      <c r="O3926" t="s">
        <v>37</v>
      </c>
      <c r="Q3926">
        <v>2</v>
      </c>
      <c r="S3926">
        <f t="shared" si="247"/>
        <v>179</v>
      </c>
      <c r="T3926">
        <f t="shared" si="248"/>
        <v>179</v>
      </c>
    </row>
    <row r="3927" spans="1:20" x14ac:dyDescent="0.2">
      <c r="A3927" t="s">
        <v>34</v>
      </c>
      <c r="B3927" t="s">
        <v>7</v>
      </c>
      <c r="C3927">
        <v>9</v>
      </c>
      <c r="D3927" t="s">
        <v>35</v>
      </c>
      <c r="E3927">
        <f t="shared" si="245"/>
        <v>5</v>
      </c>
      <c r="F3927">
        <v>2019</v>
      </c>
      <c r="G3927" s="4">
        <f t="shared" si="246"/>
        <v>43594</v>
      </c>
      <c r="H3927" s="4">
        <v>43773</v>
      </c>
      <c r="I3927">
        <v>4</v>
      </c>
      <c r="J3927" t="s">
        <v>176</v>
      </c>
      <c r="K3927">
        <v>2019</v>
      </c>
      <c r="L3927">
        <v>1</v>
      </c>
      <c r="M3927" t="s">
        <v>36</v>
      </c>
      <c r="N3927">
        <v>5</v>
      </c>
      <c r="O3927" t="s">
        <v>38</v>
      </c>
      <c r="Q3927">
        <v>2</v>
      </c>
      <c r="S3927">
        <f t="shared" si="247"/>
        <v>179</v>
      </c>
      <c r="T3927">
        <f t="shared" si="248"/>
        <v>179</v>
      </c>
    </row>
    <row r="3928" spans="1:20" x14ac:dyDescent="0.2">
      <c r="A3928" t="s">
        <v>34</v>
      </c>
      <c r="B3928" t="s">
        <v>7</v>
      </c>
      <c r="C3928">
        <v>9</v>
      </c>
      <c r="D3928" t="s">
        <v>35</v>
      </c>
      <c r="E3928">
        <f t="shared" si="245"/>
        <v>5</v>
      </c>
      <c r="F3928">
        <v>2019</v>
      </c>
      <c r="G3928" s="4">
        <f t="shared" si="246"/>
        <v>43594</v>
      </c>
      <c r="H3928" s="4">
        <v>43773</v>
      </c>
      <c r="I3928">
        <v>4</v>
      </c>
      <c r="J3928" t="s">
        <v>176</v>
      </c>
      <c r="K3928">
        <v>2019</v>
      </c>
      <c r="L3928">
        <v>1</v>
      </c>
      <c r="M3928" t="s">
        <v>36</v>
      </c>
      <c r="N3928">
        <v>5</v>
      </c>
      <c r="O3928" t="s">
        <v>39</v>
      </c>
      <c r="Q3928">
        <v>2</v>
      </c>
      <c r="S3928">
        <f t="shared" si="247"/>
        <v>179</v>
      </c>
      <c r="T3928">
        <f t="shared" si="248"/>
        <v>179</v>
      </c>
    </row>
    <row r="3929" spans="1:20" x14ac:dyDescent="0.2">
      <c r="A3929" t="s">
        <v>34</v>
      </c>
      <c r="B3929" t="s">
        <v>7</v>
      </c>
      <c r="C3929">
        <v>9</v>
      </c>
      <c r="D3929" t="s">
        <v>35</v>
      </c>
      <c r="E3929">
        <f t="shared" ref="E3929:E3992" si="249">MONTH(D3929&amp;"1")</f>
        <v>5</v>
      </c>
      <c r="F3929">
        <v>2019</v>
      </c>
      <c r="G3929" s="4">
        <f t="shared" si="246"/>
        <v>43594</v>
      </c>
      <c r="H3929" s="4">
        <v>43773</v>
      </c>
      <c r="I3929">
        <v>4</v>
      </c>
      <c r="J3929" t="s">
        <v>176</v>
      </c>
      <c r="K3929">
        <v>2019</v>
      </c>
      <c r="L3929">
        <v>2</v>
      </c>
      <c r="M3929" t="s">
        <v>40</v>
      </c>
      <c r="N3929">
        <v>0</v>
      </c>
      <c r="O3929" t="s">
        <v>37</v>
      </c>
      <c r="Q3929">
        <v>2</v>
      </c>
      <c r="S3929">
        <f t="shared" si="247"/>
        <v>179</v>
      </c>
      <c r="T3929">
        <f t="shared" si="248"/>
        <v>179</v>
      </c>
    </row>
    <row r="3930" spans="1:20" x14ac:dyDescent="0.2">
      <c r="A3930" t="s">
        <v>34</v>
      </c>
      <c r="B3930" t="s">
        <v>7</v>
      </c>
      <c r="C3930">
        <v>9</v>
      </c>
      <c r="D3930" t="s">
        <v>35</v>
      </c>
      <c r="E3930">
        <f t="shared" si="249"/>
        <v>5</v>
      </c>
      <c r="F3930">
        <v>2019</v>
      </c>
      <c r="G3930" s="4">
        <f t="shared" si="246"/>
        <v>43594</v>
      </c>
      <c r="H3930" s="4">
        <v>43773</v>
      </c>
      <c r="I3930">
        <v>4</v>
      </c>
      <c r="J3930" t="s">
        <v>176</v>
      </c>
      <c r="K3930">
        <v>2019</v>
      </c>
      <c r="L3930">
        <v>2</v>
      </c>
      <c r="M3930" t="s">
        <v>40</v>
      </c>
      <c r="N3930">
        <v>0</v>
      </c>
      <c r="O3930" t="s">
        <v>42</v>
      </c>
      <c r="Q3930">
        <v>0</v>
      </c>
      <c r="S3930">
        <f t="shared" si="247"/>
        <v>179</v>
      </c>
      <c r="T3930">
        <f t="shared" si="248"/>
        <v>179</v>
      </c>
    </row>
    <row r="3931" spans="1:20" x14ac:dyDescent="0.2">
      <c r="A3931" t="s">
        <v>34</v>
      </c>
      <c r="B3931" t="s">
        <v>7</v>
      </c>
      <c r="C3931">
        <v>9</v>
      </c>
      <c r="D3931" t="s">
        <v>35</v>
      </c>
      <c r="E3931">
        <f t="shared" si="249"/>
        <v>5</v>
      </c>
      <c r="F3931">
        <v>2019</v>
      </c>
      <c r="G3931" s="4">
        <f t="shared" si="246"/>
        <v>43594</v>
      </c>
      <c r="H3931" s="4">
        <v>43773</v>
      </c>
      <c r="I3931">
        <v>4</v>
      </c>
      <c r="J3931" t="s">
        <v>176</v>
      </c>
      <c r="K3931">
        <v>2019</v>
      </c>
      <c r="L3931">
        <v>2</v>
      </c>
      <c r="M3931" t="s">
        <v>40</v>
      </c>
      <c r="N3931">
        <v>0</v>
      </c>
      <c r="O3931" t="s">
        <v>39</v>
      </c>
      <c r="Q3931">
        <v>0</v>
      </c>
      <c r="S3931">
        <f t="shared" si="247"/>
        <v>179</v>
      </c>
      <c r="T3931">
        <f t="shared" si="248"/>
        <v>179</v>
      </c>
    </row>
    <row r="3932" spans="1:20" x14ac:dyDescent="0.2">
      <c r="A3932" t="s">
        <v>34</v>
      </c>
      <c r="B3932" t="s">
        <v>7</v>
      </c>
      <c r="C3932">
        <v>9</v>
      </c>
      <c r="D3932" t="s">
        <v>35</v>
      </c>
      <c r="E3932">
        <f t="shared" si="249"/>
        <v>5</v>
      </c>
      <c r="F3932">
        <v>2019</v>
      </c>
      <c r="G3932" s="4">
        <f t="shared" si="246"/>
        <v>43594</v>
      </c>
      <c r="H3932" s="4">
        <v>43773</v>
      </c>
      <c r="I3932">
        <v>4</v>
      </c>
      <c r="J3932" t="s">
        <v>176</v>
      </c>
      <c r="K3932">
        <v>2019</v>
      </c>
      <c r="L3932">
        <v>3</v>
      </c>
      <c r="M3932" t="s">
        <v>43</v>
      </c>
      <c r="N3932">
        <v>5</v>
      </c>
      <c r="O3932" t="s">
        <v>37</v>
      </c>
      <c r="P3932">
        <v>44</v>
      </c>
      <c r="Q3932">
        <v>1</v>
      </c>
      <c r="S3932">
        <f t="shared" si="247"/>
        <v>179</v>
      </c>
      <c r="T3932">
        <f t="shared" si="248"/>
        <v>179</v>
      </c>
    </row>
    <row r="3933" spans="1:20" x14ac:dyDescent="0.2">
      <c r="A3933" t="s">
        <v>34</v>
      </c>
      <c r="B3933" t="s">
        <v>7</v>
      </c>
      <c r="C3933">
        <v>9</v>
      </c>
      <c r="D3933" t="s">
        <v>35</v>
      </c>
      <c r="E3933">
        <f t="shared" si="249"/>
        <v>5</v>
      </c>
      <c r="F3933">
        <v>2019</v>
      </c>
      <c r="G3933" s="4">
        <f t="shared" si="246"/>
        <v>43594</v>
      </c>
      <c r="H3933" s="4">
        <v>43773</v>
      </c>
      <c r="I3933">
        <v>4</v>
      </c>
      <c r="J3933" t="s">
        <v>176</v>
      </c>
      <c r="K3933">
        <v>2019</v>
      </c>
      <c r="L3933">
        <v>3</v>
      </c>
      <c r="M3933" t="s">
        <v>43</v>
      </c>
      <c r="N3933">
        <v>5</v>
      </c>
      <c r="O3933" t="s">
        <v>42</v>
      </c>
      <c r="Q3933">
        <v>2</v>
      </c>
      <c r="S3933">
        <f t="shared" si="247"/>
        <v>179</v>
      </c>
      <c r="T3933">
        <f t="shared" si="248"/>
        <v>179</v>
      </c>
    </row>
    <row r="3934" spans="1:20" x14ac:dyDescent="0.2">
      <c r="A3934" t="s">
        <v>34</v>
      </c>
      <c r="B3934" t="s">
        <v>7</v>
      </c>
      <c r="C3934">
        <v>9</v>
      </c>
      <c r="D3934" t="s">
        <v>35</v>
      </c>
      <c r="E3934">
        <f t="shared" si="249"/>
        <v>5</v>
      </c>
      <c r="F3934">
        <v>2019</v>
      </c>
      <c r="G3934" s="4">
        <f t="shared" si="246"/>
        <v>43594</v>
      </c>
      <c r="H3934" s="4">
        <v>43773</v>
      </c>
      <c r="I3934">
        <v>4</v>
      </c>
      <c r="J3934" t="s">
        <v>176</v>
      </c>
      <c r="K3934">
        <v>2019</v>
      </c>
      <c r="L3934">
        <v>3</v>
      </c>
      <c r="M3934" t="s">
        <v>43</v>
      </c>
      <c r="N3934">
        <v>5</v>
      </c>
      <c r="O3934" t="s">
        <v>38</v>
      </c>
      <c r="P3934">
        <v>44</v>
      </c>
      <c r="Q3934">
        <v>1</v>
      </c>
      <c r="S3934">
        <f t="shared" si="247"/>
        <v>179</v>
      </c>
      <c r="T3934">
        <f t="shared" si="248"/>
        <v>179</v>
      </c>
    </row>
    <row r="3935" spans="1:20" x14ac:dyDescent="0.2">
      <c r="A3935" t="s">
        <v>34</v>
      </c>
      <c r="B3935" t="s">
        <v>7</v>
      </c>
      <c r="C3935">
        <v>9</v>
      </c>
      <c r="D3935" t="s">
        <v>35</v>
      </c>
      <c r="E3935">
        <f t="shared" si="249"/>
        <v>5</v>
      </c>
      <c r="F3935">
        <v>2019</v>
      </c>
      <c r="G3935" s="4">
        <f t="shared" si="246"/>
        <v>43594</v>
      </c>
      <c r="H3935" s="4">
        <v>43773</v>
      </c>
      <c r="I3935">
        <v>4</v>
      </c>
      <c r="J3935" t="s">
        <v>176</v>
      </c>
      <c r="K3935">
        <v>2019</v>
      </c>
      <c r="L3935">
        <v>4</v>
      </c>
      <c r="M3935" t="s">
        <v>43</v>
      </c>
      <c r="N3935" t="s">
        <v>67</v>
      </c>
      <c r="O3935" t="s">
        <v>37</v>
      </c>
      <c r="Q3935">
        <v>0</v>
      </c>
      <c r="S3935">
        <f t="shared" si="247"/>
        <v>179</v>
      </c>
      <c r="T3935">
        <f t="shared" si="248"/>
        <v>179</v>
      </c>
    </row>
    <row r="3936" spans="1:20" x14ac:dyDescent="0.2">
      <c r="A3936" t="s">
        <v>34</v>
      </c>
      <c r="B3936" t="s">
        <v>7</v>
      </c>
      <c r="C3936">
        <v>9</v>
      </c>
      <c r="D3936" t="s">
        <v>35</v>
      </c>
      <c r="E3936">
        <f t="shared" si="249"/>
        <v>5</v>
      </c>
      <c r="F3936">
        <v>2019</v>
      </c>
      <c r="G3936" s="4">
        <f t="shared" si="246"/>
        <v>43594</v>
      </c>
      <c r="H3936" s="4">
        <v>43773</v>
      </c>
      <c r="I3936">
        <v>4</v>
      </c>
      <c r="J3936" t="s">
        <v>176</v>
      </c>
      <c r="K3936">
        <v>2019</v>
      </c>
      <c r="L3936">
        <v>4</v>
      </c>
      <c r="M3936" t="s">
        <v>43</v>
      </c>
      <c r="N3936" t="s">
        <v>67</v>
      </c>
      <c r="O3936" t="s">
        <v>42</v>
      </c>
      <c r="Q3936">
        <v>2</v>
      </c>
      <c r="S3936">
        <f t="shared" si="247"/>
        <v>179</v>
      </c>
      <c r="T3936">
        <f t="shared" si="248"/>
        <v>179</v>
      </c>
    </row>
    <row r="3937" spans="1:20" x14ac:dyDescent="0.2">
      <c r="A3937" t="s">
        <v>34</v>
      </c>
      <c r="B3937" t="s">
        <v>7</v>
      </c>
      <c r="C3937">
        <v>9</v>
      </c>
      <c r="D3937" t="s">
        <v>35</v>
      </c>
      <c r="E3937">
        <f t="shared" si="249"/>
        <v>5</v>
      </c>
      <c r="F3937">
        <v>2019</v>
      </c>
      <c r="G3937" s="4">
        <f t="shared" si="246"/>
        <v>43594</v>
      </c>
      <c r="H3937" s="4">
        <v>43773</v>
      </c>
      <c r="I3937">
        <v>4</v>
      </c>
      <c r="J3937" t="s">
        <v>176</v>
      </c>
      <c r="K3937">
        <v>2019</v>
      </c>
      <c r="L3937">
        <v>4</v>
      </c>
      <c r="M3937" t="s">
        <v>43</v>
      </c>
      <c r="N3937" t="s">
        <v>67</v>
      </c>
      <c r="O3937" t="s">
        <v>38</v>
      </c>
      <c r="Q3937">
        <v>0</v>
      </c>
      <c r="S3937">
        <f t="shared" si="247"/>
        <v>179</v>
      </c>
      <c r="T3937">
        <f t="shared" si="248"/>
        <v>179</v>
      </c>
    </row>
    <row r="3938" spans="1:20" x14ac:dyDescent="0.2">
      <c r="A3938" t="s">
        <v>34</v>
      </c>
      <c r="B3938" t="s">
        <v>7</v>
      </c>
      <c r="C3938">
        <v>9</v>
      </c>
      <c r="D3938" t="s">
        <v>35</v>
      </c>
      <c r="E3938">
        <f t="shared" si="249"/>
        <v>5</v>
      </c>
      <c r="F3938">
        <v>2019</v>
      </c>
      <c r="G3938" s="4">
        <f t="shared" si="246"/>
        <v>43594</v>
      </c>
      <c r="H3938" s="4">
        <v>43773</v>
      </c>
      <c r="I3938">
        <v>4</v>
      </c>
      <c r="J3938" t="s">
        <v>176</v>
      </c>
      <c r="K3938">
        <v>2019</v>
      </c>
      <c r="L3938">
        <v>4</v>
      </c>
      <c r="M3938" t="s">
        <v>43</v>
      </c>
      <c r="N3938" t="s">
        <v>67</v>
      </c>
      <c r="O3938" t="s">
        <v>39</v>
      </c>
      <c r="Q3938">
        <v>0</v>
      </c>
      <c r="S3938">
        <f t="shared" si="247"/>
        <v>179</v>
      </c>
      <c r="T3938">
        <f t="shared" si="248"/>
        <v>179</v>
      </c>
    </row>
    <row r="3939" spans="1:20" x14ac:dyDescent="0.2">
      <c r="A3939" t="s">
        <v>34</v>
      </c>
      <c r="B3939" t="s">
        <v>7</v>
      </c>
      <c r="C3939">
        <v>9</v>
      </c>
      <c r="D3939" t="s">
        <v>35</v>
      </c>
      <c r="E3939">
        <f t="shared" si="249"/>
        <v>5</v>
      </c>
      <c r="F3939">
        <v>2019</v>
      </c>
      <c r="G3939" s="4">
        <f t="shared" si="246"/>
        <v>43594</v>
      </c>
      <c r="H3939" s="4">
        <v>43773</v>
      </c>
      <c r="I3939">
        <v>4</v>
      </c>
      <c r="J3939" t="s">
        <v>176</v>
      </c>
      <c r="K3939">
        <v>2019</v>
      </c>
      <c r="L3939">
        <v>5</v>
      </c>
      <c r="M3939" t="s">
        <v>36</v>
      </c>
      <c r="N3939" t="s">
        <v>67</v>
      </c>
      <c r="O3939" t="s">
        <v>37</v>
      </c>
      <c r="Q3939">
        <v>0</v>
      </c>
      <c r="S3939">
        <f t="shared" si="247"/>
        <v>179</v>
      </c>
      <c r="T3939">
        <f t="shared" si="248"/>
        <v>179</v>
      </c>
    </row>
    <row r="3940" spans="1:20" x14ac:dyDescent="0.2">
      <c r="A3940" t="s">
        <v>34</v>
      </c>
      <c r="B3940" t="s">
        <v>7</v>
      </c>
      <c r="C3940">
        <v>9</v>
      </c>
      <c r="D3940" t="s">
        <v>35</v>
      </c>
      <c r="E3940">
        <f t="shared" si="249"/>
        <v>5</v>
      </c>
      <c r="F3940">
        <v>2019</v>
      </c>
      <c r="G3940" s="4">
        <f t="shared" si="246"/>
        <v>43594</v>
      </c>
      <c r="H3940" s="4">
        <v>43773</v>
      </c>
      <c r="I3940">
        <v>4</v>
      </c>
      <c r="J3940" t="s">
        <v>176</v>
      </c>
      <c r="K3940">
        <v>2019</v>
      </c>
      <c r="L3940">
        <v>5</v>
      </c>
      <c r="M3940" t="s">
        <v>36</v>
      </c>
      <c r="N3940" t="s">
        <v>67</v>
      </c>
      <c r="O3940" t="s">
        <v>42</v>
      </c>
      <c r="Q3940">
        <v>2</v>
      </c>
      <c r="S3940">
        <f t="shared" si="247"/>
        <v>179</v>
      </c>
      <c r="T3940">
        <f t="shared" si="248"/>
        <v>179</v>
      </c>
    </row>
    <row r="3941" spans="1:20" x14ac:dyDescent="0.2">
      <c r="A3941" t="s">
        <v>34</v>
      </c>
      <c r="B3941" t="s">
        <v>7</v>
      </c>
      <c r="C3941">
        <v>9</v>
      </c>
      <c r="D3941" t="s">
        <v>35</v>
      </c>
      <c r="E3941">
        <f t="shared" si="249"/>
        <v>5</v>
      </c>
      <c r="F3941">
        <v>2019</v>
      </c>
      <c r="G3941" s="4">
        <f t="shared" si="246"/>
        <v>43594</v>
      </c>
      <c r="H3941" s="4">
        <v>43773</v>
      </c>
      <c r="I3941">
        <v>4</v>
      </c>
      <c r="J3941" t="s">
        <v>176</v>
      </c>
      <c r="K3941">
        <v>2019</v>
      </c>
      <c r="L3941">
        <v>5</v>
      </c>
      <c r="M3941" t="s">
        <v>36</v>
      </c>
      <c r="N3941" t="s">
        <v>67</v>
      </c>
      <c r="O3941" t="s">
        <v>38</v>
      </c>
      <c r="Q3941">
        <v>0</v>
      </c>
      <c r="S3941">
        <f t="shared" si="247"/>
        <v>179</v>
      </c>
      <c r="T3941">
        <f t="shared" si="248"/>
        <v>179</v>
      </c>
    </row>
    <row r="3942" spans="1:20" x14ac:dyDescent="0.2">
      <c r="A3942" t="s">
        <v>34</v>
      </c>
      <c r="B3942" t="s">
        <v>7</v>
      </c>
      <c r="C3942">
        <v>9</v>
      </c>
      <c r="D3942" t="s">
        <v>35</v>
      </c>
      <c r="E3942">
        <f t="shared" si="249"/>
        <v>5</v>
      </c>
      <c r="F3942">
        <v>2019</v>
      </c>
      <c r="G3942" s="4">
        <f t="shared" si="246"/>
        <v>43594</v>
      </c>
      <c r="H3942" s="4">
        <v>43773</v>
      </c>
      <c r="I3942">
        <v>4</v>
      </c>
      <c r="J3942" t="s">
        <v>176</v>
      </c>
      <c r="K3942">
        <v>2019</v>
      </c>
      <c r="L3942">
        <v>5</v>
      </c>
      <c r="M3942" t="s">
        <v>36</v>
      </c>
      <c r="N3942" t="s">
        <v>67</v>
      </c>
      <c r="O3942" t="s">
        <v>39</v>
      </c>
      <c r="Q3942">
        <v>0</v>
      </c>
      <c r="S3942">
        <f t="shared" si="247"/>
        <v>179</v>
      </c>
      <c r="T3942">
        <f t="shared" si="248"/>
        <v>179</v>
      </c>
    </row>
    <row r="3943" spans="1:20" x14ac:dyDescent="0.2">
      <c r="A3943" t="s">
        <v>34</v>
      </c>
      <c r="B3943" t="s">
        <v>7</v>
      </c>
      <c r="C3943">
        <v>9</v>
      </c>
      <c r="D3943" t="s">
        <v>35</v>
      </c>
      <c r="E3943">
        <f t="shared" si="249"/>
        <v>5</v>
      </c>
      <c r="F3943">
        <v>2019</v>
      </c>
      <c r="G3943" s="4">
        <f t="shared" si="246"/>
        <v>43594</v>
      </c>
      <c r="H3943" s="4">
        <v>43773</v>
      </c>
      <c r="I3943">
        <v>4</v>
      </c>
      <c r="J3943" t="s">
        <v>176</v>
      </c>
      <c r="K3943">
        <v>2019</v>
      </c>
      <c r="L3943">
        <v>6</v>
      </c>
      <c r="M3943" t="s">
        <v>40</v>
      </c>
      <c r="N3943">
        <v>0</v>
      </c>
      <c r="O3943" t="s">
        <v>37</v>
      </c>
      <c r="Q3943">
        <v>2</v>
      </c>
      <c r="S3943">
        <f t="shared" si="247"/>
        <v>179</v>
      </c>
      <c r="T3943">
        <f t="shared" si="248"/>
        <v>179</v>
      </c>
    </row>
    <row r="3944" spans="1:20" x14ac:dyDescent="0.2">
      <c r="A3944" t="s">
        <v>34</v>
      </c>
      <c r="B3944" t="s">
        <v>7</v>
      </c>
      <c r="C3944">
        <v>9</v>
      </c>
      <c r="D3944" t="s">
        <v>35</v>
      </c>
      <c r="E3944">
        <f t="shared" si="249"/>
        <v>5</v>
      </c>
      <c r="F3944">
        <v>2019</v>
      </c>
      <c r="G3944" s="4">
        <f t="shared" si="246"/>
        <v>43594</v>
      </c>
      <c r="H3944" s="4">
        <v>43773</v>
      </c>
      <c r="I3944">
        <v>4</v>
      </c>
      <c r="J3944" t="s">
        <v>176</v>
      </c>
      <c r="K3944">
        <v>2019</v>
      </c>
      <c r="L3944">
        <v>6</v>
      </c>
      <c r="M3944" t="s">
        <v>40</v>
      </c>
      <c r="N3944">
        <v>0</v>
      </c>
      <c r="O3944" t="s">
        <v>42</v>
      </c>
      <c r="Q3944">
        <v>2</v>
      </c>
      <c r="S3944">
        <f t="shared" si="247"/>
        <v>179</v>
      </c>
      <c r="T3944">
        <f t="shared" si="248"/>
        <v>179</v>
      </c>
    </row>
    <row r="3945" spans="1:20" x14ac:dyDescent="0.2">
      <c r="A3945" t="s">
        <v>34</v>
      </c>
      <c r="B3945" t="s">
        <v>7</v>
      </c>
      <c r="C3945">
        <v>9</v>
      </c>
      <c r="D3945" t="s">
        <v>35</v>
      </c>
      <c r="E3945">
        <f t="shared" si="249"/>
        <v>5</v>
      </c>
      <c r="F3945">
        <v>2019</v>
      </c>
      <c r="G3945" s="4">
        <f t="shared" si="246"/>
        <v>43594</v>
      </c>
      <c r="H3945" s="4">
        <v>43773</v>
      </c>
      <c r="I3945">
        <v>4</v>
      </c>
      <c r="J3945" t="s">
        <v>176</v>
      </c>
      <c r="K3945">
        <v>2019</v>
      </c>
      <c r="L3945">
        <v>6</v>
      </c>
      <c r="M3945" t="s">
        <v>40</v>
      </c>
      <c r="N3945">
        <v>0</v>
      </c>
      <c r="O3945" t="s">
        <v>38</v>
      </c>
      <c r="Q3945">
        <v>2</v>
      </c>
      <c r="R3945" t="s">
        <v>216</v>
      </c>
      <c r="S3945">
        <f t="shared" si="247"/>
        <v>179</v>
      </c>
      <c r="T3945">
        <f t="shared" si="248"/>
        <v>179</v>
      </c>
    </row>
    <row r="3946" spans="1:20" x14ac:dyDescent="0.2">
      <c r="A3946" t="s">
        <v>34</v>
      </c>
      <c r="B3946" t="s">
        <v>7</v>
      </c>
      <c r="C3946">
        <v>9</v>
      </c>
      <c r="D3946" t="s">
        <v>35</v>
      </c>
      <c r="E3946">
        <f t="shared" si="249"/>
        <v>5</v>
      </c>
      <c r="F3946">
        <v>2019</v>
      </c>
      <c r="G3946" s="4">
        <f t="shared" si="246"/>
        <v>43594</v>
      </c>
      <c r="H3946" s="4">
        <v>43773</v>
      </c>
      <c r="I3946">
        <v>4</v>
      </c>
      <c r="J3946" t="s">
        <v>176</v>
      </c>
      <c r="K3946">
        <v>2019</v>
      </c>
      <c r="L3946">
        <v>7</v>
      </c>
      <c r="M3946" t="s">
        <v>40</v>
      </c>
      <c r="N3946">
        <v>0</v>
      </c>
      <c r="O3946" t="s">
        <v>37</v>
      </c>
      <c r="Q3946">
        <v>0</v>
      </c>
      <c r="R3946" t="s">
        <v>152</v>
      </c>
      <c r="S3946">
        <f t="shared" si="247"/>
        <v>179</v>
      </c>
      <c r="T3946">
        <f t="shared" si="248"/>
        <v>179</v>
      </c>
    </row>
    <row r="3947" spans="1:20" x14ac:dyDescent="0.2">
      <c r="A3947" t="s">
        <v>34</v>
      </c>
      <c r="B3947" t="s">
        <v>7</v>
      </c>
      <c r="C3947">
        <v>9</v>
      </c>
      <c r="D3947" t="s">
        <v>35</v>
      </c>
      <c r="E3947">
        <f t="shared" si="249"/>
        <v>5</v>
      </c>
      <c r="F3947">
        <v>2019</v>
      </c>
      <c r="G3947" s="4">
        <f t="shared" si="246"/>
        <v>43594</v>
      </c>
      <c r="H3947" s="4">
        <v>43773</v>
      </c>
      <c r="I3947">
        <v>4</v>
      </c>
      <c r="J3947" t="s">
        <v>176</v>
      </c>
      <c r="K3947">
        <v>2019</v>
      </c>
      <c r="L3947">
        <v>7</v>
      </c>
      <c r="M3947" t="s">
        <v>40</v>
      </c>
      <c r="N3947">
        <v>0</v>
      </c>
      <c r="O3947" t="s">
        <v>42</v>
      </c>
      <c r="Q3947">
        <v>0</v>
      </c>
      <c r="R3947" t="s">
        <v>153</v>
      </c>
      <c r="S3947">
        <f t="shared" si="247"/>
        <v>179</v>
      </c>
      <c r="T3947">
        <f t="shared" si="248"/>
        <v>179</v>
      </c>
    </row>
    <row r="3948" spans="1:20" x14ac:dyDescent="0.2">
      <c r="A3948" t="s">
        <v>34</v>
      </c>
      <c r="B3948" t="s">
        <v>7</v>
      </c>
      <c r="C3948">
        <v>9</v>
      </c>
      <c r="D3948" t="s">
        <v>35</v>
      </c>
      <c r="E3948">
        <f t="shared" si="249"/>
        <v>5</v>
      </c>
      <c r="F3948">
        <v>2019</v>
      </c>
      <c r="G3948" s="4">
        <f t="shared" si="246"/>
        <v>43594</v>
      </c>
      <c r="H3948" s="4">
        <v>43773</v>
      </c>
      <c r="I3948">
        <v>4</v>
      </c>
      <c r="J3948" t="s">
        <v>176</v>
      </c>
      <c r="K3948">
        <v>2019</v>
      </c>
      <c r="L3948">
        <v>7</v>
      </c>
      <c r="M3948" t="s">
        <v>40</v>
      </c>
      <c r="N3948">
        <v>0</v>
      </c>
      <c r="O3948" t="s">
        <v>38</v>
      </c>
      <c r="Q3948">
        <v>0</v>
      </c>
      <c r="S3948">
        <f t="shared" si="247"/>
        <v>179</v>
      </c>
      <c r="T3948">
        <f t="shared" si="248"/>
        <v>179</v>
      </c>
    </row>
    <row r="3949" spans="1:20" x14ac:dyDescent="0.2">
      <c r="A3949" t="s">
        <v>34</v>
      </c>
      <c r="B3949" t="s">
        <v>7</v>
      </c>
      <c r="C3949">
        <v>9</v>
      </c>
      <c r="D3949" t="s">
        <v>35</v>
      </c>
      <c r="E3949">
        <f t="shared" si="249"/>
        <v>5</v>
      </c>
      <c r="F3949">
        <v>2019</v>
      </c>
      <c r="G3949" s="4">
        <f t="shared" si="246"/>
        <v>43594</v>
      </c>
      <c r="H3949" s="4">
        <v>43773</v>
      </c>
      <c r="I3949">
        <v>4</v>
      </c>
      <c r="J3949" t="s">
        <v>176</v>
      </c>
      <c r="K3949">
        <v>2019</v>
      </c>
      <c r="L3949">
        <v>8</v>
      </c>
      <c r="M3949" t="s">
        <v>40</v>
      </c>
      <c r="N3949">
        <v>5</v>
      </c>
      <c r="O3949" t="s">
        <v>37</v>
      </c>
      <c r="Q3949">
        <v>2</v>
      </c>
      <c r="S3949">
        <f t="shared" si="247"/>
        <v>179</v>
      </c>
      <c r="T3949">
        <f t="shared" si="248"/>
        <v>179</v>
      </c>
    </row>
    <row r="3950" spans="1:20" x14ac:dyDescent="0.2">
      <c r="A3950" t="s">
        <v>34</v>
      </c>
      <c r="B3950" t="s">
        <v>7</v>
      </c>
      <c r="C3950">
        <v>9</v>
      </c>
      <c r="D3950" t="s">
        <v>35</v>
      </c>
      <c r="E3950">
        <f t="shared" si="249"/>
        <v>5</v>
      </c>
      <c r="F3950">
        <v>2019</v>
      </c>
      <c r="G3950" s="4">
        <f t="shared" si="246"/>
        <v>43594</v>
      </c>
      <c r="H3950" s="4">
        <v>43773</v>
      </c>
      <c r="I3950">
        <v>4</v>
      </c>
      <c r="J3950" t="s">
        <v>176</v>
      </c>
      <c r="K3950">
        <v>2019</v>
      </c>
      <c r="L3950">
        <v>8</v>
      </c>
      <c r="M3950" t="s">
        <v>40</v>
      </c>
      <c r="N3950">
        <v>5</v>
      </c>
      <c r="O3950" t="s">
        <v>42</v>
      </c>
      <c r="Q3950">
        <v>0</v>
      </c>
      <c r="S3950">
        <f t="shared" si="247"/>
        <v>179</v>
      </c>
      <c r="T3950">
        <f t="shared" si="248"/>
        <v>179</v>
      </c>
    </row>
    <row r="3951" spans="1:20" x14ac:dyDescent="0.2">
      <c r="A3951" t="s">
        <v>34</v>
      </c>
      <c r="B3951" t="s">
        <v>7</v>
      </c>
      <c r="C3951">
        <v>9</v>
      </c>
      <c r="D3951" t="s">
        <v>35</v>
      </c>
      <c r="E3951">
        <f t="shared" si="249"/>
        <v>5</v>
      </c>
      <c r="F3951">
        <v>2019</v>
      </c>
      <c r="G3951" s="4">
        <f t="shared" si="246"/>
        <v>43594</v>
      </c>
      <c r="H3951" s="4">
        <v>43773</v>
      </c>
      <c r="I3951">
        <v>4</v>
      </c>
      <c r="J3951" t="s">
        <v>176</v>
      </c>
      <c r="K3951">
        <v>2019</v>
      </c>
      <c r="L3951">
        <v>8</v>
      </c>
      <c r="M3951" t="s">
        <v>40</v>
      </c>
      <c r="N3951">
        <v>5</v>
      </c>
      <c r="O3951" t="s">
        <v>38</v>
      </c>
      <c r="Q3951">
        <v>0</v>
      </c>
      <c r="S3951">
        <f t="shared" si="247"/>
        <v>179</v>
      </c>
      <c r="T3951">
        <f t="shared" si="248"/>
        <v>179</v>
      </c>
    </row>
    <row r="3952" spans="1:20" x14ac:dyDescent="0.2">
      <c r="A3952" t="s">
        <v>34</v>
      </c>
      <c r="B3952" t="s">
        <v>7</v>
      </c>
      <c r="C3952">
        <v>9</v>
      </c>
      <c r="D3952" t="s">
        <v>35</v>
      </c>
      <c r="E3952">
        <f t="shared" si="249"/>
        <v>5</v>
      </c>
      <c r="F3952">
        <v>2019</v>
      </c>
      <c r="G3952" s="4">
        <f t="shared" si="246"/>
        <v>43594</v>
      </c>
      <c r="H3952" s="4">
        <v>43773</v>
      </c>
      <c r="I3952">
        <v>4</v>
      </c>
      <c r="J3952" t="s">
        <v>176</v>
      </c>
      <c r="K3952">
        <v>2019</v>
      </c>
      <c r="L3952">
        <v>9</v>
      </c>
      <c r="M3952" t="s">
        <v>40</v>
      </c>
      <c r="N3952">
        <v>4</v>
      </c>
      <c r="O3952" t="s">
        <v>37</v>
      </c>
      <c r="Q3952">
        <v>2</v>
      </c>
      <c r="S3952">
        <f t="shared" si="247"/>
        <v>179</v>
      </c>
      <c r="T3952">
        <f t="shared" si="248"/>
        <v>179</v>
      </c>
    </row>
    <row r="3953" spans="1:20" x14ac:dyDescent="0.2">
      <c r="A3953" t="s">
        <v>34</v>
      </c>
      <c r="B3953" t="s">
        <v>7</v>
      </c>
      <c r="C3953">
        <v>9</v>
      </c>
      <c r="D3953" t="s">
        <v>35</v>
      </c>
      <c r="E3953">
        <f t="shared" si="249"/>
        <v>5</v>
      </c>
      <c r="F3953">
        <v>2019</v>
      </c>
      <c r="G3953" s="4">
        <f t="shared" si="246"/>
        <v>43594</v>
      </c>
      <c r="H3953" s="4">
        <v>43773</v>
      </c>
      <c r="I3953">
        <v>4</v>
      </c>
      <c r="J3953" t="s">
        <v>176</v>
      </c>
      <c r="K3953">
        <v>2019</v>
      </c>
      <c r="L3953">
        <v>9</v>
      </c>
      <c r="M3953" t="s">
        <v>40</v>
      </c>
      <c r="N3953">
        <v>4</v>
      </c>
      <c r="O3953" t="s">
        <v>42</v>
      </c>
      <c r="Q3953">
        <v>0</v>
      </c>
      <c r="S3953">
        <f t="shared" si="247"/>
        <v>179</v>
      </c>
      <c r="T3953">
        <f t="shared" si="248"/>
        <v>179</v>
      </c>
    </row>
    <row r="3954" spans="1:20" x14ac:dyDescent="0.2">
      <c r="A3954" t="s">
        <v>34</v>
      </c>
      <c r="B3954" t="s">
        <v>7</v>
      </c>
      <c r="C3954">
        <v>9</v>
      </c>
      <c r="D3954" t="s">
        <v>35</v>
      </c>
      <c r="E3954">
        <f t="shared" si="249"/>
        <v>5</v>
      </c>
      <c r="F3954">
        <v>2019</v>
      </c>
      <c r="G3954" s="4">
        <f t="shared" si="246"/>
        <v>43594</v>
      </c>
      <c r="H3954" s="4">
        <v>43773</v>
      </c>
      <c r="I3954">
        <v>4</v>
      </c>
      <c r="J3954" t="s">
        <v>176</v>
      </c>
      <c r="K3954">
        <v>2019</v>
      </c>
      <c r="L3954">
        <v>9</v>
      </c>
      <c r="M3954" t="s">
        <v>40</v>
      </c>
      <c r="N3954">
        <v>4</v>
      </c>
      <c r="O3954" t="s">
        <v>38</v>
      </c>
      <c r="Q3954">
        <v>0</v>
      </c>
      <c r="S3954">
        <f t="shared" si="247"/>
        <v>179</v>
      </c>
      <c r="T3954">
        <f t="shared" si="248"/>
        <v>179</v>
      </c>
    </row>
    <row r="3955" spans="1:20" x14ac:dyDescent="0.2">
      <c r="A3955" t="s">
        <v>34</v>
      </c>
      <c r="B3955" t="s">
        <v>7</v>
      </c>
      <c r="C3955">
        <v>9</v>
      </c>
      <c r="D3955" t="s">
        <v>35</v>
      </c>
      <c r="E3955">
        <f t="shared" si="249"/>
        <v>5</v>
      </c>
      <c r="F3955">
        <v>2019</v>
      </c>
      <c r="G3955" s="4">
        <f t="shared" si="246"/>
        <v>43594</v>
      </c>
      <c r="H3955" s="4">
        <v>43773</v>
      </c>
      <c r="I3955">
        <v>4</v>
      </c>
      <c r="J3955" t="s">
        <v>176</v>
      </c>
      <c r="K3955">
        <v>2019</v>
      </c>
      <c r="L3955">
        <v>10</v>
      </c>
      <c r="M3955" t="s">
        <v>36</v>
      </c>
      <c r="N3955">
        <v>2</v>
      </c>
      <c r="O3955" t="s">
        <v>37</v>
      </c>
      <c r="Q3955">
        <v>2</v>
      </c>
      <c r="S3955">
        <f t="shared" si="247"/>
        <v>179</v>
      </c>
      <c r="T3955">
        <f t="shared" si="248"/>
        <v>179</v>
      </c>
    </row>
    <row r="3956" spans="1:20" x14ac:dyDescent="0.2">
      <c r="A3956" t="s">
        <v>34</v>
      </c>
      <c r="B3956" t="s">
        <v>7</v>
      </c>
      <c r="C3956">
        <v>9</v>
      </c>
      <c r="D3956" t="s">
        <v>35</v>
      </c>
      <c r="E3956">
        <f t="shared" si="249"/>
        <v>5</v>
      </c>
      <c r="F3956">
        <v>2019</v>
      </c>
      <c r="G3956" s="4">
        <f t="shared" si="246"/>
        <v>43594</v>
      </c>
      <c r="H3956" s="4">
        <v>43773</v>
      </c>
      <c r="I3956">
        <v>4</v>
      </c>
      <c r="J3956" t="s">
        <v>176</v>
      </c>
      <c r="K3956">
        <v>2019</v>
      </c>
      <c r="L3956">
        <v>10</v>
      </c>
      <c r="M3956" t="s">
        <v>36</v>
      </c>
      <c r="N3956">
        <v>2</v>
      </c>
      <c r="O3956" t="s">
        <v>42</v>
      </c>
      <c r="Q3956">
        <v>0</v>
      </c>
      <c r="S3956">
        <f t="shared" si="247"/>
        <v>179</v>
      </c>
      <c r="T3956">
        <f t="shared" si="248"/>
        <v>179</v>
      </c>
    </row>
    <row r="3957" spans="1:20" x14ac:dyDescent="0.2">
      <c r="A3957" t="s">
        <v>34</v>
      </c>
      <c r="B3957" t="s">
        <v>7</v>
      </c>
      <c r="C3957">
        <v>9</v>
      </c>
      <c r="D3957" t="s">
        <v>35</v>
      </c>
      <c r="E3957">
        <f t="shared" si="249"/>
        <v>5</v>
      </c>
      <c r="F3957">
        <v>2019</v>
      </c>
      <c r="G3957" s="4">
        <f t="shared" si="246"/>
        <v>43594</v>
      </c>
      <c r="H3957" s="4">
        <v>43773</v>
      </c>
      <c r="I3957">
        <v>4</v>
      </c>
      <c r="J3957" t="s">
        <v>176</v>
      </c>
      <c r="K3957">
        <v>2019</v>
      </c>
      <c r="L3957">
        <v>10</v>
      </c>
      <c r="M3957" t="s">
        <v>36</v>
      </c>
      <c r="N3957">
        <v>2</v>
      </c>
      <c r="O3957" t="s">
        <v>38</v>
      </c>
      <c r="P3957">
        <v>26</v>
      </c>
      <c r="Q3957">
        <v>1</v>
      </c>
      <c r="S3957">
        <f t="shared" si="247"/>
        <v>179</v>
      </c>
      <c r="T3957">
        <f t="shared" si="248"/>
        <v>179</v>
      </c>
    </row>
    <row r="3958" spans="1:20" x14ac:dyDescent="0.2">
      <c r="A3958" t="s">
        <v>34</v>
      </c>
      <c r="B3958" t="s">
        <v>7</v>
      </c>
      <c r="C3958">
        <v>9</v>
      </c>
      <c r="D3958" t="s">
        <v>35</v>
      </c>
      <c r="E3958">
        <f t="shared" si="249"/>
        <v>5</v>
      </c>
      <c r="F3958">
        <v>2019</v>
      </c>
      <c r="G3958" s="4">
        <f t="shared" si="246"/>
        <v>43594</v>
      </c>
      <c r="H3958" s="4">
        <v>43773</v>
      </c>
      <c r="I3958">
        <v>4</v>
      </c>
      <c r="J3958" t="s">
        <v>176</v>
      </c>
      <c r="K3958">
        <v>2019</v>
      </c>
      <c r="L3958">
        <v>11</v>
      </c>
      <c r="M3958" t="s">
        <v>36</v>
      </c>
      <c r="N3958" t="s">
        <v>67</v>
      </c>
      <c r="O3958" t="s">
        <v>37</v>
      </c>
      <c r="Q3958">
        <v>0</v>
      </c>
      <c r="S3958">
        <f t="shared" si="247"/>
        <v>179</v>
      </c>
      <c r="T3958">
        <f t="shared" si="248"/>
        <v>179</v>
      </c>
    </row>
    <row r="3959" spans="1:20" x14ac:dyDescent="0.2">
      <c r="A3959" t="s">
        <v>34</v>
      </c>
      <c r="B3959" t="s">
        <v>7</v>
      </c>
      <c r="C3959">
        <v>9</v>
      </c>
      <c r="D3959" t="s">
        <v>35</v>
      </c>
      <c r="E3959">
        <f t="shared" si="249"/>
        <v>5</v>
      </c>
      <c r="F3959">
        <v>2019</v>
      </c>
      <c r="G3959" s="4">
        <f t="shared" si="246"/>
        <v>43594</v>
      </c>
      <c r="H3959" s="4">
        <v>43773</v>
      </c>
      <c r="I3959">
        <v>4</v>
      </c>
      <c r="J3959" t="s">
        <v>176</v>
      </c>
      <c r="K3959">
        <v>2019</v>
      </c>
      <c r="L3959">
        <v>11</v>
      </c>
      <c r="M3959" t="s">
        <v>36</v>
      </c>
      <c r="N3959" t="s">
        <v>67</v>
      </c>
      <c r="O3959" t="s">
        <v>42</v>
      </c>
      <c r="Q3959">
        <v>0</v>
      </c>
      <c r="S3959">
        <f t="shared" si="247"/>
        <v>179</v>
      </c>
      <c r="T3959">
        <f t="shared" si="248"/>
        <v>179</v>
      </c>
    </row>
    <row r="3960" spans="1:20" x14ac:dyDescent="0.2">
      <c r="A3960" t="s">
        <v>34</v>
      </c>
      <c r="B3960" t="s">
        <v>7</v>
      </c>
      <c r="C3960">
        <v>9</v>
      </c>
      <c r="D3960" t="s">
        <v>35</v>
      </c>
      <c r="E3960">
        <f t="shared" si="249"/>
        <v>5</v>
      </c>
      <c r="F3960">
        <v>2019</v>
      </c>
      <c r="G3960" s="4">
        <f t="shared" si="246"/>
        <v>43594</v>
      </c>
      <c r="H3960" s="4">
        <v>43773</v>
      </c>
      <c r="I3960">
        <v>4</v>
      </c>
      <c r="J3960" t="s">
        <v>176</v>
      </c>
      <c r="K3960">
        <v>2019</v>
      </c>
      <c r="L3960">
        <v>11</v>
      </c>
      <c r="M3960" t="s">
        <v>36</v>
      </c>
      <c r="N3960" t="s">
        <v>67</v>
      </c>
      <c r="O3960" t="s">
        <v>38</v>
      </c>
      <c r="Q3960">
        <v>0</v>
      </c>
      <c r="S3960">
        <f t="shared" si="247"/>
        <v>179</v>
      </c>
      <c r="T3960">
        <f t="shared" si="248"/>
        <v>179</v>
      </c>
    </row>
    <row r="3961" spans="1:20" x14ac:dyDescent="0.2">
      <c r="A3961" t="s">
        <v>34</v>
      </c>
      <c r="B3961" t="s">
        <v>7</v>
      </c>
      <c r="C3961">
        <v>9</v>
      </c>
      <c r="D3961" t="s">
        <v>35</v>
      </c>
      <c r="E3961">
        <f t="shared" si="249"/>
        <v>5</v>
      </c>
      <c r="F3961">
        <v>2019</v>
      </c>
      <c r="G3961" s="4">
        <f t="shared" si="246"/>
        <v>43594</v>
      </c>
      <c r="H3961" s="4">
        <v>43773</v>
      </c>
      <c r="I3961">
        <v>4</v>
      </c>
      <c r="J3961" t="s">
        <v>176</v>
      </c>
      <c r="K3961">
        <v>2019</v>
      </c>
      <c r="L3961">
        <v>12</v>
      </c>
      <c r="M3961" t="s">
        <v>40</v>
      </c>
      <c r="N3961" t="s">
        <v>67</v>
      </c>
      <c r="O3961" t="s">
        <v>37</v>
      </c>
      <c r="Q3961">
        <v>0</v>
      </c>
      <c r="S3961">
        <f t="shared" si="247"/>
        <v>179</v>
      </c>
      <c r="T3961">
        <f t="shared" si="248"/>
        <v>179</v>
      </c>
    </row>
    <row r="3962" spans="1:20" x14ac:dyDescent="0.2">
      <c r="A3962" t="s">
        <v>34</v>
      </c>
      <c r="B3962" t="s">
        <v>7</v>
      </c>
      <c r="C3962">
        <v>9</v>
      </c>
      <c r="D3962" t="s">
        <v>35</v>
      </c>
      <c r="E3962">
        <f t="shared" si="249"/>
        <v>5</v>
      </c>
      <c r="F3962">
        <v>2019</v>
      </c>
      <c r="G3962" s="4">
        <f t="shared" si="246"/>
        <v>43594</v>
      </c>
      <c r="H3962" s="4">
        <v>43773</v>
      </c>
      <c r="I3962">
        <v>4</v>
      </c>
      <c r="J3962" t="s">
        <v>176</v>
      </c>
      <c r="K3962">
        <v>2019</v>
      </c>
      <c r="L3962">
        <v>12</v>
      </c>
      <c r="M3962" t="s">
        <v>40</v>
      </c>
      <c r="N3962" t="s">
        <v>67</v>
      </c>
      <c r="O3962" t="s">
        <v>42</v>
      </c>
      <c r="Q3962">
        <v>0</v>
      </c>
      <c r="S3962">
        <f t="shared" si="247"/>
        <v>179</v>
      </c>
      <c r="T3962">
        <f t="shared" si="248"/>
        <v>179</v>
      </c>
    </row>
    <row r="3963" spans="1:20" x14ac:dyDescent="0.2">
      <c r="A3963" t="s">
        <v>34</v>
      </c>
      <c r="B3963" t="s">
        <v>7</v>
      </c>
      <c r="C3963">
        <v>9</v>
      </c>
      <c r="D3963" t="s">
        <v>35</v>
      </c>
      <c r="E3963">
        <f t="shared" si="249"/>
        <v>5</v>
      </c>
      <c r="F3963">
        <v>2019</v>
      </c>
      <c r="G3963" s="4">
        <f t="shared" si="246"/>
        <v>43594</v>
      </c>
      <c r="H3963" s="4">
        <v>43773</v>
      </c>
      <c r="I3963">
        <v>4</v>
      </c>
      <c r="J3963" t="s">
        <v>176</v>
      </c>
      <c r="K3963">
        <v>2019</v>
      </c>
      <c r="L3963">
        <v>12</v>
      </c>
      <c r="M3963" t="s">
        <v>40</v>
      </c>
      <c r="N3963" t="s">
        <v>67</v>
      </c>
      <c r="O3963" t="s">
        <v>38</v>
      </c>
      <c r="Q3963">
        <v>2</v>
      </c>
      <c r="S3963">
        <f t="shared" si="247"/>
        <v>179</v>
      </c>
      <c r="T3963">
        <f t="shared" si="248"/>
        <v>179</v>
      </c>
    </row>
    <row r="3964" spans="1:20" x14ac:dyDescent="0.2">
      <c r="A3964" t="s">
        <v>34</v>
      </c>
      <c r="B3964" t="s">
        <v>7</v>
      </c>
      <c r="C3964">
        <v>9</v>
      </c>
      <c r="D3964" t="s">
        <v>35</v>
      </c>
      <c r="E3964">
        <f t="shared" si="249"/>
        <v>5</v>
      </c>
      <c r="F3964">
        <v>2019</v>
      </c>
      <c r="G3964" s="4">
        <f t="shared" si="246"/>
        <v>43594</v>
      </c>
      <c r="H3964" s="4">
        <v>43773</v>
      </c>
      <c r="I3964">
        <v>4</v>
      </c>
      <c r="J3964" t="s">
        <v>176</v>
      </c>
      <c r="K3964">
        <v>2019</v>
      </c>
      <c r="L3964">
        <v>13</v>
      </c>
      <c r="M3964" t="s">
        <v>43</v>
      </c>
      <c r="N3964" t="s">
        <v>67</v>
      </c>
      <c r="O3964" t="s">
        <v>37</v>
      </c>
      <c r="Q3964">
        <v>2</v>
      </c>
      <c r="S3964">
        <f t="shared" si="247"/>
        <v>179</v>
      </c>
      <c r="T3964">
        <f t="shared" si="248"/>
        <v>179</v>
      </c>
    </row>
    <row r="3965" spans="1:20" x14ac:dyDescent="0.2">
      <c r="A3965" t="s">
        <v>34</v>
      </c>
      <c r="B3965" t="s">
        <v>7</v>
      </c>
      <c r="C3965">
        <v>9</v>
      </c>
      <c r="D3965" t="s">
        <v>35</v>
      </c>
      <c r="E3965">
        <f t="shared" si="249"/>
        <v>5</v>
      </c>
      <c r="F3965">
        <v>2019</v>
      </c>
      <c r="G3965" s="4">
        <f t="shared" si="246"/>
        <v>43594</v>
      </c>
      <c r="H3965" s="4">
        <v>43773</v>
      </c>
      <c r="I3965">
        <v>4</v>
      </c>
      <c r="J3965" t="s">
        <v>176</v>
      </c>
      <c r="K3965">
        <v>2019</v>
      </c>
      <c r="L3965">
        <v>13</v>
      </c>
      <c r="M3965" t="s">
        <v>43</v>
      </c>
      <c r="N3965" t="s">
        <v>67</v>
      </c>
      <c r="O3965" t="s">
        <v>42</v>
      </c>
      <c r="Q3965">
        <v>0</v>
      </c>
      <c r="S3965">
        <f t="shared" si="247"/>
        <v>179</v>
      </c>
      <c r="T3965">
        <f t="shared" si="248"/>
        <v>179</v>
      </c>
    </row>
    <row r="3966" spans="1:20" x14ac:dyDescent="0.2">
      <c r="A3966" t="s">
        <v>34</v>
      </c>
      <c r="B3966" t="s">
        <v>7</v>
      </c>
      <c r="C3966">
        <v>9</v>
      </c>
      <c r="D3966" t="s">
        <v>35</v>
      </c>
      <c r="E3966">
        <f t="shared" si="249"/>
        <v>5</v>
      </c>
      <c r="F3966">
        <v>2019</v>
      </c>
      <c r="G3966" s="4">
        <f t="shared" si="246"/>
        <v>43594</v>
      </c>
      <c r="H3966" s="4">
        <v>43773</v>
      </c>
      <c r="I3966">
        <v>4</v>
      </c>
      <c r="J3966" t="s">
        <v>176</v>
      </c>
      <c r="K3966">
        <v>2019</v>
      </c>
      <c r="L3966">
        <v>13</v>
      </c>
      <c r="M3966" t="s">
        <v>43</v>
      </c>
      <c r="N3966" t="s">
        <v>67</v>
      </c>
      <c r="O3966" t="s">
        <v>38</v>
      </c>
      <c r="Q3966">
        <v>2</v>
      </c>
      <c r="S3966">
        <f t="shared" si="247"/>
        <v>179</v>
      </c>
      <c r="T3966">
        <f t="shared" si="248"/>
        <v>179</v>
      </c>
    </row>
    <row r="3967" spans="1:20" x14ac:dyDescent="0.2">
      <c r="A3967" t="s">
        <v>34</v>
      </c>
      <c r="B3967" t="s">
        <v>7</v>
      </c>
      <c r="C3967">
        <v>9</v>
      </c>
      <c r="D3967" t="s">
        <v>35</v>
      </c>
      <c r="E3967">
        <f t="shared" si="249"/>
        <v>5</v>
      </c>
      <c r="F3967">
        <v>2019</v>
      </c>
      <c r="G3967" s="4">
        <f t="shared" si="246"/>
        <v>43594</v>
      </c>
      <c r="H3967" s="4">
        <v>43773</v>
      </c>
      <c r="I3967">
        <v>4</v>
      </c>
      <c r="J3967" t="s">
        <v>176</v>
      </c>
      <c r="K3967">
        <v>2019</v>
      </c>
      <c r="L3967">
        <v>14</v>
      </c>
      <c r="M3967" t="s">
        <v>36</v>
      </c>
      <c r="N3967">
        <v>6</v>
      </c>
      <c r="O3967" t="s">
        <v>37</v>
      </c>
      <c r="Q3967">
        <v>0</v>
      </c>
      <c r="R3967" t="s">
        <v>154</v>
      </c>
      <c r="S3967">
        <f t="shared" si="247"/>
        <v>179</v>
      </c>
      <c r="T3967">
        <f t="shared" si="248"/>
        <v>179</v>
      </c>
    </row>
    <row r="3968" spans="1:20" x14ac:dyDescent="0.2">
      <c r="A3968" t="s">
        <v>34</v>
      </c>
      <c r="B3968" t="s">
        <v>7</v>
      </c>
      <c r="C3968">
        <v>9</v>
      </c>
      <c r="D3968" t="s">
        <v>35</v>
      </c>
      <c r="E3968">
        <f t="shared" si="249"/>
        <v>5</v>
      </c>
      <c r="F3968">
        <v>2019</v>
      </c>
      <c r="G3968" s="4">
        <f t="shared" si="246"/>
        <v>43594</v>
      </c>
      <c r="H3968" s="4">
        <v>43773</v>
      </c>
      <c r="I3968">
        <v>4</v>
      </c>
      <c r="J3968" t="s">
        <v>176</v>
      </c>
      <c r="K3968">
        <v>2019</v>
      </c>
      <c r="L3968">
        <v>14</v>
      </c>
      <c r="M3968" t="s">
        <v>36</v>
      </c>
      <c r="N3968">
        <v>6</v>
      </c>
      <c r="O3968" t="s">
        <v>42</v>
      </c>
      <c r="Q3968">
        <v>0</v>
      </c>
      <c r="R3968" t="s">
        <v>154</v>
      </c>
      <c r="S3968">
        <f t="shared" si="247"/>
        <v>179</v>
      </c>
      <c r="T3968">
        <f t="shared" si="248"/>
        <v>179</v>
      </c>
    </row>
    <row r="3969" spans="1:20" x14ac:dyDescent="0.2">
      <c r="A3969" t="s">
        <v>34</v>
      </c>
      <c r="B3969" t="s">
        <v>7</v>
      </c>
      <c r="C3969">
        <v>9</v>
      </c>
      <c r="D3969" t="s">
        <v>35</v>
      </c>
      <c r="E3969">
        <f t="shared" si="249"/>
        <v>5</v>
      </c>
      <c r="F3969">
        <v>2019</v>
      </c>
      <c r="G3969" s="4">
        <f t="shared" si="246"/>
        <v>43594</v>
      </c>
      <c r="H3969" s="4">
        <v>43773</v>
      </c>
      <c r="I3969">
        <v>4</v>
      </c>
      <c r="J3969" t="s">
        <v>176</v>
      </c>
      <c r="K3969">
        <v>2019</v>
      </c>
      <c r="L3969">
        <v>14</v>
      </c>
      <c r="M3969" t="s">
        <v>36</v>
      </c>
      <c r="N3969">
        <v>6</v>
      </c>
      <c r="O3969" t="s">
        <v>38</v>
      </c>
      <c r="Q3969">
        <v>2</v>
      </c>
      <c r="R3969" t="s">
        <v>154</v>
      </c>
      <c r="S3969">
        <f t="shared" si="247"/>
        <v>179</v>
      </c>
      <c r="T3969">
        <f t="shared" si="248"/>
        <v>179</v>
      </c>
    </row>
    <row r="3970" spans="1:20" x14ac:dyDescent="0.2">
      <c r="A3970" t="s">
        <v>34</v>
      </c>
      <c r="B3970" t="s">
        <v>7</v>
      </c>
      <c r="C3970">
        <v>9</v>
      </c>
      <c r="D3970" t="s">
        <v>35</v>
      </c>
      <c r="E3970">
        <f t="shared" si="249"/>
        <v>5</v>
      </c>
      <c r="F3970">
        <v>2019</v>
      </c>
      <c r="G3970" s="4">
        <f t="shared" si="246"/>
        <v>43594</v>
      </c>
      <c r="H3970" s="4">
        <v>43773</v>
      </c>
      <c r="I3970">
        <v>4</v>
      </c>
      <c r="J3970" t="s">
        <v>176</v>
      </c>
      <c r="K3970">
        <v>2019</v>
      </c>
      <c r="L3970">
        <v>15</v>
      </c>
      <c r="M3970" t="s">
        <v>43</v>
      </c>
      <c r="N3970">
        <v>4</v>
      </c>
      <c r="O3970" t="s">
        <v>37</v>
      </c>
      <c r="Q3970">
        <v>0</v>
      </c>
      <c r="S3970">
        <f t="shared" si="247"/>
        <v>179</v>
      </c>
      <c r="T3970">
        <f t="shared" si="248"/>
        <v>179</v>
      </c>
    </row>
    <row r="3971" spans="1:20" x14ac:dyDescent="0.2">
      <c r="A3971" t="s">
        <v>34</v>
      </c>
      <c r="B3971" t="s">
        <v>7</v>
      </c>
      <c r="C3971">
        <v>9</v>
      </c>
      <c r="D3971" t="s">
        <v>35</v>
      </c>
      <c r="E3971">
        <f t="shared" si="249"/>
        <v>5</v>
      </c>
      <c r="F3971">
        <v>2019</v>
      </c>
      <c r="G3971" s="4">
        <f t="shared" ref="G3971:G4034" si="250">DATE(F3971,E3971,C3971)</f>
        <v>43594</v>
      </c>
      <c r="H3971" s="4">
        <v>43773</v>
      </c>
      <c r="I3971">
        <v>4</v>
      </c>
      <c r="J3971" t="s">
        <v>176</v>
      </c>
      <c r="K3971">
        <v>2019</v>
      </c>
      <c r="L3971">
        <v>15</v>
      </c>
      <c r="M3971" t="s">
        <v>43</v>
      </c>
      <c r="N3971">
        <v>4</v>
      </c>
      <c r="O3971" t="s">
        <v>42</v>
      </c>
      <c r="Q3971">
        <v>0</v>
      </c>
      <c r="S3971">
        <f t="shared" ref="S3971:S4034" si="251">DATEDIF(G3971,H3971,"d")</f>
        <v>179</v>
      </c>
      <c r="T3971">
        <f t="shared" ref="T3971:T4034" si="252">IF(ISNUMBER(S3971),S3971,0)</f>
        <v>179</v>
      </c>
    </row>
    <row r="3972" spans="1:20" x14ac:dyDescent="0.2">
      <c r="A3972" t="s">
        <v>34</v>
      </c>
      <c r="B3972" t="s">
        <v>7</v>
      </c>
      <c r="C3972">
        <v>9</v>
      </c>
      <c r="D3972" t="s">
        <v>35</v>
      </c>
      <c r="E3972">
        <f t="shared" si="249"/>
        <v>5</v>
      </c>
      <c r="F3972">
        <v>2019</v>
      </c>
      <c r="G3972" s="4">
        <f t="shared" si="250"/>
        <v>43594</v>
      </c>
      <c r="H3972" s="4">
        <v>43773</v>
      </c>
      <c r="I3972">
        <v>4</v>
      </c>
      <c r="J3972" t="s">
        <v>176</v>
      </c>
      <c r="K3972">
        <v>2019</v>
      </c>
      <c r="L3972">
        <v>15</v>
      </c>
      <c r="M3972" t="s">
        <v>43</v>
      </c>
      <c r="N3972">
        <v>4</v>
      </c>
      <c r="O3972" t="s">
        <v>38</v>
      </c>
      <c r="P3972">
        <v>41</v>
      </c>
      <c r="Q3972">
        <v>1</v>
      </c>
      <c r="R3972" t="s">
        <v>215</v>
      </c>
      <c r="S3972">
        <f t="shared" si="251"/>
        <v>179</v>
      </c>
      <c r="T3972">
        <f t="shared" si="252"/>
        <v>179</v>
      </c>
    </row>
    <row r="3973" spans="1:20" x14ac:dyDescent="0.2">
      <c r="A3973" t="s">
        <v>34</v>
      </c>
      <c r="B3973" t="s">
        <v>7</v>
      </c>
      <c r="C3973">
        <v>9</v>
      </c>
      <c r="D3973" t="s">
        <v>35</v>
      </c>
      <c r="E3973">
        <f t="shared" si="249"/>
        <v>5</v>
      </c>
      <c r="F3973">
        <v>2019</v>
      </c>
      <c r="G3973" s="4">
        <f t="shared" si="250"/>
        <v>43594</v>
      </c>
      <c r="H3973" s="4">
        <v>43773</v>
      </c>
      <c r="I3973">
        <v>4</v>
      </c>
      <c r="J3973" t="s">
        <v>176</v>
      </c>
      <c r="K3973">
        <v>2019</v>
      </c>
      <c r="L3973">
        <v>16</v>
      </c>
      <c r="M3973" t="s">
        <v>36</v>
      </c>
      <c r="N3973">
        <v>1</v>
      </c>
      <c r="O3973" t="s">
        <v>37</v>
      </c>
      <c r="Q3973">
        <v>0</v>
      </c>
      <c r="S3973">
        <f t="shared" si="251"/>
        <v>179</v>
      </c>
      <c r="T3973">
        <f t="shared" si="252"/>
        <v>179</v>
      </c>
    </row>
    <row r="3974" spans="1:20" x14ac:dyDescent="0.2">
      <c r="A3974" t="s">
        <v>34</v>
      </c>
      <c r="B3974" t="s">
        <v>7</v>
      </c>
      <c r="C3974">
        <v>9</v>
      </c>
      <c r="D3974" t="s">
        <v>35</v>
      </c>
      <c r="E3974">
        <f t="shared" si="249"/>
        <v>5</v>
      </c>
      <c r="F3974">
        <v>2019</v>
      </c>
      <c r="G3974" s="4">
        <f t="shared" si="250"/>
        <v>43594</v>
      </c>
      <c r="H3974" s="4">
        <v>43773</v>
      </c>
      <c r="I3974">
        <v>4</v>
      </c>
      <c r="J3974" t="s">
        <v>176</v>
      </c>
      <c r="K3974">
        <v>2019</v>
      </c>
      <c r="L3974">
        <v>16</v>
      </c>
      <c r="M3974" t="s">
        <v>36</v>
      </c>
      <c r="N3974">
        <v>1</v>
      </c>
      <c r="O3974" t="s">
        <v>42</v>
      </c>
      <c r="Q3974">
        <v>0</v>
      </c>
      <c r="S3974">
        <f t="shared" si="251"/>
        <v>179</v>
      </c>
      <c r="T3974">
        <f t="shared" si="252"/>
        <v>179</v>
      </c>
    </row>
    <row r="3975" spans="1:20" x14ac:dyDescent="0.2">
      <c r="A3975" t="s">
        <v>34</v>
      </c>
      <c r="B3975" t="s">
        <v>7</v>
      </c>
      <c r="C3975">
        <v>9</v>
      </c>
      <c r="D3975" t="s">
        <v>35</v>
      </c>
      <c r="E3975">
        <f t="shared" si="249"/>
        <v>5</v>
      </c>
      <c r="F3975">
        <v>2019</v>
      </c>
      <c r="G3975" s="4">
        <f t="shared" si="250"/>
        <v>43594</v>
      </c>
      <c r="H3975" s="4">
        <v>43773</v>
      </c>
      <c r="I3975">
        <v>4</v>
      </c>
      <c r="J3975" t="s">
        <v>176</v>
      </c>
      <c r="K3975">
        <v>2019</v>
      </c>
      <c r="L3975">
        <v>16</v>
      </c>
      <c r="M3975" t="s">
        <v>36</v>
      </c>
      <c r="N3975">
        <v>1</v>
      </c>
      <c r="O3975" t="s">
        <v>38</v>
      </c>
      <c r="Q3975">
        <v>0</v>
      </c>
      <c r="S3975">
        <f t="shared" si="251"/>
        <v>179</v>
      </c>
      <c r="T3975">
        <f t="shared" si="252"/>
        <v>179</v>
      </c>
    </row>
    <row r="3976" spans="1:20" x14ac:dyDescent="0.2">
      <c r="A3976" t="s">
        <v>34</v>
      </c>
      <c r="B3976" t="s">
        <v>7</v>
      </c>
      <c r="C3976">
        <v>9</v>
      </c>
      <c r="D3976" t="s">
        <v>35</v>
      </c>
      <c r="E3976">
        <f t="shared" si="249"/>
        <v>5</v>
      </c>
      <c r="F3976">
        <v>2019</v>
      </c>
      <c r="G3976" s="4">
        <f t="shared" si="250"/>
        <v>43594</v>
      </c>
      <c r="H3976" s="4">
        <v>43773</v>
      </c>
      <c r="I3976">
        <v>4</v>
      </c>
      <c r="J3976" t="s">
        <v>176</v>
      </c>
      <c r="K3976">
        <v>2019</v>
      </c>
      <c r="L3976">
        <v>17</v>
      </c>
      <c r="M3976" t="s">
        <v>43</v>
      </c>
      <c r="N3976" t="s">
        <v>67</v>
      </c>
      <c r="O3976" t="s">
        <v>37</v>
      </c>
      <c r="Q3976">
        <v>0</v>
      </c>
      <c r="S3976">
        <f t="shared" si="251"/>
        <v>179</v>
      </c>
      <c r="T3976">
        <f t="shared" si="252"/>
        <v>179</v>
      </c>
    </row>
    <row r="3977" spans="1:20" x14ac:dyDescent="0.2">
      <c r="A3977" t="s">
        <v>34</v>
      </c>
      <c r="B3977" t="s">
        <v>7</v>
      </c>
      <c r="C3977">
        <v>9</v>
      </c>
      <c r="D3977" t="s">
        <v>35</v>
      </c>
      <c r="E3977">
        <f t="shared" si="249"/>
        <v>5</v>
      </c>
      <c r="F3977">
        <v>2019</v>
      </c>
      <c r="G3977" s="4">
        <f t="shared" si="250"/>
        <v>43594</v>
      </c>
      <c r="H3977" s="4">
        <v>43773</v>
      </c>
      <c r="I3977">
        <v>4</v>
      </c>
      <c r="J3977" t="s">
        <v>176</v>
      </c>
      <c r="K3977">
        <v>2019</v>
      </c>
      <c r="L3977">
        <v>17</v>
      </c>
      <c r="M3977" t="s">
        <v>43</v>
      </c>
      <c r="N3977" t="s">
        <v>67</v>
      </c>
      <c r="O3977" t="s">
        <v>38</v>
      </c>
      <c r="Q3977">
        <v>0</v>
      </c>
      <c r="S3977">
        <f t="shared" si="251"/>
        <v>179</v>
      </c>
      <c r="T3977">
        <f t="shared" si="252"/>
        <v>179</v>
      </c>
    </row>
    <row r="3978" spans="1:20" x14ac:dyDescent="0.2">
      <c r="A3978" t="s">
        <v>34</v>
      </c>
      <c r="B3978" t="s">
        <v>7</v>
      </c>
      <c r="C3978">
        <v>9</v>
      </c>
      <c r="D3978" t="s">
        <v>35</v>
      </c>
      <c r="E3978">
        <f t="shared" si="249"/>
        <v>5</v>
      </c>
      <c r="F3978">
        <v>2019</v>
      </c>
      <c r="G3978" s="4">
        <f t="shared" si="250"/>
        <v>43594</v>
      </c>
      <c r="H3978" s="4">
        <v>43773</v>
      </c>
      <c r="I3978">
        <v>4</v>
      </c>
      <c r="J3978" t="s">
        <v>176</v>
      </c>
      <c r="K3978">
        <v>2019</v>
      </c>
      <c r="L3978">
        <v>18</v>
      </c>
      <c r="M3978" t="s">
        <v>43</v>
      </c>
      <c r="N3978" t="s">
        <v>67</v>
      </c>
      <c r="O3978" t="s">
        <v>37</v>
      </c>
      <c r="Q3978">
        <v>0</v>
      </c>
      <c r="S3978">
        <f t="shared" si="251"/>
        <v>179</v>
      </c>
      <c r="T3978">
        <f t="shared" si="252"/>
        <v>179</v>
      </c>
    </row>
    <row r="3979" spans="1:20" x14ac:dyDescent="0.2">
      <c r="A3979" t="s">
        <v>34</v>
      </c>
      <c r="B3979" t="s">
        <v>7</v>
      </c>
      <c r="C3979">
        <v>9</v>
      </c>
      <c r="D3979" t="s">
        <v>35</v>
      </c>
      <c r="E3979">
        <f t="shared" si="249"/>
        <v>5</v>
      </c>
      <c r="F3979">
        <v>2019</v>
      </c>
      <c r="G3979" s="4">
        <f t="shared" si="250"/>
        <v>43594</v>
      </c>
      <c r="H3979" s="4">
        <v>43773</v>
      </c>
      <c r="I3979">
        <v>4</v>
      </c>
      <c r="J3979" t="s">
        <v>176</v>
      </c>
      <c r="K3979">
        <v>2019</v>
      </c>
      <c r="L3979">
        <v>18</v>
      </c>
      <c r="M3979" t="s">
        <v>43</v>
      </c>
      <c r="N3979" t="s">
        <v>67</v>
      </c>
      <c r="O3979" t="s">
        <v>42</v>
      </c>
      <c r="Q3979">
        <v>0</v>
      </c>
      <c r="S3979">
        <f t="shared" si="251"/>
        <v>179</v>
      </c>
      <c r="T3979">
        <f t="shared" si="252"/>
        <v>179</v>
      </c>
    </row>
    <row r="3980" spans="1:20" x14ac:dyDescent="0.2">
      <c r="A3980" t="s">
        <v>34</v>
      </c>
      <c r="B3980" t="s">
        <v>7</v>
      </c>
      <c r="C3980">
        <v>9</v>
      </c>
      <c r="D3980" t="s">
        <v>35</v>
      </c>
      <c r="E3980">
        <f t="shared" si="249"/>
        <v>5</v>
      </c>
      <c r="F3980">
        <v>2019</v>
      </c>
      <c r="G3980" s="4">
        <f t="shared" si="250"/>
        <v>43594</v>
      </c>
      <c r="H3980" s="4">
        <v>43773</v>
      </c>
      <c r="I3980">
        <v>4</v>
      </c>
      <c r="J3980" t="s">
        <v>176</v>
      </c>
      <c r="K3980">
        <v>2019</v>
      </c>
      <c r="L3980">
        <v>18</v>
      </c>
      <c r="M3980" t="s">
        <v>43</v>
      </c>
      <c r="N3980" t="s">
        <v>67</v>
      </c>
      <c r="O3980" t="s">
        <v>38</v>
      </c>
      <c r="Q3980">
        <v>0</v>
      </c>
      <c r="S3980">
        <f t="shared" si="251"/>
        <v>179</v>
      </c>
      <c r="T3980">
        <f t="shared" si="252"/>
        <v>179</v>
      </c>
    </row>
    <row r="3981" spans="1:20" x14ac:dyDescent="0.2">
      <c r="A3981" t="s">
        <v>34</v>
      </c>
      <c r="B3981" t="s">
        <v>7</v>
      </c>
      <c r="C3981">
        <v>9</v>
      </c>
      <c r="D3981" t="s">
        <v>35</v>
      </c>
      <c r="E3981">
        <f t="shared" si="249"/>
        <v>5</v>
      </c>
      <c r="F3981">
        <v>2019</v>
      </c>
      <c r="G3981" s="4">
        <f t="shared" si="250"/>
        <v>43594</v>
      </c>
      <c r="H3981" s="4">
        <v>43794</v>
      </c>
      <c r="I3981">
        <v>25</v>
      </c>
      <c r="J3981" t="s">
        <v>176</v>
      </c>
      <c r="K3981">
        <v>2019</v>
      </c>
      <c r="L3981">
        <v>1</v>
      </c>
      <c r="M3981" t="s">
        <v>36</v>
      </c>
      <c r="N3981">
        <v>5</v>
      </c>
      <c r="O3981" t="s">
        <v>37</v>
      </c>
      <c r="Q3981">
        <v>2</v>
      </c>
      <c r="S3981">
        <f t="shared" si="251"/>
        <v>200</v>
      </c>
      <c r="T3981">
        <f t="shared" si="252"/>
        <v>200</v>
      </c>
    </row>
    <row r="3982" spans="1:20" x14ac:dyDescent="0.2">
      <c r="A3982" t="s">
        <v>34</v>
      </c>
      <c r="B3982" t="s">
        <v>7</v>
      </c>
      <c r="C3982">
        <v>9</v>
      </c>
      <c r="D3982" t="s">
        <v>35</v>
      </c>
      <c r="E3982">
        <f t="shared" si="249"/>
        <v>5</v>
      </c>
      <c r="F3982">
        <v>2019</v>
      </c>
      <c r="G3982" s="4">
        <f t="shared" si="250"/>
        <v>43594</v>
      </c>
      <c r="H3982" s="4">
        <v>43794</v>
      </c>
      <c r="I3982">
        <v>25</v>
      </c>
      <c r="J3982" t="s">
        <v>176</v>
      </c>
      <c r="K3982">
        <v>2019</v>
      </c>
      <c r="L3982">
        <v>1</v>
      </c>
      <c r="M3982" t="s">
        <v>36</v>
      </c>
      <c r="N3982">
        <v>5</v>
      </c>
      <c r="O3982" t="s">
        <v>38</v>
      </c>
      <c r="Q3982">
        <v>2</v>
      </c>
      <c r="S3982">
        <f t="shared" si="251"/>
        <v>200</v>
      </c>
      <c r="T3982">
        <f t="shared" si="252"/>
        <v>200</v>
      </c>
    </row>
    <row r="3983" spans="1:20" x14ac:dyDescent="0.2">
      <c r="A3983" t="s">
        <v>34</v>
      </c>
      <c r="B3983" t="s">
        <v>7</v>
      </c>
      <c r="C3983">
        <v>9</v>
      </c>
      <c r="D3983" t="s">
        <v>35</v>
      </c>
      <c r="E3983">
        <f t="shared" si="249"/>
        <v>5</v>
      </c>
      <c r="F3983">
        <v>2019</v>
      </c>
      <c r="G3983" s="4">
        <f t="shared" si="250"/>
        <v>43594</v>
      </c>
      <c r="H3983" s="4">
        <v>43794</v>
      </c>
      <c r="I3983">
        <v>25</v>
      </c>
      <c r="J3983" t="s">
        <v>176</v>
      </c>
      <c r="K3983">
        <v>2019</v>
      </c>
      <c r="L3983">
        <v>1</v>
      </c>
      <c r="M3983" t="s">
        <v>36</v>
      </c>
      <c r="N3983">
        <v>5</v>
      </c>
      <c r="O3983" t="s">
        <v>39</v>
      </c>
      <c r="Q3983">
        <v>2</v>
      </c>
      <c r="S3983">
        <f t="shared" si="251"/>
        <v>200</v>
      </c>
      <c r="T3983">
        <f t="shared" si="252"/>
        <v>200</v>
      </c>
    </row>
    <row r="3984" spans="1:20" x14ac:dyDescent="0.2">
      <c r="A3984" t="s">
        <v>34</v>
      </c>
      <c r="B3984" t="s">
        <v>7</v>
      </c>
      <c r="C3984">
        <v>9</v>
      </c>
      <c r="D3984" t="s">
        <v>35</v>
      </c>
      <c r="E3984">
        <f t="shared" si="249"/>
        <v>5</v>
      </c>
      <c r="F3984">
        <v>2019</v>
      </c>
      <c r="G3984" s="4">
        <f t="shared" si="250"/>
        <v>43594</v>
      </c>
      <c r="H3984" s="4">
        <v>43794</v>
      </c>
      <c r="I3984">
        <v>25</v>
      </c>
      <c r="J3984" t="s">
        <v>176</v>
      </c>
      <c r="K3984">
        <v>2019</v>
      </c>
      <c r="L3984">
        <v>2</v>
      </c>
      <c r="M3984" t="s">
        <v>40</v>
      </c>
      <c r="N3984">
        <v>0</v>
      </c>
      <c r="O3984" t="s">
        <v>37</v>
      </c>
      <c r="Q3984">
        <v>2</v>
      </c>
      <c r="S3984">
        <f t="shared" si="251"/>
        <v>200</v>
      </c>
      <c r="T3984">
        <f t="shared" si="252"/>
        <v>200</v>
      </c>
    </row>
    <row r="3985" spans="1:20" x14ac:dyDescent="0.2">
      <c r="A3985" t="s">
        <v>34</v>
      </c>
      <c r="B3985" t="s">
        <v>7</v>
      </c>
      <c r="C3985">
        <v>9</v>
      </c>
      <c r="D3985" t="s">
        <v>35</v>
      </c>
      <c r="E3985">
        <f t="shared" si="249"/>
        <v>5</v>
      </c>
      <c r="F3985">
        <v>2019</v>
      </c>
      <c r="G3985" s="4">
        <f t="shared" si="250"/>
        <v>43594</v>
      </c>
      <c r="H3985" s="4">
        <v>43794</v>
      </c>
      <c r="I3985">
        <v>25</v>
      </c>
      <c r="J3985" t="s">
        <v>176</v>
      </c>
      <c r="K3985">
        <v>2019</v>
      </c>
      <c r="L3985">
        <v>2</v>
      </c>
      <c r="M3985" t="s">
        <v>40</v>
      </c>
      <c r="N3985">
        <v>0</v>
      </c>
      <c r="O3985" t="s">
        <v>42</v>
      </c>
      <c r="Q3985">
        <v>0</v>
      </c>
      <c r="S3985">
        <f t="shared" si="251"/>
        <v>200</v>
      </c>
      <c r="T3985">
        <f t="shared" si="252"/>
        <v>200</v>
      </c>
    </row>
    <row r="3986" spans="1:20" x14ac:dyDescent="0.2">
      <c r="A3986" t="s">
        <v>34</v>
      </c>
      <c r="B3986" t="s">
        <v>7</v>
      </c>
      <c r="C3986">
        <v>9</v>
      </c>
      <c r="D3986" t="s">
        <v>35</v>
      </c>
      <c r="E3986">
        <f t="shared" si="249"/>
        <v>5</v>
      </c>
      <c r="F3986">
        <v>2019</v>
      </c>
      <c r="G3986" s="4">
        <f t="shared" si="250"/>
        <v>43594</v>
      </c>
      <c r="H3986" s="4">
        <v>43794</v>
      </c>
      <c r="I3986">
        <v>25</v>
      </c>
      <c r="J3986" t="s">
        <v>176</v>
      </c>
      <c r="K3986">
        <v>2019</v>
      </c>
      <c r="L3986">
        <v>2</v>
      </c>
      <c r="M3986" t="s">
        <v>40</v>
      </c>
      <c r="N3986">
        <v>0</v>
      </c>
      <c r="O3986" t="s">
        <v>39</v>
      </c>
      <c r="Q3986">
        <v>0</v>
      </c>
      <c r="S3986">
        <f t="shared" si="251"/>
        <v>200</v>
      </c>
      <c r="T3986">
        <f t="shared" si="252"/>
        <v>200</v>
      </c>
    </row>
    <row r="3987" spans="1:20" x14ac:dyDescent="0.2">
      <c r="A3987" t="s">
        <v>34</v>
      </c>
      <c r="B3987" t="s">
        <v>7</v>
      </c>
      <c r="C3987">
        <v>9</v>
      </c>
      <c r="D3987" t="s">
        <v>35</v>
      </c>
      <c r="E3987">
        <f t="shared" si="249"/>
        <v>5</v>
      </c>
      <c r="F3987">
        <v>2019</v>
      </c>
      <c r="G3987" s="4">
        <f t="shared" si="250"/>
        <v>43594</v>
      </c>
      <c r="H3987" s="4">
        <v>43794</v>
      </c>
      <c r="I3987">
        <v>25</v>
      </c>
      <c r="J3987" t="s">
        <v>176</v>
      </c>
      <c r="K3987">
        <v>2019</v>
      </c>
      <c r="L3987">
        <v>3</v>
      </c>
      <c r="M3987" t="s">
        <v>43</v>
      </c>
      <c r="N3987">
        <v>5</v>
      </c>
      <c r="O3987" t="s">
        <v>37</v>
      </c>
      <c r="P3987">
        <v>45</v>
      </c>
      <c r="Q3987">
        <v>1</v>
      </c>
      <c r="S3987">
        <f t="shared" si="251"/>
        <v>200</v>
      </c>
      <c r="T3987">
        <f t="shared" si="252"/>
        <v>200</v>
      </c>
    </row>
    <row r="3988" spans="1:20" x14ac:dyDescent="0.2">
      <c r="A3988" t="s">
        <v>34</v>
      </c>
      <c r="B3988" t="s">
        <v>7</v>
      </c>
      <c r="C3988">
        <v>9</v>
      </c>
      <c r="D3988" t="s">
        <v>35</v>
      </c>
      <c r="E3988">
        <f t="shared" si="249"/>
        <v>5</v>
      </c>
      <c r="F3988">
        <v>2019</v>
      </c>
      <c r="G3988" s="4">
        <f t="shared" si="250"/>
        <v>43594</v>
      </c>
      <c r="H3988" s="4">
        <v>43794</v>
      </c>
      <c r="I3988">
        <v>25</v>
      </c>
      <c r="J3988" t="s">
        <v>176</v>
      </c>
      <c r="K3988">
        <v>2019</v>
      </c>
      <c r="L3988">
        <v>3</v>
      </c>
      <c r="M3988" t="s">
        <v>43</v>
      </c>
      <c r="N3988">
        <v>5</v>
      </c>
      <c r="O3988" t="s">
        <v>42</v>
      </c>
      <c r="Q3988">
        <v>2</v>
      </c>
      <c r="S3988">
        <f t="shared" si="251"/>
        <v>200</v>
      </c>
      <c r="T3988">
        <f t="shared" si="252"/>
        <v>200</v>
      </c>
    </row>
    <row r="3989" spans="1:20" x14ac:dyDescent="0.2">
      <c r="A3989" t="s">
        <v>34</v>
      </c>
      <c r="B3989" t="s">
        <v>7</v>
      </c>
      <c r="C3989">
        <v>9</v>
      </c>
      <c r="D3989" t="s">
        <v>35</v>
      </c>
      <c r="E3989">
        <f t="shared" si="249"/>
        <v>5</v>
      </c>
      <c r="F3989">
        <v>2019</v>
      </c>
      <c r="G3989" s="4">
        <f t="shared" si="250"/>
        <v>43594</v>
      </c>
      <c r="H3989" s="4">
        <v>43794</v>
      </c>
      <c r="I3989">
        <v>25</v>
      </c>
      <c r="J3989" t="s">
        <v>176</v>
      </c>
      <c r="K3989">
        <v>2019</v>
      </c>
      <c r="L3989">
        <v>3</v>
      </c>
      <c r="M3989" t="s">
        <v>43</v>
      </c>
      <c r="N3989">
        <v>5</v>
      </c>
      <c r="O3989" t="s">
        <v>38</v>
      </c>
      <c r="P3989">
        <v>44</v>
      </c>
      <c r="Q3989">
        <v>1</v>
      </c>
      <c r="S3989">
        <f t="shared" si="251"/>
        <v>200</v>
      </c>
      <c r="T3989">
        <f t="shared" si="252"/>
        <v>200</v>
      </c>
    </row>
    <row r="3990" spans="1:20" x14ac:dyDescent="0.2">
      <c r="A3990" t="s">
        <v>34</v>
      </c>
      <c r="B3990" t="s">
        <v>7</v>
      </c>
      <c r="C3990">
        <v>9</v>
      </c>
      <c r="D3990" t="s">
        <v>35</v>
      </c>
      <c r="E3990">
        <f t="shared" si="249"/>
        <v>5</v>
      </c>
      <c r="F3990">
        <v>2019</v>
      </c>
      <c r="G3990" s="4">
        <f t="shared" si="250"/>
        <v>43594</v>
      </c>
      <c r="H3990" s="4">
        <v>43794</v>
      </c>
      <c r="I3990">
        <v>25</v>
      </c>
      <c r="J3990" t="s">
        <v>176</v>
      </c>
      <c r="K3990">
        <v>2019</v>
      </c>
      <c r="L3990">
        <v>4</v>
      </c>
      <c r="M3990" t="s">
        <v>43</v>
      </c>
      <c r="N3990" t="s">
        <v>67</v>
      </c>
      <c r="O3990" t="s">
        <v>37</v>
      </c>
      <c r="Q3990">
        <v>0</v>
      </c>
      <c r="S3990">
        <f t="shared" si="251"/>
        <v>200</v>
      </c>
      <c r="T3990">
        <f t="shared" si="252"/>
        <v>200</v>
      </c>
    </row>
    <row r="3991" spans="1:20" x14ac:dyDescent="0.2">
      <c r="A3991" t="s">
        <v>34</v>
      </c>
      <c r="B3991" t="s">
        <v>7</v>
      </c>
      <c r="C3991">
        <v>9</v>
      </c>
      <c r="D3991" t="s">
        <v>35</v>
      </c>
      <c r="E3991">
        <f t="shared" si="249"/>
        <v>5</v>
      </c>
      <c r="F3991">
        <v>2019</v>
      </c>
      <c r="G3991" s="4">
        <f t="shared" si="250"/>
        <v>43594</v>
      </c>
      <c r="H3991" s="4">
        <v>43794</v>
      </c>
      <c r="I3991">
        <v>25</v>
      </c>
      <c r="J3991" t="s">
        <v>176</v>
      </c>
      <c r="K3991">
        <v>2019</v>
      </c>
      <c r="L3991">
        <v>4</v>
      </c>
      <c r="M3991" t="s">
        <v>43</v>
      </c>
      <c r="N3991" t="s">
        <v>67</v>
      </c>
      <c r="O3991" t="s">
        <v>42</v>
      </c>
      <c r="Q3991">
        <v>2</v>
      </c>
      <c r="S3991">
        <f t="shared" si="251"/>
        <v>200</v>
      </c>
      <c r="T3991">
        <f t="shared" si="252"/>
        <v>200</v>
      </c>
    </row>
    <row r="3992" spans="1:20" x14ac:dyDescent="0.2">
      <c r="A3992" t="s">
        <v>34</v>
      </c>
      <c r="B3992" t="s">
        <v>7</v>
      </c>
      <c r="C3992">
        <v>9</v>
      </c>
      <c r="D3992" t="s">
        <v>35</v>
      </c>
      <c r="E3992">
        <f t="shared" si="249"/>
        <v>5</v>
      </c>
      <c r="F3992">
        <v>2019</v>
      </c>
      <c r="G3992" s="4">
        <f t="shared" si="250"/>
        <v>43594</v>
      </c>
      <c r="H3992" s="4">
        <v>43794</v>
      </c>
      <c r="I3992">
        <v>25</v>
      </c>
      <c r="J3992" t="s">
        <v>176</v>
      </c>
      <c r="K3992">
        <v>2019</v>
      </c>
      <c r="L3992">
        <v>4</v>
      </c>
      <c r="M3992" t="s">
        <v>43</v>
      </c>
      <c r="N3992" t="s">
        <v>67</v>
      </c>
      <c r="O3992" t="s">
        <v>38</v>
      </c>
      <c r="Q3992">
        <v>0</v>
      </c>
      <c r="S3992">
        <f t="shared" si="251"/>
        <v>200</v>
      </c>
      <c r="T3992">
        <f t="shared" si="252"/>
        <v>200</v>
      </c>
    </row>
    <row r="3993" spans="1:20" x14ac:dyDescent="0.2">
      <c r="A3993" t="s">
        <v>34</v>
      </c>
      <c r="B3993" t="s">
        <v>7</v>
      </c>
      <c r="C3993">
        <v>9</v>
      </c>
      <c r="D3993" t="s">
        <v>35</v>
      </c>
      <c r="E3993">
        <f t="shared" ref="E3993:E4056" si="253">MONTH(D3993&amp;"1")</f>
        <v>5</v>
      </c>
      <c r="F3993">
        <v>2019</v>
      </c>
      <c r="G3993" s="4">
        <f t="shared" si="250"/>
        <v>43594</v>
      </c>
      <c r="H3993" s="4">
        <v>43794</v>
      </c>
      <c r="I3993">
        <v>25</v>
      </c>
      <c r="J3993" t="s">
        <v>176</v>
      </c>
      <c r="K3993">
        <v>2019</v>
      </c>
      <c r="L3993">
        <v>4</v>
      </c>
      <c r="M3993" t="s">
        <v>43</v>
      </c>
      <c r="N3993" t="s">
        <v>67</v>
      </c>
      <c r="O3993" t="s">
        <v>39</v>
      </c>
      <c r="Q3993">
        <v>0</v>
      </c>
      <c r="S3993">
        <f t="shared" si="251"/>
        <v>200</v>
      </c>
      <c r="T3993">
        <f t="shared" si="252"/>
        <v>200</v>
      </c>
    </row>
    <row r="3994" spans="1:20" x14ac:dyDescent="0.2">
      <c r="A3994" t="s">
        <v>34</v>
      </c>
      <c r="B3994" t="s">
        <v>7</v>
      </c>
      <c r="C3994">
        <v>9</v>
      </c>
      <c r="D3994" t="s">
        <v>35</v>
      </c>
      <c r="E3994">
        <f t="shared" si="253"/>
        <v>5</v>
      </c>
      <c r="F3994">
        <v>2019</v>
      </c>
      <c r="G3994" s="4">
        <f t="shared" si="250"/>
        <v>43594</v>
      </c>
      <c r="H3994" s="4">
        <v>43794</v>
      </c>
      <c r="I3994">
        <v>25</v>
      </c>
      <c r="J3994" t="s">
        <v>176</v>
      </c>
      <c r="K3994">
        <v>2019</v>
      </c>
      <c r="L3994">
        <v>5</v>
      </c>
      <c r="M3994" t="s">
        <v>36</v>
      </c>
      <c r="N3994" t="s">
        <v>67</v>
      </c>
      <c r="O3994" t="s">
        <v>37</v>
      </c>
      <c r="Q3994">
        <v>0</v>
      </c>
      <c r="S3994">
        <f t="shared" si="251"/>
        <v>200</v>
      </c>
      <c r="T3994">
        <f t="shared" si="252"/>
        <v>200</v>
      </c>
    </row>
    <row r="3995" spans="1:20" x14ac:dyDescent="0.2">
      <c r="A3995" t="s">
        <v>34</v>
      </c>
      <c r="B3995" t="s">
        <v>7</v>
      </c>
      <c r="C3995">
        <v>9</v>
      </c>
      <c r="D3995" t="s">
        <v>35</v>
      </c>
      <c r="E3995">
        <f t="shared" si="253"/>
        <v>5</v>
      </c>
      <c r="F3995">
        <v>2019</v>
      </c>
      <c r="G3995" s="4">
        <f t="shared" si="250"/>
        <v>43594</v>
      </c>
      <c r="H3995" s="4">
        <v>43794</v>
      </c>
      <c r="I3995">
        <v>25</v>
      </c>
      <c r="J3995" t="s">
        <v>176</v>
      </c>
      <c r="K3995">
        <v>2019</v>
      </c>
      <c r="L3995">
        <v>5</v>
      </c>
      <c r="M3995" t="s">
        <v>36</v>
      </c>
      <c r="N3995" t="s">
        <v>67</v>
      </c>
      <c r="O3995" t="s">
        <v>42</v>
      </c>
      <c r="Q3995">
        <v>2</v>
      </c>
      <c r="S3995">
        <f t="shared" si="251"/>
        <v>200</v>
      </c>
      <c r="T3995">
        <f t="shared" si="252"/>
        <v>200</v>
      </c>
    </row>
    <row r="3996" spans="1:20" x14ac:dyDescent="0.2">
      <c r="A3996" t="s">
        <v>34</v>
      </c>
      <c r="B3996" t="s">
        <v>7</v>
      </c>
      <c r="C3996">
        <v>9</v>
      </c>
      <c r="D3996" t="s">
        <v>35</v>
      </c>
      <c r="E3996">
        <f t="shared" si="253"/>
        <v>5</v>
      </c>
      <c r="F3996">
        <v>2019</v>
      </c>
      <c r="G3996" s="4">
        <f t="shared" si="250"/>
        <v>43594</v>
      </c>
      <c r="H3996" s="4">
        <v>43794</v>
      </c>
      <c r="I3996">
        <v>25</v>
      </c>
      <c r="J3996" t="s">
        <v>176</v>
      </c>
      <c r="K3996">
        <v>2019</v>
      </c>
      <c r="L3996">
        <v>5</v>
      </c>
      <c r="M3996" t="s">
        <v>36</v>
      </c>
      <c r="N3996" t="s">
        <v>67</v>
      </c>
      <c r="O3996" t="s">
        <v>38</v>
      </c>
      <c r="Q3996">
        <v>0</v>
      </c>
      <c r="S3996">
        <f t="shared" si="251"/>
        <v>200</v>
      </c>
      <c r="T3996">
        <f t="shared" si="252"/>
        <v>200</v>
      </c>
    </row>
    <row r="3997" spans="1:20" x14ac:dyDescent="0.2">
      <c r="A3997" t="s">
        <v>34</v>
      </c>
      <c r="B3997" t="s">
        <v>7</v>
      </c>
      <c r="C3997">
        <v>9</v>
      </c>
      <c r="D3997" t="s">
        <v>35</v>
      </c>
      <c r="E3997">
        <f t="shared" si="253"/>
        <v>5</v>
      </c>
      <c r="F3997">
        <v>2019</v>
      </c>
      <c r="G3997" s="4">
        <f t="shared" si="250"/>
        <v>43594</v>
      </c>
      <c r="H3997" s="4">
        <v>43794</v>
      </c>
      <c r="I3997">
        <v>25</v>
      </c>
      <c r="J3997" t="s">
        <v>176</v>
      </c>
      <c r="K3997">
        <v>2019</v>
      </c>
      <c r="L3997">
        <v>5</v>
      </c>
      <c r="M3997" t="s">
        <v>36</v>
      </c>
      <c r="N3997" t="s">
        <v>67</v>
      </c>
      <c r="O3997" t="s">
        <v>39</v>
      </c>
      <c r="Q3997">
        <v>0</v>
      </c>
      <c r="S3997">
        <f t="shared" si="251"/>
        <v>200</v>
      </c>
      <c r="T3997">
        <f t="shared" si="252"/>
        <v>200</v>
      </c>
    </row>
    <row r="3998" spans="1:20" x14ac:dyDescent="0.2">
      <c r="A3998" t="s">
        <v>34</v>
      </c>
      <c r="B3998" t="s">
        <v>7</v>
      </c>
      <c r="C3998">
        <v>9</v>
      </c>
      <c r="D3998" t="s">
        <v>35</v>
      </c>
      <c r="E3998">
        <f t="shared" si="253"/>
        <v>5</v>
      </c>
      <c r="F3998">
        <v>2019</v>
      </c>
      <c r="G3998" s="4">
        <f t="shared" si="250"/>
        <v>43594</v>
      </c>
      <c r="H3998" s="4">
        <v>43794</v>
      </c>
      <c r="I3998">
        <v>25</v>
      </c>
      <c r="J3998" t="s">
        <v>176</v>
      </c>
      <c r="K3998">
        <v>2019</v>
      </c>
      <c r="L3998">
        <v>6</v>
      </c>
      <c r="M3998" t="s">
        <v>40</v>
      </c>
      <c r="N3998">
        <v>0</v>
      </c>
      <c r="O3998" t="s">
        <v>37</v>
      </c>
      <c r="Q3998">
        <v>2</v>
      </c>
      <c r="S3998">
        <f t="shared" si="251"/>
        <v>200</v>
      </c>
      <c r="T3998">
        <f t="shared" si="252"/>
        <v>200</v>
      </c>
    </row>
    <row r="3999" spans="1:20" x14ac:dyDescent="0.2">
      <c r="A3999" t="s">
        <v>34</v>
      </c>
      <c r="B3999" t="s">
        <v>7</v>
      </c>
      <c r="C3999">
        <v>9</v>
      </c>
      <c r="D3999" t="s">
        <v>35</v>
      </c>
      <c r="E3999">
        <f t="shared" si="253"/>
        <v>5</v>
      </c>
      <c r="F3999">
        <v>2019</v>
      </c>
      <c r="G3999" s="4">
        <f t="shared" si="250"/>
        <v>43594</v>
      </c>
      <c r="H3999" s="4">
        <v>43794</v>
      </c>
      <c r="I3999">
        <v>25</v>
      </c>
      <c r="J3999" t="s">
        <v>176</v>
      </c>
      <c r="K3999">
        <v>2019</v>
      </c>
      <c r="L3999">
        <v>6</v>
      </c>
      <c r="M3999" t="s">
        <v>40</v>
      </c>
      <c r="N3999">
        <v>0</v>
      </c>
      <c r="O3999" t="s">
        <v>42</v>
      </c>
      <c r="Q3999">
        <v>2</v>
      </c>
      <c r="S3999">
        <f t="shared" si="251"/>
        <v>200</v>
      </c>
      <c r="T3999">
        <f t="shared" si="252"/>
        <v>200</v>
      </c>
    </row>
    <row r="4000" spans="1:20" x14ac:dyDescent="0.2">
      <c r="A4000" t="s">
        <v>34</v>
      </c>
      <c r="B4000" t="s">
        <v>7</v>
      </c>
      <c r="C4000">
        <v>9</v>
      </c>
      <c r="D4000" t="s">
        <v>35</v>
      </c>
      <c r="E4000">
        <f t="shared" si="253"/>
        <v>5</v>
      </c>
      <c r="F4000">
        <v>2019</v>
      </c>
      <c r="G4000" s="4">
        <f t="shared" si="250"/>
        <v>43594</v>
      </c>
      <c r="H4000" s="4">
        <v>43794</v>
      </c>
      <c r="I4000">
        <v>25</v>
      </c>
      <c r="J4000" t="s">
        <v>176</v>
      </c>
      <c r="K4000">
        <v>2019</v>
      </c>
      <c r="L4000">
        <v>6</v>
      </c>
      <c r="M4000" t="s">
        <v>40</v>
      </c>
      <c r="N4000">
        <v>0</v>
      </c>
      <c r="O4000" t="s">
        <v>38</v>
      </c>
      <c r="Q4000">
        <v>2</v>
      </c>
      <c r="R4000" t="s">
        <v>216</v>
      </c>
      <c r="S4000">
        <f t="shared" si="251"/>
        <v>200</v>
      </c>
      <c r="T4000">
        <f t="shared" si="252"/>
        <v>200</v>
      </c>
    </row>
    <row r="4001" spans="1:20" x14ac:dyDescent="0.2">
      <c r="A4001" t="s">
        <v>34</v>
      </c>
      <c r="B4001" t="s">
        <v>7</v>
      </c>
      <c r="C4001">
        <v>9</v>
      </c>
      <c r="D4001" t="s">
        <v>35</v>
      </c>
      <c r="E4001">
        <f t="shared" si="253"/>
        <v>5</v>
      </c>
      <c r="F4001">
        <v>2019</v>
      </c>
      <c r="G4001" s="4">
        <f t="shared" si="250"/>
        <v>43594</v>
      </c>
      <c r="H4001" s="4">
        <v>43794</v>
      </c>
      <c r="I4001">
        <v>25</v>
      </c>
      <c r="J4001" t="s">
        <v>176</v>
      </c>
      <c r="K4001">
        <v>2019</v>
      </c>
      <c r="L4001">
        <v>7</v>
      </c>
      <c r="M4001" t="s">
        <v>40</v>
      </c>
      <c r="N4001">
        <v>0</v>
      </c>
      <c r="O4001" t="s">
        <v>37</v>
      </c>
      <c r="Q4001">
        <v>0</v>
      </c>
      <c r="R4001" t="s">
        <v>152</v>
      </c>
      <c r="S4001">
        <f t="shared" si="251"/>
        <v>200</v>
      </c>
      <c r="T4001">
        <f t="shared" si="252"/>
        <v>200</v>
      </c>
    </row>
    <row r="4002" spans="1:20" x14ac:dyDescent="0.2">
      <c r="A4002" t="s">
        <v>34</v>
      </c>
      <c r="B4002" t="s">
        <v>7</v>
      </c>
      <c r="C4002">
        <v>9</v>
      </c>
      <c r="D4002" t="s">
        <v>35</v>
      </c>
      <c r="E4002">
        <f t="shared" si="253"/>
        <v>5</v>
      </c>
      <c r="F4002">
        <v>2019</v>
      </c>
      <c r="G4002" s="4">
        <f t="shared" si="250"/>
        <v>43594</v>
      </c>
      <c r="H4002" s="4">
        <v>43794</v>
      </c>
      <c r="I4002">
        <v>25</v>
      </c>
      <c r="J4002" t="s">
        <v>176</v>
      </c>
      <c r="K4002">
        <v>2019</v>
      </c>
      <c r="L4002">
        <v>7</v>
      </c>
      <c r="M4002" t="s">
        <v>40</v>
      </c>
      <c r="N4002">
        <v>0</v>
      </c>
      <c r="O4002" t="s">
        <v>42</v>
      </c>
      <c r="Q4002">
        <v>0</v>
      </c>
      <c r="R4002" t="s">
        <v>153</v>
      </c>
      <c r="S4002">
        <f t="shared" si="251"/>
        <v>200</v>
      </c>
      <c r="T4002">
        <f t="shared" si="252"/>
        <v>200</v>
      </c>
    </row>
    <row r="4003" spans="1:20" x14ac:dyDescent="0.2">
      <c r="A4003" t="s">
        <v>34</v>
      </c>
      <c r="B4003" t="s">
        <v>7</v>
      </c>
      <c r="C4003">
        <v>9</v>
      </c>
      <c r="D4003" t="s">
        <v>35</v>
      </c>
      <c r="E4003">
        <f t="shared" si="253"/>
        <v>5</v>
      </c>
      <c r="F4003">
        <v>2019</v>
      </c>
      <c r="G4003" s="4">
        <f t="shared" si="250"/>
        <v>43594</v>
      </c>
      <c r="H4003" s="4">
        <v>43794</v>
      </c>
      <c r="I4003">
        <v>25</v>
      </c>
      <c r="J4003" t="s">
        <v>176</v>
      </c>
      <c r="K4003">
        <v>2019</v>
      </c>
      <c r="L4003">
        <v>7</v>
      </c>
      <c r="M4003" t="s">
        <v>40</v>
      </c>
      <c r="N4003">
        <v>0</v>
      </c>
      <c r="O4003" t="s">
        <v>38</v>
      </c>
      <c r="Q4003">
        <v>0</v>
      </c>
      <c r="S4003">
        <f t="shared" si="251"/>
        <v>200</v>
      </c>
      <c r="T4003">
        <f t="shared" si="252"/>
        <v>200</v>
      </c>
    </row>
    <row r="4004" spans="1:20" x14ac:dyDescent="0.2">
      <c r="A4004" t="s">
        <v>34</v>
      </c>
      <c r="B4004" t="s">
        <v>7</v>
      </c>
      <c r="C4004">
        <v>9</v>
      </c>
      <c r="D4004" t="s">
        <v>35</v>
      </c>
      <c r="E4004">
        <f t="shared" si="253"/>
        <v>5</v>
      </c>
      <c r="F4004">
        <v>2019</v>
      </c>
      <c r="G4004" s="4">
        <f t="shared" si="250"/>
        <v>43594</v>
      </c>
      <c r="H4004" s="4">
        <v>43794</v>
      </c>
      <c r="I4004">
        <v>25</v>
      </c>
      <c r="J4004" t="s">
        <v>176</v>
      </c>
      <c r="K4004">
        <v>2019</v>
      </c>
      <c r="L4004">
        <v>8</v>
      </c>
      <c r="M4004" t="s">
        <v>40</v>
      </c>
      <c r="N4004">
        <v>5</v>
      </c>
      <c r="O4004" t="s">
        <v>37</v>
      </c>
      <c r="Q4004">
        <v>2</v>
      </c>
      <c r="S4004">
        <f t="shared" si="251"/>
        <v>200</v>
      </c>
      <c r="T4004">
        <f t="shared" si="252"/>
        <v>200</v>
      </c>
    </row>
    <row r="4005" spans="1:20" x14ac:dyDescent="0.2">
      <c r="A4005" t="s">
        <v>34</v>
      </c>
      <c r="B4005" t="s">
        <v>7</v>
      </c>
      <c r="C4005">
        <v>9</v>
      </c>
      <c r="D4005" t="s">
        <v>35</v>
      </c>
      <c r="E4005">
        <f t="shared" si="253"/>
        <v>5</v>
      </c>
      <c r="F4005">
        <v>2019</v>
      </c>
      <c r="G4005" s="4">
        <f t="shared" si="250"/>
        <v>43594</v>
      </c>
      <c r="H4005" s="4">
        <v>43794</v>
      </c>
      <c r="I4005">
        <v>25</v>
      </c>
      <c r="J4005" t="s">
        <v>176</v>
      </c>
      <c r="K4005">
        <v>2019</v>
      </c>
      <c r="L4005">
        <v>8</v>
      </c>
      <c r="M4005" t="s">
        <v>40</v>
      </c>
      <c r="N4005">
        <v>5</v>
      </c>
      <c r="O4005" t="s">
        <v>42</v>
      </c>
      <c r="Q4005">
        <v>0</v>
      </c>
      <c r="S4005">
        <f t="shared" si="251"/>
        <v>200</v>
      </c>
      <c r="T4005">
        <f t="shared" si="252"/>
        <v>200</v>
      </c>
    </row>
    <row r="4006" spans="1:20" x14ac:dyDescent="0.2">
      <c r="A4006" t="s">
        <v>34</v>
      </c>
      <c r="B4006" t="s">
        <v>7</v>
      </c>
      <c r="C4006">
        <v>9</v>
      </c>
      <c r="D4006" t="s">
        <v>35</v>
      </c>
      <c r="E4006">
        <f t="shared" si="253"/>
        <v>5</v>
      </c>
      <c r="F4006">
        <v>2019</v>
      </c>
      <c r="G4006" s="4">
        <f t="shared" si="250"/>
        <v>43594</v>
      </c>
      <c r="H4006" s="4">
        <v>43794</v>
      </c>
      <c r="I4006">
        <v>25</v>
      </c>
      <c r="J4006" t="s">
        <v>176</v>
      </c>
      <c r="K4006">
        <v>2019</v>
      </c>
      <c r="L4006">
        <v>8</v>
      </c>
      <c r="M4006" t="s">
        <v>40</v>
      </c>
      <c r="N4006">
        <v>5</v>
      </c>
      <c r="O4006" t="s">
        <v>38</v>
      </c>
      <c r="Q4006">
        <v>0</v>
      </c>
      <c r="S4006">
        <f t="shared" si="251"/>
        <v>200</v>
      </c>
      <c r="T4006">
        <f t="shared" si="252"/>
        <v>200</v>
      </c>
    </row>
    <row r="4007" spans="1:20" x14ac:dyDescent="0.2">
      <c r="A4007" t="s">
        <v>34</v>
      </c>
      <c r="B4007" t="s">
        <v>7</v>
      </c>
      <c r="C4007">
        <v>9</v>
      </c>
      <c r="D4007" t="s">
        <v>35</v>
      </c>
      <c r="E4007">
        <f t="shared" si="253"/>
        <v>5</v>
      </c>
      <c r="F4007">
        <v>2019</v>
      </c>
      <c r="G4007" s="4">
        <f t="shared" si="250"/>
        <v>43594</v>
      </c>
      <c r="H4007" s="4">
        <v>43794</v>
      </c>
      <c r="I4007">
        <v>25</v>
      </c>
      <c r="J4007" t="s">
        <v>176</v>
      </c>
      <c r="K4007">
        <v>2019</v>
      </c>
      <c r="L4007">
        <v>9</v>
      </c>
      <c r="M4007" t="s">
        <v>40</v>
      </c>
      <c r="N4007">
        <v>4</v>
      </c>
      <c r="O4007" t="s">
        <v>37</v>
      </c>
      <c r="Q4007">
        <v>2</v>
      </c>
      <c r="S4007">
        <f t="shared" si="251"/>
        <v>200</v>
      </c>
      <c r="T4007">
        <f t="shared" si="252"/>
        <v>200</v>
      </c>
    </row>
    <row r="4008" spans="1:20" x14ac:dyDescent="0.2">
      <c r="A4008" t="s">
        <v>34</v>
      </c>
      <c r="B4008" t="s">
        <v>7</v>
      </c>
      <c r="C4008">
        <v>9</v>
      </c>
      <c r="D4008" t="s">
        <v>35</v>
      </c>
      <c r="E4008">
        <f t="shared" si="253"/>
        <v>5</v>
      </c>
      <c r="F4008">
        <v>2019</v>
      </c>
      <c r="G4008" s="4">
        <f t="shared" si="250"/>
        <v>43594</v>
      </c>
      <c r="H4008" s="4">
        <v>43794</v>
      </c>
      <c r="I4008">
        <v>25</v>
      </c>
      <c r="J4008" t="s">
        <v>176</v>
      </c>
      <c r="K4008">
        <v>2019</v>
      </c>
      <c r="L4008">
        <v>9</v>
      </c>
      <c r="M4008" t="s">
        <v>40</v>
      </c>
      <c r="N4008">
        <v>4</v>
      </c>
      <c r="O4008" t="s">
        <v>42</v>
      </c>
      <c r="Q4008">
        <v>0</v>
      </c>
      <c r="S4008">
        <f t="shared" si="251"/>
        <v>200</v>
      </c>
      <c r="T4008">
        <f t="shared" si="252"/>
        <v>200</v>
      </c>
    </row>
    <row r="4009" spans="1:20" x14ac:dyDescent="0.2">
      <c r="A4009" t="s">
        <v>34</v>
      </c>
      <c r="B4009" t="s">
        <v>7</v>
      </c>
      <c r="C4009">
        <v>9</v>
      </c>
      <c r="D4009" t="s">
        <v>35</v>
      </c>
      <c r="E4009">
        <f t="shared" si="253"/>
        <v>5</v>
      </c>
      <c r="F4009">
        <v>2019</v>
      </c>
      <c r="G4009" s="4">
        <f t="shared" si="250"/>
        <v>43594</v>
      </c>
      <c r="H4009" s="4">
        <v>43794</v>
      </c>
      <c r="I4009">
        <v>25</v>
      </c>
      <c r="J4009" t="s">
        <v>176</v>
      </c>
      <c r="K4009">
        <v>2019</v>
      </c>
      <c r="L4009">
        <v>9</v>
      </c>
      <c r="M4009" t="s">
        <v>40</v>
      </c>
      <c r="N4009">
        <v>4</v>
      </c>
      <c r="O4009" t="s">
        <v>38</v>
      </c>
      <c r="Q4009">
        <v>0</v>
      </c>
      <c r="S4009">
        <f t="shared" si="251"/>
        <v>200</v>
      </c>
      <c r="T4009">
        <f t="shared" si="252"/>
        <v>200</v>
      </c>
    </row>
    <row r="4010" spans="1:20" x14ac:dyDescent="0.2">
      <c r="A4010" t="s">
        <v>34</v>
      </c>
      <c r="B4010" t="s">
        <v>7</v>
      </c>
      <c r="C4010">
        <v>9</v>
      </c>
      <c r="D4010" t="s">
        <v>35</v>
      </c>
      <c r="E4010">
        <f t="shared" si="253"/>
        <v>5</v>
      </c>
      <c r="F4010">
        <v>2019</v>
      </c>
      <c r="G4010" s="4">
        <f t="shared" si="250"/>
        <v>43594</v>
      </c>
      <c r="H4010" s="4">
        <v>43794</v>
      </c>
      <c r="I4010">
        <v>25</v>
      </c>
      <c r="J4010" t="s">
        <v>176</v>
      </c>
      <c r="K4010">
        <v>2019</v>
      </c>
      <c r="L4010">
        <v>10</v>
      </c>
      <c r="M4010" t="s">
        <v>36</v>
      </c>
      <c r="N4010">
        <v>2</v>
      </c>
      <c r="O4010" t="s">
        <v>37</v>
      </c>
      <c r="Q4010">
        <v>2</v>
      </c>
      <c r="S4010">
        <f t="shared" si="251"/>
        <v>200</v>
      </c>
      <c r="T4010">
        <f t="shared" si="252"/>
        <v>200</v>
      </c>
    </row>
    <row r="4011" spans="1:20" x14ac:dyDescent="0.2">
      <c r="A4011" t="s">
        <v>34</v>
      </c>
      <c r="B4011" t="s">
        <v>7</v>
      </c>
      <c r="C4011">
        <v>9</v>
      </c>
      <c r="D4011" t="s">
        <v>35</v>
      </c>
      <c r="E4011">
        <f t="shared" si="253"/>
        <v>5</v>
      </c>
      <c r="F4011">
        <v>2019</v>
      </c>
      <c r="G4011" s="4">
        <f t="shared" si="250"/>
        <v>43594</v>
      </c>
      <c r="H4011" s="4">
        <v>43794</v>
      </c>
      <c r="I4011">
        <v>25</v>
      </c>
      <c r="J4011" t="s">
        <v>176</v>
      </c>
      <c r="K4011">
        <v>2019</v>
      </c>
      <c r="L4011">
        <v>10</v>
      </c>
      <c r="M4011" t="s">
        <v>36</v>
      </c>
      <c r="N4011">
        <v>2</v>
      </c>
      <c r="O4011" t="s">
        <v>42</v>
      </c>
      <c r="Q4011">
        <v>0</v>
      </c>
      <c r="S4011">
        <f t="shared" si="251"/>
        <v>200</v>
      </c>
      <c r="T4011">
        <f t="shared" si="252"/>
        <v>200</v>
      </c>
    </row>
    <row r="4012" spans="1:20" x14ac:dyDescent="0.2">
      <c r="A4012" t="s">
        <v>34</v>
      </c>
      <c r="B4012" t="s">
        <v>7</v>
      </c>
      <c r="C4012">
        <v>9</v>
      </c>
      <c r="D4012" t="s">
        <v>35</v>
      </c>
      <c r="E4012">
        <f t="shared" si="253"/>
        <v>5</v>
      </c>
      <c r="F4012">
        <v>2019</v>
      </c>
      <c r="G4012" s="4">
        <f t="shared" si="250"/>
        <v>43594</v>
      </c>
      <c r="H4012" s="4">
        <v>43794</v>
      </c>
      <c r="I4012">
        <v>25</v>
      </c>
      <c r="J4012" t="s">
        <v>176</v>
      </c>
      <c r="K4012">
        <v>2019</v>
      </c>
      <c r="L4012">
        <v>10</v>
      </c>
      <c r="M4012" t="s">
        <v>36</v>
      </c>
      <c r="N4012">
        <v>2</v>
      </c>
      <c r="O4012" t="s">
        <v>38</v>
      </c>
      <c r="P4012">
        <v>29</v>
      </c>
      <c r="Q4012">
        <v>1</v>
      </c>
      <c r="S4012">
        <f t="shared" si="251"/>
        <v>200</v>
      </c>
      <c r="T4012">
        <f t="shared" si="252"/>
        <v>200</v>
      </c>
    </row>
    <row r="4013" spans="1:20" x14ac:dyDescent="0.2">
      <c r="A4013" t="s">
        <v>34</v>
      </c>
      <c r="B4013" t="s">
        <v>7</v>
      </c>
      <c r="C4013">
        <v>9</v>
      </c>
      <c r="D4013" t="s">
        <v>35</v>
      </c>
      <c r="E4013">
        <f t="shared" si="253"/>
        <v>5</v>
      </c>
      <c r="F4013">
        <v>2019</v>
      </c>
      <c r="G4013" s="4">
        <f t="shared" si="250"/>
        <v>43594</v>
      </c>
      <c r="H4013" s="4">
        <v>43794</v>
      </c>
      <c r="I4013">
        <v>25</v>
      </c>
      <c r="J4013" t="s">
        <v>176</v>
      </c>
      <c r="K4013">
        <v>2019</v>
      </c>
      <c r="L4013">
        <v>11</v>
      </c>
      <c r="M4013" t="s">
        <v>36</v>
      </c>
      <c r="N4013" t="s">
        <v>67</v>
      </c>
      <c r="O4013" t="s">
        <v>37</v>
      </c>
      <c r="Q4013">
        <v>0</v>
      </c>
      <c r="S4013">
        <f t="shared" si="251"/>
        <v>200</v>
      </c>
      <c r="T4013">
        <f t="shared" si="252"/>
        <v>200</v>
      </c>
    </row>
    <row r="4014" spans="1:20" x14ac:dyDescent="0.2">
      <c r="A4014" t="s">
        <v>34</v>
      </c>
      <c r="B4014" t="s">
        <v>7</v>
      </c>
      <c r="C4014">
        <v>9</v>
      </c>
      <c r="D4014" t="s">
        <v>35</v>
      </c>
      <c r="E4014">
        <f t="shared" si="253"/>
        <v>5</v>
      </c>
      <c r="F4014">
        <v>2019</v>
      </c>
      <c r="G4014" s="4">
        <f t="shared" si="250"/>
        <v>43594</v>
      </c>
      <c r="H4014" s="4">
        <v>43794</v>
      </c>
      <c r="I4014">
        <v>25</v>
      </c>
      <c r="J4014" t="s">
        <v>176</v>
      </c>
      <c r="K4014">
        <v>2019</v>
      </c>
      <c r="L4014">
        <v>11</v>
      </c>
      <c r="M4014" t="s">
        <v>36</v>
      </c>
      <c r="N4014" t="s">
        <v>67</v>
      </c>
      <c r="O4014" t="s">
        <v>42</v>
      </c>
      <c r="Q4014">
        <v>0</v>
      </c>
      <c r="S4014">
        <f t="shared" si="251"/>
        <v>200</v>
      </c>
      <c r="T4014">
        <f t="shared" si="252"/>
        <v>200</v>
      </c>
    </row>
    <row r="4015" spans="1:20" x14ac:dyDescent="0.2">
      <c r="A4015" t="s">
        <v>34</v>
      </c>
      <c r="B4015" t="s">
        <v>7</v>
      </c>
      <c r="C4015">
        <v>9</v>
      </c>
      <c r="D4015" t="s">
        <v>35</v>
      </c>
      <c r="E4015">
        <f t="shared" si="253"/>
        <v>5</v>
      </c>
      <c r="F4015">
        <v>2019</v>
      </c>
      <c r="G4015" s="4">
        <f t="shared" si="250"/>
        <v>43594</v>
      </c>
      <c r="H4015" s="4">
        <v>43794</v>
      </c>
      <c r="I4015">
        <v>25</v>
      </c>
      <c r="J4015" t="s">
        <v>176</v>
      </c>
      <c r="K4015">
        <v>2019</v>
      </c>
      <c r="L4015">
        <v>11</v>
      </c>
      <c r="M4015" t="s">
        <v>36</v>
      </c>
      <c r="N4015" t="s">
        <v>67</v>
      </c>
      <c r="O4015" t="s">
        <v>38</v>
      </c>
      <c r="Q4015">
        <v>0</v>
      </c>
      <c r="S4015">
        <f t="shared" si="251"/>
        <v>200</v>
      </c>
      <c r="T4015">
        <f t="shared" si="252"/>
        <v>200</v>
      </c>
    </row>
    <row r="4016" spans="1:20" x14ac:dyDescent="0.2">
      <c r="A4016" t="s">
        <v>34</v>
      </c>
      <c r="B4016" t="s">
        <v>7</v>
      </c>
      <c r="C4016">
        <v>9</v>
      </c>
      <c r="D4016" t="s">
        <v>35</v>
      </c>
      <c r="E4016">
        <f t="shared" si="253"/>
        <v>5</v>
      </c>
      <c r="F4016">
        <v>2019</v>
      </c>
      <c r="G4016" s="4">
        <f t="shared" si="250"/>
        <v>43594</v>
      </c>
      <c r="H4016" s="4">
        <v>43794</v>
      </c>
      <c r="I4016">
        <v>25</v>
      </c>
      <c r="J4016" t="s">
        <v>176</v>
      </c>
      <c r="K4016">
        <v>2019</v>
      </c>
      <c r="L4016">
        <v>12</v>
      </c>
      <c r="M4016" t="s">
        <v>40</v>
      </c>
      <c r="N4016" t="s">
        <v>67</v>
      </c>
      <c r="O4016" t="s">
        <v>37</v>
      </c>
      <c r="Q4016">
        <v>0</v>
      </c>
      <c r="S4016">
        <f t="shared" si="251"/>
        <v>200</v>
      </c>
      <c r="T4016">
        <f t="shared" si="252"/>
        <v>200</v>
      </c>
    </row>
    <row r="4017" spans="1:20" x14ac:dyDescent="0.2">
      <c r="A4017" t="s">
        <v>34</v>
      </c>
      <c r="B4017" t="s">
        <v>7</v>
      </c>
      <c r="C4017">
        <v>9</v>
      </c>
      <c r="D4017" t="s">
        <v>35</v>
      </c>
      <c r="E4017">
        <f t="shared" si="253"/>
        <v>5</v>
      </c>
      <c r="F4017">
        <v>2019</v>
      </c>
      <c r="G4017" s="4">
        <f t="shared" si="250"/>
        <v>43594</v>
      </c>
      <c r="H4017" s="4">
        <v>43794</v>
      </c>
      <c r="I4017">
        <v>25</v>
      </c>
      <c r="J4017" t="s">
        <v>176</v>
      </c>
      <c r="K4017">
        <v>2019</v>
      </c>
      <c r="L4017">
        <v>12</v>
      </c>
      <c r="M4017" t="s">
        <v>40</v>
      </c>
      <c r="N4017" t="s">
        <v>67</v>
      </c>
      <c r="O4017" t="s">
        <v>42</v>
      </c>
      <c r="Q4017">
        <v>0</v>
      </c>
      <c r="S4017">
        <f t="shared" si="251"/>
        <v>200</v>
      </c>
      <c r="T4017">
        <f t="shared" si="252"/>
        <v>200</v>
      </c>
    </row>
    <row r="4018" spans="1:20" x14ac:dyDescent="0.2">
      <c r="A4018" t="s">
        <v>34</v>
      </c>
      <c r="B4018" t="s">
        <v>7</v>
      </c>
      <c r="C4018">
        <v>9</v>
      </c>
      <c r="D4018" t="s">
        <v>35</v>
      </c>
      <c r="E4018">
        <f t="shared" si="253"/>
        <v>5</v>
      </c>
      <c r="F4018">
        <v>2019</v>
      </c>
      <c r="G4018" s="4">
        <f t="shared" si="250"/>
        <v>43594</v>
      </c>
      <c r="H4018" s="4">
        <v>43794</v>
      </c>
      <c r="I4018">
        <v>25</v>
      </c>
      <c r="J4018" t="s">
        <v>176</v>
      </c>
      <c r="K4018">
        <v>2019</v>
      </c>
      <c r="L4018">
        <v>12</v>
      </c>
      <c r="M4018" t="s">
        <v>40</v>
      </c>
      <c r="N4018" t="s">
        <v>67</v>
      </c>
      <c r="O4018" t="s">
        <v>38</v>
      </c>
      <c r="Q4018">
        <v>2</v>
      </c>
      <c r="S4018">
        <f t="shared" si="251"/>
        <v>200</v>
      </c>
      <c r="T4018">
        <f t="shared" si="252"/>
        <v>200</v>
      </c>
    </row>
    <row r="4019" spans="1:20" x14ac:dyDescent="0.2">
      <c r="A4019" t="s">
        <v>34</v>
      </c>
      <c r="B4019" t="s">
        <v>7</v>
      </c>
      <c r="C4019">
        <v>9</v>
      </c>
      <c r="D4019" t="s">
        <v>35</v>
      </c>
      <c r="E4019">
        <f t="shared" si="253"/>
        <v>5</v>
      </c>
      <c r="F4019">
        <v>2019</v>
      </c>
      <c r="G4019" s="4">
        <f t="shared" si="250"/>
        <v>43594</v>
      </c>
      <c r="H4019" s="4">
        <v>43794</v>
      </c>
      <c r="I4019">
        <v>25</v>
      </c>
      <c r="J4019" t="s">
        <v>176</v>
      </c>
      <c r="K4019">
        <v>2019</v>
      </c>
      <c r="L4019">
        <v>13</v>
      </c>
      <c r="M4019" t="s">
        <v>43</v>
      </c>
      <c r="N4019" t="s">
        <v>67</v>
      </c>
      <c r="O4019" t="s">
        <v>37</v>
      </c>
      <c r="Q4019">
        <v>2</v>
      </c>
      <c r="S4019">
        <f t="shared" si="251"/>
        <v>200</v>
      </c>
      <c r="T4019">
        <f t="shared" si="252"/>
        <v>200</v>
      </c>
    </row>
    <row r="4020" spans="1:20" x14ac:dyDescent="0.2">
      <c r="A4020" t="s">
        <v>34</v>
      </c>
      <c r="B4020" t="s">
        <v>7</v>
      </c>
      <c r="C4020">
        <v>9</v>
      </c>
      <c r="D4020" t="s">
        <v>35</v>
      </c>
      <c r="E4020">
        <f t="shared" si="253"/>
        <v>5</v>
      </c>
      <c r="F4020">
        <v>2019</v>
      </c>
      <c r="G4020" s="4">
        <f t="shared" si="250"/>
        <v>43594</v>
      </c>
      <c r="H4020" s="4">
        <v>43794</v>
      </c>
      <c r="I4020">
        <v>25</v>
      </c>
      <c r="J4020" t="s">
        <v>176</v>
      </c>
      <c r="K4020">
        <v>2019</v>
      </c>
      <c r="L4020">
        <v>13</v>
      </c>
      <c r="M4020" t="s">
        <v>43</v>
      </c>
      <c r="N4020" t="s">
        <v>67</v>
      </c>
      <c r="O4020" t="s">
        <v>42</v>
      </c>
      <c r="Q4020">
        <v>0</v>
      </c>
      <c r="S4020">
        <f t="shared" si="251"/>
        <v>200</v>
      </c>
      <c r="T4020">
        <f t="shared" si="252"/>
        <v>200</v>
      </c>
    </row>
    <row r="4021" spans="1:20" x14ac:dyDescent="0.2">
      <c r="A4021" t="s">
        <v>34</v>
      </c>
      <c r="B4021" t="s">
        <v>7</v>
      </c>
      <c r="C4021">
        <v>9</v>
      </c>
      <c r="D4021" t="s">
        <v>35</v>
      </c>
      <c r="E4021">
        <f t="shared" si="253"/>
        <v>5</v>
      </c>
      <c r="F4021">
        <v>2019</v>
      </c>
      <c r="G4021" s="4">
        <f t="shared" si="250"/>
        <v>43594</v>
      </c>
      <c r="H4021" s="4">
        <v>43794</v>
      </c>
      <c r="I4021">
        <v>25</v>
      </c>
      <c r="J4021" t="s">
        <v>176</v>
      </c>
      <c r="K4021">
        <v>2019</v>
      </c>
      <c r="L4021">
        <v>13</v>
      </c>
      <c r="M4021" t="s">
        <v>43</v>
      </c>
      <c r="N4021" t="s">
        <v>67</v>
      </c>
      <c r="O4021" t="s">
        <v>38</v>
      </c>
      <c r="Q4021">
        <v>2</v>
      </c>
      <c r="S4021">
        <f t="shared" si="251"/>
        <v>200</v>
      </c>
      <c r="T4021">
        <f t="shared" si="252"/>
        <v>200</v>
      </c>
    </row>
    <row r="4022" spans="1:20" x14ac:dyDescent="0.2">
      <c r="A4022" t="s">
        <v>34</v>
      </c>
      <c r="B4022" t="s">
        <v>7</v>
      </c>
      <c r="C4022">
        <v>9</v>
      </c>
      <c r="D4022" t="s">
        <v>35</v>
      </c>
      <c r="E4022">
        <f t="shared" si="253"/>
        <v>5</v>
      </c>
      <c r="F4022">
        <v>2019</v>
      </c>
      <c r="G4022" s="4">
        <f t="shared" si="250"/>
        <v>43594</v>
      </c>
      <c r="H4022" s="4">
        <v>43794</v>
      </c>
      <c r="I4022">
        <v>25</v>
      </c>
      <c r="J4022" t="s">
        <v>176</v>
      </c>
      <c r="K4022">
        <v>2019</v>
      </c>
      <c r="L4022">
        <v>14</v>
      </c>
      <c r="M4022" t="s">
        <v>36</v>
      </c>
      <c r="N4022">
        <v>6</v>
      </c>
      <c r="O4022" t="s">
        <v>37</v>
      </c>
      <c r="Q4022">
        <v>0</v>
      </c>
      <c r="R4022" t="s">
        <v>154</v>
      </c>
      <c r="S4022">
        <f t="shared" si="251"/>
        <v>200</v>
      </c>
      <c r="T4022">
        <f t="shared" si="252"/>
        <v>200</v>
      </c>
    </row>
    <row r="4023" spans="1:20" x14ac:dyDescent="0.2">
      <c r="A4023" t="s">
        <v>34</v>
      </c>
      <c r="B4023" t="s">
        <v>7</v>
      </c>
      <c r="C4023">
        <v>9</v>
      </c>
      <c r="D4023" t="s">
        <v>35</v>
      </c>
      <c r="E4023">
        <f t="shared" si="253"/>
        <v>5</v>
      </c>
      <c r="F4023">
        <v>2019</v>
      </c>
      <c r="G4023" s="4">
        <f t="shared" si="250"/>
        <v>43594</v>
      </c>
      <c r="H4023" s="4">
        <v>43794</v>
      </c>
      <c r="I4023">
        <v>25</v>
      </c>
      <c r="J4023" t="s">
        <v>176</v>
      </c>
      <c r="K4023">
        <v>2019</v>
      </c>
      <c r="L4023">
        <v>14</v>
      </c>
      <c r="M4023" t="s">
        <v>36</v>
      </c>
      <c r="N4023">
        <v>6</v>
      </c>
      <c r="O4023" t="s">
        <v>42</v>
      </c>
      <c r="Q4023">
        <v>0</v>
      </c>
      <c r="R4023" t="s">
        <v>154</v>
      </c>
      <c r="S4023">
        <f t="shared" si="251"/>
        <v>200</v>
      </c>
      <c r="T4023">
        <f t="shared" si="252"/>
        <v>200</v>
      </c>
    </row>
    <row r="4024" spans="1:20" x14ac:dyDescent="0.2">
      <c r="A4024" t="s">
        <v>34</v>
      </c>
      <c r="B4024" t="s">
        <v>7</v>
      </c>
      <c r="C4024">
        <v>9</v>
      </c>
      <c r="D4024" t="s">
        <v>35</v>
      </c>
      <c r="E4024">
        <f t="shared" si="253"/>
        <v>5</v>
      </c>
      <c r="F4024">
        <v>2019</v>
      </c>
      <c r="G4024" s="4">
        <f t="shared" si="250"/>
        <v>43594</v>
      </c>
      <c r="H4024" s="4">
        <v>43794</v>
      </c>
      <c r="I4024">
        <v>25</v>
      </c>
      <c r="J4024" t="s">
        <v>176</v>
      </c>
      <c r="K4024">
        <v>2019</v>
      </c>
      <c r="L4024">
        <v>14</v>
      </c>
      <c r="M4024" t="s">
        <v>36</v>
      </c>
      <c r="N4024">
        <v>6</v>
      </c>
      <c r="O4024" t="s">
        <v>38</v>
      </c>
      <c r="Q4024">
        <v>2</v>
      </c>
      <c r="R4024" t="s">
        <v>154</v>
      </c>
      <c r="S4024">
        <f t="shared" si="251"/>
        <v>200</v>
      </c>
      <c r="T4024">
        <f t="shared" si="252"/>
        <v>200</v>
      </c>
    </row>
    <row r="4025" spans="1:20" x14ac:dyDescent="0.2">
      <c r="A4025" t="s">
        <v>34</v>
      </c>
      <c r="B4025" t="s">
        <v>7</v>
      </c>
      <c r="C4025">
        <v>9</v>
      </c>
      <c r="D4025" t="s">
        <v>35</v>
      </c>
      <c r="E4025">
        <f t="shared" si="253"/>
        <v>5</v>
      </c>
      <c r="F4025">
        <v>2019</v>
      </c>
      <c r="G4025" s="4">
        <f t="shared" si="250"/>
        <v>43594</v>
      </c>
      <c r="H4025" s="4">
        <v>43794</v>
      </c>
      <c r="I4025">
        <v>25</v>
      </c>
      <c r="J4025" t="s">
        <v>176</v>
      </c>
      <c r="K4025">
        <v>2019</v>
      </c>
      <c r="L4025">
        <v>15</v>
      </c>
      <c r="M4025" t="s">
        <v>43</v>
      </c>
      <c r="N4025">
        <v>3</v>
      </c>
      <c r="O4025" t="s">
        <v>37</v>
      </c>
      <c r="Q4025">
        <v>0</v>
      </c>
      <c r="S4025">
        <f t="shared" si="251"/>
        <v>200</v>
      </c>
      <c r="T4025">
        <f t="shared" si="252"/>
        <v>200</v>
      </c>
    </row>
    <row r="4026" spans="1:20" x14ac:dyDescent="0.2">
      <c r="A4026" t="s">
        <v>34</v>
      </c>
      <c r="B4026" t="s">
        <v>7</v>
      </c>
      <c r="C4026">
        <v>9</v>
      </c>
      <c r="D4026" t="s">
        <v>35</v>
      </c>
      <c r="E4026">
        <f t="shared" si="253"/>
        <v>5</v>
      </c>
      <c r="F4026">
        <v>2019</v>
      </c>
      <c r="G4026" s="4">
        <f t="shared" si="250"/>
        <v>43594</v>
      </c>
      <c r="H4026" s="4">
        <v>43794</v>
      </c>
      <c r="I4026">
        <v>25</v>
      </c>
      <c r="J4026" t="s">
        <v>176</v>
      </c>
      <c r="K4026">
        <v>2019</v>
      </c>
      <c r="L4026">
        <v>15</v>
      </c>
      <c r="M4026" t="s">
        <v>43</v>
      </c>
      <c r="N4026">
        <v>3</v>
      </c>
      <c r="O4026" t="s">
        <v>42</v>
      </c>
      <c r="Q4026">
        <v>0</v>
      </c>
      <c r="S4026">
        <f t="shared" si="251"/>
        <v>200</v>
      </c>
      <c r="T4026">
        <f t="shared" si="252"/>
        <v>200</v>
      </c>
    </row>
    <row r="4027" spans="1:20" x14ac:dyDescent="0.2">
      <c r="A4027" t="s">
        <v>34</v>
      </c>
      <c r="B4027" t="s">
        <v>7</v>
      </c>
      <c r="C4027">
        <v>9</v>
      </c>
      <c r="D4027" t="s">
        <v>35</v>
      </c>
      <c r="E4027">
        <f t="shared" si="253"/>
        <v>5</v>
      </c>
      <c r="F4027">
        <v>2019</v>
      </c>
      <c r="G4027" s="4">
        <f t="shared" si="250"/>
        <v>43594</v>
      </c>
      <c r="H4027" s="4">
        <v>43794</v>
      </c>
      <c r="I4027">
        <v>25</v>
      </c>
      <c r="J4027" t="s">
        <v>176</v>
      </c>
      <c r="K4027">
        <v>2019</v>
      </c>
      <c r="L4027">
        <v>15</v>
      </c>
      <c r="M4027" t="s">
        <v>43</v>
      </c>
      <c r="N4027">
        <v>3</v>
      </c>
      <c r="O4027" t="s">
        <v>38</v>
      </c>
      <c r="P4027">
        <v>43</v>
      </c>
      <c r="Q4027">
        <v>1</v>
      </c>
      <c r="R4027" t="s">
        <v>215</v>
      </c>
      <c r="S4027">
        <f t="shared" si="251"/>
        <v>200</v>
      </c>
      <c r="T4027">
        <f t="shared" si="252"/>
        <v>200</v>
      </c>
    </row>
    <row r="4028" spans="1:20" x14ac:dyDescent="0.2">
      <c r="A4028" t="s">
        <v>34</v>
      </c>
      <c r="B4028" t="s">
        <v>7</v>
      </c>
      <c r="C4028">
        <v>9</v>
      </c>
      <c r="D4028" t="s">
        <v>35</v>
      </c>
      <c r="E4028">
        <f t="shared" si="253"/>
        <v>5</v>
      </c>
      <c r="F4028">
        <v>2019</v>
      </c>
      <c r="G4028" s="4">
        <f t="shared" si="250"/>
        <v>43594</v>
      </c>
      <c r="H4028" s="4">
        <v>43794</v>
      </c>
      <c r="I4028">
        <v>25</v>
      </c>
      <c r="J4028" t="s">
        <v>176</v>
      </c>
      <c r="K4028">
        <v>2019</v>
      </c>
      <c r="L4028">
        <v>16</v>
      </c>
      <c r="M4028" t="s">
        <v>36</v>
      </c>
      <c r="N4028">
        <v>1</v>
      </c>
      <c r="O4028" t="s">
        <v>37</v>
      </c>
      <c r="Q4028">
        <v>0</v>
      </c>
      <c r="S4028">
        <f t="shared" si="251"/>
        <v>200</v>
      </c>
      <c r="T4028">
        <f t="shared" si="252"/>
        <v>200</v>
      </c>
    </row>
    <row r="4029" spans="1:20" x14ac:dyDescent="0.2">
      <c r="A4029" t="s">
        <v>34</v>
      </c>
      <c r="B4029" t="s">
        <v>7</v>
      </c>
      <c r="C4029">
        <v>9</v>
      </c>
      <c r="D4029" t="s">
        <v>35</v>
      </c>
      <c r="E4029">
        <f t="shared" si="253"/>
        <v>5</v>
      </c>
      <c r="F4029">
        <v>2019</v>
      </c>
      <c r="G4029" s="4">
        <f t="shared" si="250"/>
        <v>43594</v>
      </c>
      <c r="H4029" s="4">
        <v>43794</v>
      </c>
      <c r="I4029">
        <v>25</v>
      </c>
      <c r="J4029" t="s">
        <v>176</v>
      </c>
      <c r="K4029">
        <v>2019</v>
      </c>
      <c r="L4029">
        <v>16</v>
      </c>
      <c r="M4029" t="s">
        <v>36</v>
      </c>
      <c r="N4029">
        <v>1</v>
      </c>
      <c r="O4029" t="s">
        <v>42</v>
      </c>
      <c r="Q4029">
        <v>0</v>
      </c>
      <c r="S4029">
        <f t="shared" si="251"/>
        <v>200</v>
      </c>
      <c r="T4029">
        <f t="shared" si="252"/>
        <v>200</v>
      </c>
    </row>
    <row r="4030" spans="1:20" x14ac:dyDescent="0.2">
      <c r="A4030" t="s">
        <v>34</v>
      </c>
      <c r="B4030" t="s">
        <v>7</v>
      </c>
      <c r="C4030">
        <v>9</v>
      </c>
      <c r="D4030" t="s">
        <v>35</v>
      </c>
      <c r="E4030">
        <f t="shared" si="253"/>
        <v>5</v>
      </c>
      <c r="F4030">
        <v>2019</v>
      </c>
      <c r="G4030" s="4">
        <f t="shared" si="250"/>
        <v>43594</v>
      </c>
      <c r="H4030" s="4">
        <v>43794</v>
      </c>
      <c r="I4030">
        <v>25</v>
      </c>
      <c r="J4030" t="s">
        <v>176</v>
      </c>
      <c r="K4030">
        <v>2019</v>
      </c>
      <c r="L4030">
        <v>16</v>
      </c>
      <c r="M4030" t="s">
        <v>36</v>
      </c>
      <c r="N4030">
        <v>1</v>
      </c>
      <c r="O4030" t="s">
        <v>38</v>
      </c>
      <c r="Q4030">
        <v>0</v>
      </c>
      <c r="S4030">
        <f t="shared" si="251"/>
        <v>200</v>
      </c>
      <c r="T4030">
        <f t="shared" si="252"/>
        <v>200</v>
      </c>
    </row>
    <row r="4031" spans="1:20" x14ac:dyDescent="0.2">
      <c r="A4031" t="s">
        <v>34</v>
      </c>
      <c r="B4031" t="s">
        <v>7</v>
      </c>
      <c r="C4031">
        <v>9</v>
      </c>
      <c r="D4031" t="s">
        <v>35</v>
      </c>
      <c r="E4031">
        <f t="shared" si="253"/>
        <v>5</v>
      </c>
      <c r="F4031">
        <v>2019</v>
      </c>
      <c r="G4031" s="4">
        <f t="shared" si="250"/>
        <v>43594</v>
      </c>
      <c r="H4031" s="4">
        <v>43794</v>
      </c>
      <c r="I4031">
        <v>25</v>
      </c>
      <c r="J4031" t="s">
        <v>176</v>
      </c>
      <c r="K4031">
        <v>2019</v>
      </c>
      <c r="L4031">
        <v>17</v>
      </c>
      <c r="M4031" t="s">
        <v>43</v>
      </c>
      <c r="N4031" t="s">
        <v>67</v>
      </c>
      <c r="O4031" t="s">
        <v>37</v>
      </c>
      <c r="Q4031">
        <v>0</v>
      </c>
      <c r="S4031">
        <f t="shared" si="251"/>
        <v>200</v>
      </c>
      <c r="T4031">
        <f t="shared" si="252"/>
        <v>200</v>
      </c>
    </row>
    <row r="4032" spans="1:20" x14ac:dyDescent="0.2">
      <c r="A4032" t="s">
        <v>34</v>
      </c>
      <c r="B4032" t="s">
        <v>7</v>
      </c>
      <c r="C4032">
        <v>9</v>
      </c>
      <c r="D4032" t="s">
        <v>35</v>
      </c>
      <c r="E4032">
        <f t="shared" si="253"/>
        <v>5</v>
      </c>
      <c r="F4032">
        <v>2019</v>
      </c>
      <c r="G4032" s="4">
        <f t="shared" si="250"/>
        <v>43594</v>
      </c>
      <c r="H4032" s="4">
        <v>43794</v>
      </c>
      <c r="I4032">
        <v>25</v>
      </c>
      <c r="J4032" t="s">
        <v>176</v>
      </c>
      <c r="K4032">
        <v>2019</v>
      </c>
      <c r="L4032">
        <v>17</v>
      </c>
      <c r="M4032" t="s">
        <v>43</v>
      </c>
      <c r="N4032" t="s">
        <v>67</v>
      </c>
      <c r="O4032" t="s">
        <v>38</v>
      </c>
      <c r="Q4032">
        <v>0</v>
      </c>
      <c r="S4032">
        <f t="shared" si="251"/>
        <v>200</v>
      </c>
      <c r="T4032">
        <f t="shared" si="252"/>
        <v>200</v>
      </c>
    </row>
    <row r="4033" spans="1:20" x14ac:dyDescent="0.2">
      <c r="A4033" t="s">
        <v>34</v>
      </c>
      <c r="B4033" t="s">
        <v>7</v>
      </c>
      <c r="C4033">
        <v>9</v>
      </c>
      <c r="D4033" t="s">
        <v>35</v>
      </c>
      <c r="E4033">
        <f t="shared" si="253"/>
        <v>5</v>
      </c>
      <c r="F4033">
        <v>2019</v>
      </c>
      <c r="G4033" s="4">
        <f t="shared" si="250"/>
        <v>43594</v>
      </c>
      <c r="H4033" s="4">
        <v>43794</v>
      </c>
      <c r="I4033">
        <v>25</v>
      </c>
      <c r="J4033" t="s">
        <v>176</v>
      </c>
      <c r="K4033">
        <v>2019</v>
      </c>
      <c r="L4033">
        <v>18</v>
      </c>
      <c r="M4033" t="s">
        <v>43</v>
      </c>
      <c r="N4033" t="s">
        <v>67</v>
      </c>
      <c r="O4033" t="s">
        <v>37</v>
      </c>
      <c r="Q4033">
        <v>0</v>
      </c>
      <c r="S4033">
        <f t="shared" si="251"/>
        <v>200</v>
      </c>
      <c r="T4033">
        <f t="shared" si="252"/>
        <v>200</v>
      </c>
    </row>
    <row r="4034" spans="1:20" x14ac:dyDescent="0.2">
      <c r="A4034" t="s">
        <v>34</v>
      </c>
      <c r="B4034" t="s">
        <v>7</v>
      </c>
      <c r="C4034">
        <v>9</v>
      </c>
      <c r="D4034" t="s">
        <v>35</v>
      </c>
      <c r="E4034">
        <f t="shared" si="253"/>
        <v>5</v>
      </c>
      <c r="F4034">
        <v>2019</v>
      </c>
      <c r="G4034" s="4">
        <f t="shared" si="250"/>
        <v>43594</v>
      </c>
      <c r="H4034" s="4">
        <v>43794</v>
      </c>
      <c r="I4034">
        <v>25</v>
      </c>
      <c r="J4034" t="s">
        <v>176</v>
      </c>
      <c r="K4034">
        <v>2019</v>
      </c>
      <c r="L4034">
        <v>18</v>
      </c>
      <c r="M4034" t="s">
        <v>43</v>
      </c>
      <c r="N4034" t="s">
        <v>67</v>
      </c>
      <c r="O4034" t="s">
        <v>42</v>
      </c>
      <c r="Q4034">
        <v>0</v>
      </c>
      <c r="S4034">
        <f t="shared" si="251"/>
        <v>200</v>
      </c>
      <c r="T4034">
        <f t="shared" si="252"/>
        <v>200</v>
      </c>
    </row>
    <row r="4035" spans="1:20" x14ac:dyDescent="0.2">
      <c r="A4035" t="s">
        <v>34</v>
      </c>
      <c r="B4035" t="s">
        <v>7</v>
      </c>
      <c r="C4035">
        <v>9</v>
      </c>
      <c r="D4035" t="s">
        <v>35</v>
      </c>
      <c r="E4035">
        <f t="shared" si="253"/>
        <v>5</v>
      </c>
      <c r="F4035">
        <v>2019</v>
      </c>
      <c r="G4035" s="4">
        <f t="shared" ref="G4035:G4098" si="254">DATE(F4035,E4035,C4035)</f>
        <v>43594</v>
      </c>
      <c r="H4035" s="4">
        <v>43794</v>
      </c>
      <c r="I4035">
        <v>25</v>
      </c>
      <c r="J4035" t="s">
        <v>176</v>
      </c>
      <c r="K4035">
        <v>2019</v>
      </c>
      <c r="L4035">
        <v>18</v>
      </c>
      <c r="M4035" t="s">
        <v>43</v>
      </c>
      <c r="N4035" t="s">
        <v>67</v>
      </c>
      <c r="O4035" t="s">
        <v>38</v>
      </c>
      <c r="Q4035">
        <v>0</v>
      </c>
      <c r="S4035">
        <f t="shared" ref="S4035:S4098" si="255">DATEDIF(G4035,H4035,"d")</f>
        <v>200</v>
      </c>
      <c r="T4035">
        <f t="shared" ref="T4035:T4098" si="256">IF(ISNUMBER(S4035),S4035,0)</f>
        <v>200</v>
      </c>
    </row>
    <row r="4036" spans="1:20" x14ac:dyDescent="0.2">
      <c r="A4036" t="s">
        <v>34</v>
      </c>
      <c r="B4036" t="s">
        <v>7</v>
      </c>
      <c r="C4036">
        <v>9</v>
      </c>
      <c r="D4036" t="s">
        <v>35</v>
      </c>
      <c r="E4036">
        <f t="shared" si="253"/>
        <v>5</v>
      </c>
      <c r="F4036">
        <v>2019</v>
      </c>
      <c r="G4036" s="4">
        <f t="shared" si="254"/>
        <v>43594</v>
      </c>
      <c r="H4036" s="4">
        <v>43837</v>
      </c>
      <c r="I4036">
        <v>7</v>
      </c>
      <c r="J4036" t="s">
        <v>179</v>
      </c>
      <c r="K4036">
        <v>2020</v>
      </c>
      <c r="L4036">
        <v>1</v>
      </c>
      <c r="M4036" t="s">
        <v>36</v>
      </c>
      <c r="N4036">
        <v>5</v>
      </c>
      <c r="O4036" t="s">
        <v>37</v>
      </c>
      <c r="Q4036">
        <v>2</v>
      </c>
      <c r="S4036">
        <f t="shared" si="255"/>
        <v>243</v>
      </c>
      <c r="T4036">
        <f t="shared" si="256"/>
        <v>243</v>
      </c>
    </row>
    <row r="4037" spans="1:20" x14ac:dyDescent="0.2">
      <c r="A4037" t="s">
        <v>34</v>
      </c>
      <c r="B4037" t="s">
        <v>7</v>
      </c>
      <c r="C4037">
        <v>9</v>
      </c>
      <c r="D4037" t="s">
        <v>35</v>
      </c>
      <c r="E4037">
        <f t="shared" si="253"/>
        <v>5</v>
      </c>
      <c r="F4037">
        <v>2019</v>
      </c>
      <c r="G4037" s="4">
        <f t="shared" si="254"/>
        <v>43594</v>
      </c>
      <c r="H4037" s="4">
        <v>43837</v>
      </c>
      <c r="I4037">
        <v>7</v>
      </c>
      <c r="J4037" t="s">
        <v>179</v>
      </c>
      <c r="K4037">
        <v>2020</v>
      </c>
      <c r="L4037">
        <v>1</v>
      </c>
      <c r="M4037" t="s">
        <v>36</v>
      </c>
      <c r="N4037">
        <v>5</v>
      </c>
      <c r="O4037" t="s">
        <v>38</v>
      </c>
      <c r="Q4037">
        <v>2</v>
      </c>
      <c r="S4037">
        <f t="shared" si="255"/>
        <v>243</v>
      </c>
      <c r="T4037">
        <f t="shared" si="256"/>
        <v>243</v>
      </c>
    </row>
    <row r="4038" spans="1:20" x14ac:dyDescent="0.2">
      <c r="A4038" t="s">
        <v>34</v>
      </c>
      <c r="B4038" t="s">
        <v>7</v>
      </c>
      <c r="C4038">
        <v>9</v>
      </c>
      <c r="D4038" t="s">
        <v>35</v>
      </c>
      <c r="E4038">
        <f t="shared" si="253"/>
        <v>5</v>
      </c>
      <c r="F4038">
        <v>2019</v>
      </c>
      <c r="G4038" s="4">
        <f t="shared" si="254"/>
        <v>43594</v>
      </c>
      <c r="H4038" s="4">
        <v>43837</v>
      </c>
      <c r="I4038">
        <v>7</v>
      </c>
      <c r="J4038" t="s">
        <v>179</v>
      </c>
      <c r="K4038">
        <v>2020</v>
      </c>
      <c r="L4038">
        <v>1</v>
      </c>
      <c r="M4038" t="s">
        <v>36</v>
      </c>
      <c r="N4038">
        <v>5</v>
      </c>
      <c r="O4038" t="s">
        <v>39</v>
      </c>
      <c r="Q4038">
        <v>2</v>
      </c>
      <c r="S4038">
        <f t="shared" si="255"/>
        <v>243</v>
      </c>
      <c r="T4038">
        <f t="shared" si="256"/>
        <v>243</v>
      </c>
    </row>
    <row r="4039" spans="1:20" x14ac:dyDescent="0.2">
      <c r="A4039" t="s">
        <v>34</v>
      </c>
      <c r="B4039" t="s">
        <v>7</v>
      </c>
      <c r="C4039">
        <v>9</v>
      </c>
      <c r="D4039" t="s">
        <v>35</v>
      </c>
      <c r="E4039">
        <f t="shared" si="253"/>
        <v>5</v>
      </c>
      <c r="F4039">
        <v>2019</v>
      </c>
      <c r="G4039" s="4">
        <f t="shared" si="254"/>
        <v>43594</v>
      </c>
      <c r="H4039" s="4">
        <v>43837</v>
      </c>
      <c r="I4039">
        <v>7</v>
      </c>
      <c r="J4039" t="s">
        <v>179</v>
      </c>
      <c r="K4039">
        <v>2020</v>
      </c>
      <c r="L4039">
        <v>2</v>
      </c>
      <c r="M4039" t="s">
        <v>40</v>
      </c>
      <c r="N4039">
        <v>0</v>
      </c>
      <c r="O4039" t="s">
        <v>37</v>
      </c>
      <c r="Q4039">
        <v>2</v>
      </c>
      <c r="S4039">
        <f t="shared" si="255"/>
        <v>243</v>
      </c>
      <c r="T4039">
        <f t="shared" si="256"/>
        <v>243</v>
      </c>
    </row>
    <row r="4040" spans="1:20" x14ac:dyDescent="0.2">
      <c r="A4040" t="s">
        <v>34</v>
      </c>
      <c r="B4040" t="s">
        <v>7</v>
      </c>
      <c r="C4040">
        <v>9</v>
      </c>
      <c r="D4040" t="s">
        <v>35</v>
      </c>
      <c r="E4040">
        <f t="shared" si="253"/>
        <v>5</v>
      </c>
      <c r="F4040">
        <v>2019</v>
      </c>
      <c r="G4040" s="4">
        <f t="shared" si="254"/>
        <v>43594</v>
      </c>
      <c r="H4040" s="4">
        <v>43837</v>
      </c>
      <c r="I4040">
        <v>7</v>
      </c>
      <c r="J4040" t="s">
        <v>179</v>
      </c>
      <c r="K4040">
        <v>2020</v>
      </c>
      <c r="L4040">
        <v>2</v>
      </c>
      <c r="M4040" t="s">
        <v>40</v>
      </c>
      <c r="N4040">
        <v>0</v>
      </c>
      <c r="O4040" t="s">
        <v>42</v>
      </c>
      <c r="Q4040">
        <v>0</v>
      </c>
      <c r="S4040">
        <f t="shared" si="255"/>
        <v>243</v>
      </c>
      <c r="T4040">
        <f t="shared" si="256"/>
        <v>243</v>
      </c>
    </row>
    <row r="4041" spans="1:20" x14ac:dyDescent="0.2">
      <c r="A4041" t="s">
        <v>34</v>
      </c>
      <c r="B4041" t="s">
        <v>7</v>
      </c>
      <c r="C4041">
        <v>9</v>
      </c>
      <c r="D4041" t="s">
        <v>35</v>
      </c>
      <c r="E4041">
        <f t="shared" si="253"/>
        <v>5</v>
      </c>
      <c r="F4041">
        <v>2019</v>
      </c>
      <c r="G4041" s="4">
        <f t="shared" si="254"/>
        <v>43594</v>
      </c>
      <c r="H4041" s="4">
        <v>43837</v>
      </c>
      <c r="I4041">
        <v>7</v>
      </c>
      <c r="J4041" t="s">
        <v>179</v>
      </c>
      <c r="K4041">
        <v>2020</v>
      </c>
      <c r="L4041">
        <v>2</v>
      </c>
      <c r="M4041" t="s">
        <v>40</v>
      </c>
      <c r="N4041">
        <v>0</v>
      </c>
      <c r="O4041" t="s">
        <v>39</v>
      </c>
      <c r="Q4041">
        <v>0</v>
      </c>
      <c r="S4041">
        <f t="shared" si="255"/>
        <v>243</v>
      </c>
      <c r="T4041">
        <f t="shared" si="256"/>
        <v>243</v>
      </c>
    </row>
    <row r="4042" spans="1:20" x14ac:dyDescent="0.2">
      <c r="A4042" t="s">
        <v>34</v>
      </c>
      <c r="B4042" t="s">
        <v>7</v>
      </c>
      <c r="C4042">
        <v>9</v>
      </c>
      <c r="D4042" t="s">
        <v>35</v>
      </c>
      <c r="E4042">
        <f t="shared" si="253"/>
        <v>5</v>
      </c>
      <c r="F4042">
        <v>2019</v>
      </c>
      <c r="G4042" s="4">
        <f t="shared" si="254"/>
        <v>43594</v>
      </c>
      <c r="H4042" s="4">
        <v>43837</v>
      </c>
      <c r="I4042">
        <v>7</v>
      </c>
      <c r="J4042" t="s">
        <v>179</v>
      </c>
      <c r="K4042">
        <v>2020</v>
      </c>
      <c r="L4042">
        <v>3</v>
      </c>
      <c r="M4042" t="s">
        <v>43</v>
      </c>
      <c r="N4042">
        <v>5</v>
      </c>
      <c r="O4042" t="s">
        <v>37</v>
      </c>
      <c r="P4042">
        <v>44</v>
      </c>
      <c r="Q4042">
        <v>1</v>
      </c>
      <c r="S4042">
        <f t="shared" si="255"/>
        <v>243</v>
      </c>
      <c r="T4042">
        <f t="shared" si="256"/>
        <v>243</v>
      </c>
    </row>
    <row r="4043" spans="1:20" x14ac:dyDescent="0.2">
      <c r="A4043" t="s">
        <v>34</v>
      </c>
      <c r="B4043" t="s">
        <v>7</v>
      </c>
      <c r="C4043">
        <v>9</v>
      </c>
      <c r="D4043" t="s">
        <v>35</v>
      </c>
      <c r="E4043">
        <f t="shared" si="253"/>
        <v>5</v>
      </c>
      <c r="F4043">
        <v>2019</v>
      </c>
      <c r="G4043" s="4">
        <f t="shared" si="254"/>
        <v>43594</v>
      </c>
      <c r="H4043" s="4">
        <v>43837</v>
      </c>
      <c r="I4043">
        <v>7</v>
      </c>
      <c r="J4043" t="s">
        <v>179</v>
      </c>
      <c r="K4043">
        <v>2020</v>
      </c>
      <c r="L4043">
        <v>3</v>
      </c>
      <c r="M4043" t="s">
        <v>43</v>
      </c>
      <c r="N4043">
        <v>5</v>
      </c>
      <c r="O4043" t="s">
        <v>42</v>
      </c>
      <c r="Q4043">
        <v>2</v>
      </c>
      <c r="S4043">
        <f t="shared" si="255"/>
        <v>243</v>
      </c>
      <c r="T4043">
        <f t="shared" si="256"/>
        <v>243</v>
      </c>
    </row>
    <row r="4044" spans="1:20" x14ac:dyDescent="0.2">
      <c r="A4044" t="s">
        <v>34</v>
      </c>
      <c r="B4044" t="s">
        <v>7</v>
      </c>
      <c r="C4044">
        <v>9</v>
      </c>
      <c r="D4044" t="s">
        <v>35</v>
      </c>
      <c r="E4044">
        <f t="shared" si="253"/>
        <v>5</v>
      </c>
      <c r="F4044">
        <v>2019</v>
      </c>
      <c r="G4044" s="4">
        <f t="shared" si="254"/>
        <v>43594</v>
      </c>
      <c r="H4044" s="4">
        <v>43837</v>
      </c>
      <c r="I4044">
        <v>7</v>
      </c>
      <c r="J4044" t="s">
        <v>179</v>
      </c>
      <c r="K4044">
        <v>2020</v>
      </c>
      <c r="L4044">
        <v>3</v>
      </c>
      <c r="M4044" t="s">
        <v>43</v>
      </c>
      <c r="N4044">
        <v>5</v>
      </c>
      <c r="O4044" t="s">
        <v>38</v>
      </c>
      <c r="P4044">
        <v>44</v>
      </c>
      <c r="Q4044">
        <v>1</v>
      </c>
      <c r="S4044">
        <f t="shared" si="255"/>
        <v>243</v>
      </c>
      <c r="T4044">
        <f t="shared" si="256"/>
        <v>243</v>
      </c>
    </row>
    <row r="4045" spans="1:20" x14ac:dyDescent="0.2">
      <c r="A4045" t="s">
        <v>34</v>
      </c>
      <c r="B4045" t="s">
        <v>7</v>
      </c>
      <c r="C4045">
        <v>9</v>
      </c>
      <c r="D4045" t="s">
        <v>35</v>
      </c>
      <c r="E4045">
        <f t="shared" si="253"/>
        <v>5</v>
      </c>
      <c r="F4045">
        <v>2019</v>
      </c>
      <c r="G4045" s="4">
        <f t="shared" si="254"/>
        <v>43594</v>
      </c>
      <c r="H4045" s="4">
        <v>43837</v>
      </c>
      <c r="I4045">
        <v>7</v>
      </c>
      <c r="J4045" t="s">
        <v>179</v>
      </c>
      <c r="K4045">
        <v>2020</v>
      </c>
      <c r="L4045">
        <v>4</v>
      </c>
      <c r="M4045" t="s">
        <v>43</v>
      </c>
      <c r="N4045" t="s">
        <v>67</v>
      </c>
      <c r="O4045" t="s">
        <v>37</v>
      </c>
      <c r="Q4045">
        <v>0</v>
      </c>
      <c r="S4045">
        <f t="shared" si="255"/>
        <v>243</v>
      </c>
      <c r="T4045">
        <f t="shared" si="256"/>
        <v>243</v>
      </c>
    </row>
    <row r="4046" spans="1:20" x14ac:dyDescent="0.2">
      <c r="A4046" t="s">
        <v>34</v>
      </c>
      <c r="B4046" t="s">
        <v>7</v>
      </c>
      <c r="C4046">
        <v>9</v>
      </c>
      <c r="D4046" t="s">
        <v>35</v>
      </c>
      <c r="E4046">
        <f t="shared" si="253"/>
        <v>5</v>
      </c>
      <c r="F4046">
        <v>2019</v>
      </c>
      <c r="G4046" s="4">
        <f t="shared" si="254"/>
        <v>43594</v>
      </c>
      <c r="H4046" s="4">
        <v>43837</v>
      </c>
      <c r="I4046">
        <v>7</v>
      </c>
      <c r="J4046" t="s">
        <v>179</v>
      </c>
      <c r="K4046">
        <v>2020</v>
      </c>
      <c r="L4046">
        <v>4</v>
      </c>
      <c r="M4046" t="s">
        <v>43</v>
      </c>
      <c r="N4046" t="s">
        <v>67</v>
      </c>
      <c r="O4046" t="s">
        <v>42</v>
      </c>
      <c r="Q4046">
        <v>2</v>
      </c>
      <c r="S4046">
        <f t="shared" si="255"/>
        <v>243</v>
      </c>
      <c r="T4046">
        <f t="shared" si="256"/>
        <v>243</v>
      </c>
    </row>
    <row r="4047" spans="1:20" x14ac:dyDescent="0.2">
      <c r="A4047" t="s">
        <v>34</v>
      </c>
      <c r="B4047" t="s">
        <v>7</v>
      </c>
      <c r="C4047">
        <v>9</v>
      </c>
      <c r="D4047" t="s">
        <v>35</v>
      </c>
      <c r="E4047">
        <f t="shared" si="253"/>
        <v>5</v>
      </c>
      <c r="F4047">
        <v>2019</v>
      </c>
      <c r="G4047" s="4">
        <f t="shared" si="254"/>
        <v>43594</v>
      </c>
      <c r="H4047" s="4">
        <v>43837</v>
      </c>
      <c r="I4047">
        <v>7</v>
      </c>
      <c r="J4047" t="s">
        <v>179</v>
      </c>
      <c r="K4047">
        <v>2020</v>
      </c>
      <c r="L4047">
        <v>4</v>
      </c>
      <c r="M4047" t="s">
        <v>43</v>
      </c>
      <c r="N4047" t="s">
        <v>67</v>
      </c>
      <c r="O4047" t="s">
        <v>38</v>
      </c>
      <c r="Q4047">
        <v>0</v>
      </c>
      <c r="S4047">
        <f t="shared" si="255"/>
        <v>243</v>
      </c>
      <c r="T4047">
        <f t="shared" si="256"/>
        <v>243</v>
      </c>
    </row>
    <row r="4048" spans="1:20" x14ac:dyDescent="0.2">
      <c r="A4048" t="s">
        <v>34</v>
      </c>
      <c r="B4048" t="s">
        <v>7</v>
      </c>
      <c r="C4048">
        <v>9</v>
      </c>
      <c r="D4048" t="s">
        <v>35</v>
      </c>
      <c r="E4048">
        <f t="shared" si="253"/>
        <v>5</v>
      </c>
      <c r="F4048">
        <v>2019</v>
      </c>
      <c r="G4048" s="4">
        <f t="shared" si="254"/>
        <v>43594</v>
      </c>
      <c r="H4048" s="4">
        <v>43837</v>
      </c>
      <c r="I4048">
        <v>7</v>
      </c>
      <c r="J4048" t="s">
        <v>179</v>
      </c>
      <c r="K4048">
        <v>2020</v>
      </c>
      <c r="L4048">
        <v>4</v>
      </c>
      <c r="M4048" t="s">
        <v>43</v>
      </c>
      <c r="N4048" t="s">
        <v>67</v>
      </c>
      <c r="O4048" t="s">
        <v>39</v>
      </c>
      <c r="Q4048">
        <v>0</v>
      </c>
      <c r="S4048">
        <f t="shared" si="255"/>
        <v>243</v>
      </c>
      <c r="T4048">
        <f t="shared" si="256"/>
        <v>243</v>
      </c>
    </row>
    <row r="4049" spans="1:20" x14ac:dyDescent="0.2">
      <c r="A4049" t="s">
        <v>34</v>
      </c>
      <c r="B4049" t="s">
        <v>7</v>
      </c>
      <c r="C4049">
        <v>9</v>
      </c>
      <c r="D4049" t="s">
        <v>35</v>
      </c>
      <c r="E4049">
        <f t="shared" si="253"/>
        <v>5</v>
      </c>
      <c r="F4049">
        <v>2019</v>
      </c>
      <c r="G4049" s="4">
        <f t="shared" si="254"/>
        <v>43594</v>
      </c>
      <c r="H4049" s="4">
        <v>43837</v>
      </c>
      <c r="I4049">
        <v>7</v>
      </c>
      <c r="J4049" t="s">
        <v>179</v>
      </c>
      <c r="K4049">
        <v>2020</v>
      </c>
      <c r="L4049">
        <v>5</v>
      </c>
      <c r="M4049" t="s">
        <v>36</v>
      </c>
      <c r="N4049" t="s">
        <v>67</v>
      </c>
      <c r="O4049" t="s">
        <v>37</v>
      </c>
      <c r="Q4049">
        <v>0</v>
      </c>
      <c r="S4049">
        <f t="shared" si="255"/>
        <v>243</v>
      </c>
      <c r="T4049">
        <f t="shared" si="256"/>
        <v>243</v>
      </c>
    </row>
    <row r="4050" spans="1:20" x14ac:dyDescent="0.2">
      <c r="A4050" t="s">
        <v>34</v>
      </c>
      <c r="B4050" t="s">
        <v>7</v>
      </c>
      <c r="C4050">
        <v>9</v>
      </c>
      <c r="D4050" t="s">
        <v>35</v>
      </c>
      <c r="E4050">
        <f t="shared" si="253"/>
        <v>5</v>
      </c>
      <c r="F4050">
        <v>2019</v>
      </c>
      <c r="G4050" s="4">
        <f t="shared" si="254"/>
        <v>43594</v>
      </c>
      <c r="H4050" s="4">
        <v>43837</v>
      </c>
      <c r="I4050">
        <v>7</v>
      </c>
      <c r="J4050" t="s">
        <v>179</v>
      </c>
      <c r="K4050">
        <v>2020</v>
      </c>
      <c r="L4050">
        <v>5</v>
      </c>
      <c r="M4050" t="s">
        <v>36</v>
      </c>
      <c r="N4050" t="s">
        <v>67</v>
      </c>
      <c r="O4050" t="s">
        <v>42</v>
      </c>
      <c r="Q4050">
        <v>2</v>
      </c>
      <c r="S4050">
        <f t="shared" si="255"/>
        <v>243</v>
      </c>
      <c r="T4050">
        <f t="shared" si="256"/>
        <v>243</v>
      </c>
    </row>
    <row r="4051" spans="1:20" x14ac:dyDescent="0.2">
      <c r="A4051" t="s">
        <v>34</v>
      </c>
      <c r="B4051" t="s">
        <v>7</v>
      </c>
      <c r="C4051">
        <v>9</v>
      </c>
      <c r="D4051" t="s">
        <v>35</v>
      </c>
      <c r="E4051">
        <f t="shared" si="253"/>
        <v>5</v>
      </c>
      <c r="F4051">
        <v>2019</v>
      </c>
      <c r="G4051" s="4">
        <f t="shared" si="254"/>
        <v>43594</v>
      </c>
      <c r="H4051" s="4">
        <v>43837</v>
      </c>
      <c r="I4051">
        <v>7</v>
      </c>
      <c r="J4051" t="s">
        <v>179</v>
      </c>
      <c r="K4051">
        <v>2020</v>
      </c>
      <c r="L4051">
        <v>5</v>
      </c>
      <c r="M4051" t="s">
        <v>36</v>
      </c>
      <c r="N4051" t="s">
        <v>67</v>
      </c>
      <c r="O4051" t="s">
        <v>38</v>
      </c>
      <c r="Q4051">
        <v>0</v>
      </c>
      <c r="S4051">
        <f t="shared" si="255"/>
        <v>243</v>
      </c>
      <c r="T4051">
        <f t="shared" si="256"/>
        <v>243</v>
      </c>
    </row>
    <row r="4052" spans="1:20" x14ac:dyDescent="0.2">
      <c r="A4052" t="s">
        <v>34</v>
      </c>
      <c r="B4052" t="s">
        <v>7</v>
      </c>
      <c r="C4052">
        <v>9</v>
      </c>
      <c r="D4052" t="s">
        <v>35</v>
      </c>
      <c r="E4052">
        <f t="shared" si="253"/>
        <v>5</v>
      </c>
      <c r="F4052">
        <v>2019</v>
      </c>
      <c r="G4052" s="4">
        <f t="shared" si="254"/>
        <v>43594</v>
      </c>
      <c r="H4052" s="4">
        <v>43837</v>
      </c>
      <c r="I4052">
        <v>7</v>
      </c>
      <c r="J4052" t="s">
        <v>179</v>
      </c>
      <c r="K4052">
        <v>2020</v>
      </c>
      <c r="L4052">
        <v>5</v>
      </c>
      <c r="M4052" t="s">
        <v>36</v>
      </c>
      <c r="N4052" t="s">
        <v>67</v>
      </c>
      <c r="O4052" t="s">
        <v>39</v>
      </c>
      <c r="Q4052">
        <v>0</v>
      </c>
      <c r="S4052">
        <f t="shared" si="255"/>
        <v>243</v>
      </c>
      <c r="T4052">
        <f t="shared" si="256"/>
        <v>243</v>
      </c>
    </row>
    <row r="4053" spans="1:20" x14ac:dyDescent="0.2">
      <c r="A4053" t="s">
        <v>34</v>
      </c>
      <c r="B4053" t="s">
        <v>7</v>
      </c>
      <c r="C4053">
        <v>9</v>
      </c>
      <c r="D4053" t="s">
        <v>35</v>
      </c>
      <c r="E4053">
        <f t="shared" si="253"/>
        <v>5</v>
      </c>
      <c r="F4053">
        <v>2019</v>
      </c>
      <c r="G4053" s="4">
        <f t="shared" si="254"/>
        <v>43594</v>
      </c>
      <c r="H4053" s="4">
        <v>43837</v>
      </c>
      <c r="I4053">
        <v>7</v>
      </c>
      <c r="J4053" t="s">
        <v>179</v>
      </c>
      <c r="K4053">
        <v>2020</v>
      </c>
      <c r="L4053">
        <v>6</v>
      </c>
      <c r="M4053" t="s">
        <v>40</v>
      </c>
      <c r="N4053">
        <v>0</v>
      </c>
      <c r="O4053" t="s">
        <v>37</v>
      </c>
      <c r="Q4053">
        <v>2</v>
      </c>
      <c r="S4053">
        <f t="shared" si="255"/>
        <v>243</v>
      </c>
      <c r="T4053">
        <f t="shared" si="256"/>
        <v>243</v>
      </c>
    </row>
    <row r="4054" spans="1:20" x14ac:dyDescent="0.2">
      <c r="A4054" t="s">
        <v>34</v>
      </c>
      <c r="B4054" t="s">
        <v>7</v>
      </c>
      <c r="C4054">
        <v>9</v>
      </c>
      <c r="D4054" t="s">
        <v>35</v>
      </c>
      <c r="E4054">
        <f t="shared" si="253"/>
        <v>5</v>
      </c>
      <c r="F4054">
        <v>2019</v>
      </c>
      <c r="G4054" s="4">
        <f t="shared" si="254"/>
        <v>43594</v>
      </c>
      <c r="H4054" s="4">
        <v>43837</v>
      </c>
      <c r="I4054">
        <v>7</v>
      </c>
      <c r="J4054" t="s">
        <v>179</v>
      </c>
      <c r="K4054">
        <v>2020</v>
      </c>
      <c r="L4054">
        <v>6</v>
      </c>
      <c r="M4054" t="s">
        <v>40</v>
      </c>
      <c r="N4054">
        <v>0</v>
      </c>
      <c r="O4054" t="s">
        <v>42</v>
      </c>
      <c r="Q4054">
        <v>2</v>
      </c>
      <c r="S4054">
        <f t="shared" si="255"/>
        <v>243</v>
      </c>
      <c r="T4054">
        <f t="shared" si="256"/>
        <v>243</v>
      </c>
    </row>
    <row r="4055" spans="1:20" x14ac:dyDescent="0.2">
      <c r="A4055" t="s">
        <v>34</v>
      </c>
      <c r="B4055" t="s">
        <v>7</v>
      </c>
      <c r="C4055">
        <v>9</v>
      </c>
      <c r="D4055" t="s">
        <v>35</v>
      </c>
      <c r="E4055">
        <f t="shared" si="253"/>
        <v>5</v>
      </c>
      <c r="F4055">
        <v>2019</v>
      </c>
      <c r="G4055" s="4">
        <f t="shared" si="254"/>
        <v>43594</v>
      </c>
      <c r="H4055" s="4">
        <v>43837</v>
      </c>
      <c r="I4055">
        <v>7</v>
      </c>
      <c r="J4055" t="s">
        <v>179</v>
      </c>
      <c r="K4055">
        <v>2020</v>
      </c>
      <c r="L4055">
        <v>6</v>
      </c>
      <c r="M4055" t="s">
        <v>40</v>
      </c>
      <c r="N4055">
        <v>0</v>
      </c>
      <c r="O4055" t="s">
        <v>38</v>
      </c>
      <c r="Q4055">
        <v>2</v>
      </c>
      <c r="R4055" t="s">
        <v>216</v>
      </c>
      <c r="S4055">
        <f t="shared" si="255"/>
        <v>243</v>
      </c>
      <c r="T4055">
        <f t="shared" si="256"/>
        <v>243</v>
      </c>
    </row>
    <row r="4056" spans="1:20" x14ac:dyDescent="0.2">
      <c r="A4056" t="s">
        <v>34</v>
      </c>
      <c r="B4056" t="s">
        <v>7</v>
      </c>
      <c r="C4056">
        <v>9</v>
      </c>
      <c r="D4056" t="s">
        <v>35</v>
      </c>
      <c r="E4056">
        <f t="shared" si="253"/>
        <v>5</v>
      </c>
      <c r="F4056">
        <v>2019</v>
      </c>
      <c r="G4056" s="4">
        <f t="shared" si="254"/>
        <v>43594</v>
      </c>
      <c r="H4056" s="4">
        <v>43837</v>
      </c>
      <c r="I4056">
        <v>7</v>
      </c>
      <c r="J4056" t="s">
        <v>179</v>
      </c>
      <c r="K4056">
        <v>2020</v>
      </c>
      <c r="L4056">
        <v>7</v>
      </c>
      <c r="M4056" t="s">
        <v>40</v>
      </c>
      <c r="N4056">
        <v>0</v>
      </c>
      <c r="O4056" t="s">
        <v>37</v>
      </c>
      <c r="Q4056">
        <v>0</v>
      </c>
      <c r="R4056" t="s">
        <v>152</v>
      </c>
      <c r="S4056">
        <f t="shared" si="255"/>
        <v>243</v>
      </c>
      <c r="T4056">
        <f t="shared" si="256"/>
        <v>243</v>
      </c>
    </row>
    <row r="4057" spans="1:20" x14ac:dyDescent="0.2">
      <c r="A4057" t="s">
        <v>34</v>
      </c>
      <c r="B4057" t="s">
        <v>7</v>
      </c>
      <c r="C4057">
        <v>9</v>
      </c>
      <c r="D4057" t="s">
        <v>35</v>
      </c>
      <c r="E4057">
        <f t="shared" ref="E4057:E4120" si="257">MONTH(D4057&amp;"1")</f>
        <v>5</v>
      </c>
      <c r="F4057">
        <v>2019</v>
      </c>
      <c r="G4057" s="4">
        <f t="shared" si="254"/>
        <v>43594</v>
      </c>
      <c r="H4057" s="4">
        <v>43837</v>
      </c>
      <c r="I4057">
        <v>7</v>
      </c>
      <c r="J4057" t="s">
        <v>179</v>
      </c>
      <c r="K4057">
        <v>2020</v>
      </c>
      <c r="L4057">
        <v>7</v>
      </c>
      <c r="M4057" t="s">
        <v>40</v>
      </c>
      <c r="N4057">
        <v>0</v>
      </c>
      <c r="O4057" t="s">
        <v>42</v>
      </c>
      <c r="Q4057">
        <v>0</v>
      </c>
      <c r="R4057" t="s">
        <v>153</v>
      </c>
      <c r="S4057">
        <f t="shared" si="255"/>
        <v>243</v>
      </c>
      <c r="T4057">
        <f t="shared" si="256"/>
        <v>243</v>
      </c>
    </row>
    <row r="4058" spans="1:20" x14ac:dyDescent="0.2">
      <c r="A4058" t="s">
        <v>34</v>
      </c>
      <c r="B4058" t="s">
        <v>7</v>
      </c>
      <c r="C4058">
        <v>9</v>
      </c>
      <c r="D4058" t="s">
        <v>35</v>
      </c>
      <c r="E4058">
        <f t="shared" si="257"/>
        <v>5</v>
      </c>
      <c r="F4058">
        <v>2019</v>
      </c>
      <c r="G4058" s="4">
        <f t="shared" si="254"/>
        <v>43594</v>
      </c>
      <c r="H4058" s="4">
        <v>43837</v>
      </c>
      <c r="I4058">
        <v>7</v>
      </c>
      <c r="J4058" t="s">
        <v>179</v>
      </c>
      <c r="K4058">
        <v>2020</v>
      </c>
      <c r="L4058">
        <v>7</v>
      </c>
      <c r="M4058" t="s">
        <v>40</v>
      </c>
      <c r="N4058">
        <v>0</v>
      </c>
      <c r="O4058" t="s">
        <v>38</v>
      </c>
      <c r="Q4058">
        <v>0</v>
      </c>
      <c r="S4058">
        <f t="shared" si="255"/>
        <v>243</v>
      </c>
      <c r="T4058">
        <f t="shared" si="256"/>
        <v>243</v>
      </c>
    </row>
    <row r="4059" spans="1:20" x14ac:dyDescent="0.2">
      <c r="A4059" t="s">
        <v>34</v>
      </c>
      <c r="B4059" t="s">
        <v>7</v>
      </c>
      <c r="C4059">
        <v>9</v>
      </c>
      <c r="D4059" t="s">
        <v>35</v>
      </c>
      <c r="E4059">
        <f t="shared" si="257"/>
        <v>5</v>
      </c>
      <c r="F4059">
        <v>2019</v>
      </c>
      <c r="G4059" s="4">
        <f t="shared" si="254"/>
        <v>43594</v>
      </c>
      <c r="H4059" s="4">
        <v>43837</v>
      </c>
      <c r="I4059">
        <v>7</v>
      </c>
      <c r="J4059" t="s">
        <v>179</v>
      </c>
      <c r="K4059">
        <v>2020</v>
      </c>
      <c r="L4059">
        <v>8</v>
      </c>
      <c r="M4059" t="s">
        <v>40</v>
      </c>
      <c r="N4059">
        <v>5</v>
      </c>
      <c r="O4059" t="s">
        <v>37</v>
      </c>
      <c r="Q4059">
        <v>2</v>
      </c>
      <c r="S4059">
        <f t="shared" si="255"/>
        <v>243</v>
      </c>
      <c r="T4059">
        <f t="shared" si="256"/>
        <v>243</v>
      </c>
    </row>
    <row r="4060" spans="1:20" x14ac:dyDescent="0.2">
      <c r="A4060" t="s">
        <v>34</v>
      </c>
      <c r="B4060" t="s">
        <v>7</v>
      </c>
      <c r="C4060">
        <v>9</v>
      </c>
      <c r="D4060" t="s">
        <v>35</v>
      </c>
      <c r="E4060">
        <f t="shared" si="257"/>
        <v>5</v>
      </c>
      <c r="F4060">
        <v>2019</v>
      </c>
      <c r="G4060" s="4">
        <f t="shared" si="254"/>
        <v>43594</v>
      </c>
      <c r="H4060" s="4">
        <v>43837</v>
      </c>
      <c r="I4060">
        <v>7</v>
      </c>
      <c r="J4060" t="s">
        <v>179</v>
      </c>
      <c r="K4060">
        <v>2020</v>
      </c>
      <c r="L4060">
        <v>8</v>
      </c>
      <c r="M4060" t="s">
        <v>40</v>
      </c>
      <c r="N4060">
        <v>5</v>
      </c>
      <c r="O4060" t="s">
        <v>42</v>
      </c>
      <c r="Q4060">
        <v>0</v>
      </c>
      <c r="S4060">
        <f t="shared" si="255"/>
        <v>243</v>
      </c>
      <c r="T4060">
        <f t="shared" si="256"/>
        <v>243</v>
      </c>
    </row>
    <row r="4061" spans="1:20" x14ac:dyDescent="0.2">
      <c r="A4061" t="s">
        <v>34</v>
      </c>
      <c r="B4061" t="s">
        <v>7</v>
      </c>
      <c r="C4061">
        <v>9</v>
      </c>
      <c r="D4061" t="s">
        <v>35</v>
      </c>
      <c r="E4061">
        <f t="shared" si="257"/>
        <v>5</v>
      </c>
      <c r="F4061">
        <v>2019</v>
      </c>
      <c r="G4061" s="4">
        <f t="shared" si="254"/>
        <v>43594</v>
      </c>
      <c r="H4061" s="4">
        <v>43837</v>
      </c>
      <c r="I4061">
        <v>7</v>
      </c>
      <c r="J4061" t="s">
        <v>179</v>
      </c>
      <c r="K4061">
        <v>2020</v>
      </c>
      <c r="L4061">
        <v>8</v>
      </c>
      <c r="M4061" t="s">
        <v>40</v>
      </c>
      <c r="N4061">
        <v>5</v>
      </c>
      <c r="O4061" t="s">
        <v>38</v>
      </c>
      <c r="Q4061">
        <v>0</v>
      </c>
      <c r="S4061">
        <f t="shared" si="255"/>
        <v>243</v>
      </c>
      <c r="T4061">
        <f t="shared" si="256"/>
        <v>243</v>
      </c>
    </row>
    <row r="4062" spans="1:20" x14ac:dyDescent="0.2">
      <c r="A4062" t="s">
        <v>34</v>
      </c>
      <c r="B4062" t="s">
        <v>7</v>
      </c>
      <c r="C4062">
        <v>9</v>
      </c>
      <c r="D4062" t="s">
        <v>35</v>
      </c>
      <c r="E4062">
        <f t="shared" si="257"/>
        <v>5</v>
      </c>
      <c r="F4062">
        <v>2019</v>
      </c>
      <c r="G4062" s="4">
        <f t="shared" si="254"/>
        <v>43594</v>
      </c>
      <c r="H4062" s="4">
        <v>43837</v>
      </c>
      <c r="I4062">
        <v>7</v>
      </c>
      <c r="J4062" t="s">
        <v>179</v>
      </c>
      <c r="K4062">
        <v>2020</v>
      </c>
      <c r="L4062">
        <v>9</v>
      </c>
      <c r="M4062" t="s">
        <v>40</v>
      </c>
      <c r="N4062">
        <v>4</v>
      </c>
      <c r="O4062" t="s">
        <v>37</v>
      </c>
      <c r="Q4062">
        <v>2</v>
      </c>
      <c r="S4062">
        <f t="shared" si="255"/>
        <v>243</v>
      </c>
      <c r="T4062">
        <f t="shared" si="256"/>
        <v>243</v>
      </c>
    </row>
    <row r="4063" spans="1:20" x14ac:dyDescent="0.2">
      <c r="A4063" t="s">
        <v>34</v>
      </c>
      <c r="B4063" t="s">
        <v>7</v>
      </c>
      <c r="C4063">
        <v>9</v>
      </c>
      <c r="D4063" t="s">
        <v>35</v>
      </c>
      <c r="E4063">
        <f t="shared" si="257"/>
        <v>5</v>
      </c>
      <c r="F4063">
        <v>2019</v>
      </c>
      <c r="G4063" s="4">
        <f t="shared" si="254"/>
        <v>43594</v>
      </c>
      <c r="H4063" s="4">
        <v>43837</v>
      </c>
      <c r="I4063">
        <v>7</v>
      </c>
      <c r="J4063" t="s">
        <v>179</v>
      </c>
      <c r="K4063">
        <v>2020</v>
      </c>
      <c r="L4063">
        <v>9</v>
      </c>
      <c r="M4063" t="s">
        <v>40</v>
      </c>
      <c r="N4063">
        <v>4</v>
      </c>
      <c r="O4063" t="s">
        <v>42</v>
      </c>
      <c r="Q4063">
        <v>0</v>
      </c>
      <c r="S4063">
        <f t="shared" si="255"/>
        <v>243</v>
      </c>
      <c r="T4063">
        <f t="shared" si="256"/>
        <v>243</v>
      </c>
    </row>
    <row r="4064" spans="1:20" x14ac:dyDescent="0.2">
      <c r="A4064" t="s">
        <v>34</v>
      </c>
      <c r="B4064" t="s">
        <v>7</v>
      </c>
      <c r="C4064">
        <v>9</v>
      </c>
      <c r="D4064" t="s">
        <v>35</v>
      </c>
      <c r="E4064">
        <f t="shared" si="257"/>
        <v>5</v>
      </c>
      <c r="F4064">
        <v>2019</v>
      </c>
      <c r="G4064" s="4">
        <f t="shared" si="254"/>
        <v>43594</v>
      </c>
      <c r="H4064" s="4">
        <v>43837</v>
      </c>
      <c r="I4064">
        <v>7</v>
      </c>
      <c r="J4064" t="s">
        <v>179</v>
      </c>
      <c r="K4064">
        <v>2020</v>
      </c>
      <c r="L4064">
        <v>9</v>
      </c>
      <c r="M4064" t="s">
        <v>40</v>
      </c>
      <c r="N4064">
        <v>4</v>
      </c>
      <c r="O4064" t="s">
        <v>38</v>
      </c>
      <c r="Q4064">
        <v>0</v>
      </c>
      <c r="S4064">
        <f t="shared" si="255"/>
        <v>243</v>
      </c>
      <c r="T4064">
        <f t="shared" si="256"/>
        <v>243</v>
      </c>
    </row>
    <row r="4065" spans="1:20" x14ac:dyDescent="0.2">
      <c r="A4065" t="s">
        <v>34</v>
      </c>
      <c r="B4065" t="s">
        <v>7</v>
      </c>
      <c r="C4065">
        <v>9</v>
      </c>
      <c r="D4065" t="s">
        <v>35</v>
      </c>
      <c r="E4065">
        <f t="shared" si="257"/>
        <v>5</v>
      </c>
      <c r="F4065">
        <v>2019</v>
      </c>
      <c r="G4065" s="4">
        <f t="shared" si="254"/>
        <v>43594</v>
      </c>
      <c r="H4065" s="4">
        <v>43837</v>
      </c>
      <c r="I4065">
        <v>7</v>
      </c>
      <c r="J4065" t="s">
        <v>179</v>
      </c>
      <c r="K4065">
        <v>2020</v>
      </c>
      <c r="L4065">
        <v>10</v>
      </c>
      <c r="M4065" t="s">
        <v>36</v>
      </c>
      <c r="N4065">
        <v>2</v>
      </c>
      <c r="O4065" t="s">
        <v>37</v>
      </c>
      <c r="Q4065">
        <v>2</v>
      </c>
      <c r="S4065">
        <f t="shared" si="255"/>
        <v>243</v>
      </c>
      <c r="T4065">
        <f t="shared" si="256"/>
        <v>243</v>
      </c>
    </row>
    <row r="4066" spans="1:20" x14ac:dyDescent="0.2">
      <c r="A4066" t="s">
        <v>34</v>
      </c>
      <c r="B4066" t="s">
        <v>7</v>
      </c>
      <c r="C4066">
        <v>9</v>
      </c>
      <c r="D4066" t="s">
        <v>35</v>
      </c>
      <c r="E4066">
        <f t="shared" si="257"/>
        <v>5</v>
      </c>
      <c r="F4066">
        <v>2019</v>
      </c>
      <c r="G4066" s="4">
        <f t="shared" si="254"/>
        <v>43594</v>
      </c>
      <c r="H4066" s="4">
        <v>43837</v>
      </c>
      <c r="I4066">
        <v>7</v>
      </c>
      <c r="J4066" t="s">
        <v>179</v>
      </c>
      <c r="K4066">
        <v>2020</v>
      </c>
      <c r="L4066">
        <v>10</v>
      </c>
      <c r="M4066" t="s">
        <v>36</v>
      </c>
      <c r="N4066">
        <v>2</v>
      </c>
      <c r="O4066" t="s">
        <v>42</v>
      </c>
      <c r="Q4066">
        <v>0</v>
      </c>
      <c r="S4066">
        <f t="shared" si="255"/>
        <v>243</v>
      </c>
      <c r="T4066">
        <f t="shared" si="256"/>
        <v>243</v>
      </c>
    </row>
    <row r="4067" spans="1:20" x14ac:dyDescent="0.2">
      <c r="A4067" t="s">
        <v>34</v>
      </c>
      <c r="B4067" t="s">
        <v>7</v>
      </c>
      <c r="C4067">
        <v>9</v>
      </c>
      <c r="D4067" t="s">
        <v>35</v>
      </c>
      <c r="E4067">
        <f t="shared" si="257"/>
        <v>5</v>
      </c>
      <c r="F4067">
        <v>2019</v>
      </c>
      <c r="G4067" s="4">
        <f t="shared" si="254"/>
        <v>43594</v>
      </c>
      <c r="H4067" s="4">
        <v>43837</v>
      </c>
      <c r="I4067">
        <v>7</v>
      </c>
      <c r="J4067" t="s">
        <v>179</v>
      </c>
      <c r="K4067">
        <v>2020</v>
      </c>
      <c r="L4067">
        <v>10</v>
      </c>
      <c r="M4067" t="s">
        <v>36</v>
      </c>
      <c r="N4067">
        <v>2</v>
      </c>
      <c r="O4067" t="s">
        <v>38</v>
      </c>
      <c r="P4067">
        <v>31</v>
      </c>
      <c r="Q4067">
        <v>1</v>
      </c>
      <c r="S4067">
        <f t="shared" si="255"/>
        <v>243</v>
      </c>
      <c r="T4067">
        <f t="shared" si="256"/>
        <v>243</v>
      </c>
    </row>
    <row r="4068" spans="1:20" x14ac:dyDescent="0.2">
      <c r="A4068" t="s">
        <v>34</v>
      </c>
      <c r="B4068" t="s">
        <v>7</v>
      </c>
      <c r="C4068">
        <v>9</v>
      </c>
      <c r="D4068" t="s">
        <v>35</v>
      </c>
      <c r="E4068">
        <f t="shared" si="257"/>
        <v>5</v>
      </c>
      <c r="F4068">
        <v>2019</v>
      </c>
      <c r="G4068" s="4">
        <f t="shared" si="254"/>
        <v>43594</v>
      </c>
      <c r="H4068" s="4">
        <v>43837</v>
      </c>
      <c r="I4068">
        <v>7</v>
      </c>
      <c r="J4068" t="s">
        <v>179</v>
      </c>
      <c r="K4068">
        <v>2020</v>
      </c>
      <c r="L4068">
        <v>11</v>
      </c>
      <c r="M4068" t="s">
        <v>36</v>
      </c>
      <c r="N4068" t="s">
        <v>67</v>
      </c>
      <c r="O4068" t="s">
        <v>37</v>
      </c>
      <c r="Q4068">
        <v>0</v>
      </c>
      <c r="S4068">
        <f t="shared" si="255"/>
        <v>243</v>
      </c>
      <c r="T4068">
        <f t="shared" si="256"/>
        <v>243</v>
      </c>
    </row>
    <row r="4069" spans="1:20" x14ac:dyDescent="0.2">
      <c r="A4069" t="s">
        <v>34</v>
      </c>
      <c r="B4069" t="s">
        <v>7</v>
      </c>
      <c r="C4069">
        <v>9</v>
      </c>
      <c r="D4069" t="s">
        <v>35</v>
      </c>
      <c r="E4069">
        <f t="shared" si="257"/>
        <v>5</v>
      </c>
      <c r="F4069">
        <v>2019</v>
      </c>
      <c r="G4069" s="4">
        <f t="shared" si="254"/>
        <v>43594</v>
      </c>
      <c r="H4069" s="4">
        <v>43837</v>
      </c>
      <c r="I4069">
        <v>7</v>
      </c>
      <c r="J4069" t="s">
        <v>179</v>
      </c>
      <c r="K4069">
        <v>2020</v>
      </c>
      <c r="L4069">
        <v>11</v>
      </c>
      <c r="M4069" t="s">
        <v>36</v>
      </c>
      <c r="N4069" t="s">
        <v>67</v>
      </c>
      <c r="O4069" t="s">
        <v>42</v>
      </c>
      <c r="Q4069">
        <v>0</v>
      </c>
      <c r="S4069">
        <f t="shared" si="255"/>
        <v>243</v>
      </c>
      <c r="T4069">
        <f t="shared" si="256"/>
        <v>243</v>
      </c>
    </row>
    <row r="4070" spans="1:20" x14ac:dyDescent="0.2">
      <c r="A4070" t="s">
        <v>34</v>
      </c>
      <c r="B4070" t="s">
        <v>7</v>
      </c>
      <c r="C4070">
        <v>9</v>
      </c>
      <c r="D4070" t="s">
        <v>35</v>
      </c>
      <c r="E4070">
        <f t="shared" si="257"/>
        <v>5</v>
      </c>
      <c r="F4070">
        <v>2019</v>
      </c>
      <c r="G4070" s="4">
        <f t="shared" si="254"/>
        <v>43594</v>
      </c>
      <c r="H4070" s="4">
        <v>43837</v>
      </c>
      <c r="I4070">
        <v>7</v>
      </c>
      <c r="J4070" t="s">
        <v>179</v>
      </c>
      <c r="K4070">
        <v>2020</v>
      </c>
      <c r="L4070">
        <v>11</v>
      </c>
      <c r="M4070" t="s">
        <v>36</v>
      </c>
      <c r="N4070" t="s">
        <v>67</v>
      </c>
      <c r="O4070" t="s">
        <v>38</v>
      </c>
      <c r="Q4070">
        <v>0</v>
      </c>
      <c r="S4070">
        <f t="shared" si="255"/>
        <v>243</v>
      </c>
      <c r="T4070">
        <f t="shared" si="256"/>
        <v>243</v>
      </c>
    </row>
    <row r="4071" spans="1:20" x14ac:dyDescent="0.2">
      <c r="A4071" t="s">
        <v>34</v>
      </c>
      <c r="B4071" t="s">
        <v>7</v>
      </c>
      <c r="C4071">
        <v>9</v>
      </c>
      <c r="D4071" t="s">
        <v>35</v>
      </c>
      <c r="E4071">
        <f t="shared" si="257"/>
        <v>5</v>
      </c>
      <c r="F4071">
        <v>2019</v>
      </c>
      <c r="G4071" s="4">
        <f t="shared" si="254"/>
        <v>43594</v>
      </c>
      <c r="H4071" s="4">
        <v>43837</v>
      </c>
      <c r="I4071">
        <v>7</v>
      </c>
      <c r="J4071" t="s">
        <v>179</v>
      </c>
      <c r="K4071">
        <v>2020</v>
      </c>
      <c r="L4071">
        <v>12</v>
      </c>
      <c r="M4071" t="s">
        <v>40</v>
      </c>
      <c r="N4071" t="s">
        <v>67</v>
      </c>
      <c r="O4071" t="s">
        <v>37</v>
      </c>
      <c r="Q4071">
        <v>0</v>
      </c>
      <c r="S4071">
        <f t="shared" si="255"/>
        <v>243</v>
      </c>
      <c r="T4071">
        <f t="shared" si="256"/>
        <v>243</v>
      </c>
    </row>
    <row r="4072" spans="1:20" x14ac:dyDescent="0.2">
      <c r="A4072" t="s">
        <v>34</v>
      </c>
      <c r="B4072" t="s">
        <v>7</v>
      </c>
      <c r="C4072">
        <v>9</v>
      </c>
      <c r="D4072" t="s">
        <v>35</v>
      </c>
      <c r="E4072">
        <f t="shared" si="257"/>
        <v>5</v>
      </c>
      <c r="F4072">
        <v>2019</v>
      </c>
      <c r="G4072" s="4">
        <f t="shared" si="254"/>
        <v>43594</v>
      </c>
      <c r="H4072" s="4">
        <v>43837</v>
      </c>
      <c r="I4072">
        <v>7</v>
      </c>
      <c r="J4072" t="s">
        <v>179</v>
      </c>
      <c r="K4072">
        <v>2020</v>
      </c>
      <c r="L4072">
        <v>12</v>
      </c>
      <c r="M4072" t="s">
        <v>40</v>
      </c>
      <c r="N4072" t="s">
        <v>67</v>
      </c>
      <c r="O4072" t="s">
        <v>42</v>
      </c>
      <c r="Q4072">
        <v>0</v>
      </c>
      <c r="S4072">
        <f t="shared" si="255"/>
        <v>243</v>
      </c>
      <c r="T4072">
        <f t="shared" si="256"/>
        <v>243</v>
      </c>
    </row>
    <row r="4073" spans="1:20" x14ac:dyDescent="0.2">
      <c r="A4073" t="s">
        <v>34</v>
      </c>
      <c r="B4073" t="s">
        <v>7</v>
      </c>
      <c r="C4073">
        <v>9</v>
      </c>
      <c r="D4073" t="s">
        <v>35</v>
      </c>
      <c r="E4073">
        <f t="shared" si="257"/>
        <v>5</v>
      </c>
      <c r="F4073">
        <v>2019</v>
      </c>
      <c r="G4073" s="4">
        <f t="shared" si="254"/>
        <v>43594</v>
      </c>
      <c r="H4073" s="4">
        <v>43837</v>
      </c>
      <c r="I4073">
        <v>7</v>
      </c>
      <c r="J4073" t="s">
        <v>179</v>
      </c>
      <c r="K4073">
        <v>2020</v>
      </c>
      <c r="L4073">
        <v>12</v>
      </c>
      <c r="M4073" t="s">
        <v>40</v>
      </c>
      <c r="N4073" t="s">
        <v>67</v>
      </c>
      <c r="O4073" t="s">
        <v>38</v>
      </c>
      <c r="Q4073">
        <v>2</v>
      </c>
      <c r="S4073">
        <f t="shared" si="255"/>
        <v>243</v>
      </c>
      <c r="T4073">
        <f t="shared" si="256"/>
        <v>243</v>
      </c>
    </row>
    <row r="4074" spans="1:20" x14ac:dyDescent="0.2">
      <c r="A4074" t="s">
        <v>34</v>
      </c>
      <c r="B4074" t="s">
        <v>7</v>
      </c>
      <c r="C4074">
        <v>9</v>
      </c>
      <c r="D4074" t="s">
        <v>35</v>
      </c>
      <c r="E4074">
        <f t="shared" si="257"/>
        <v>5</v>
      </c>
      <c r="F4074">
        <v>2019</v>
      </c>
      <c r="G4074" s="4">
        <f t="shared" si="254"/>
        <v>43594</v>
      </c>
      <c r="H4074" s="4">
        <v>43837</v>
      </c>
      <c r="I4074">
        <v>7</v>
      </c>
      <c r="J4074" t="s">
        <v>179</v>
      </c>
      <c r="K4074">
        <v>2020</v>
      </c>
      <c r="L4074">
        <v>13</v>
      </c>
      <c r="M4074" t="s">
        <v>43</v>
      </c>
      <c r="N4074" t="s">
        <v>67</v>
      </c>
      <c r="O4074" t="s">
        <v>37</v>
      </c>
      <c r="Q4074">
        <v>2</v>
      </c>
      <c r="S4074">
        <f t="shared" si="255"/>
        <v>243</v>
      </c>
      <c r="T4074">
        <f t="shared" si="256"/>
        <v>243</v>
      </c>
    </row>
    <row r="4075" spans="1:20" x14ac:dyDescent="0.2">
      <c r="A4075" t="s">
        <v>34</v>
      </c>
      <c r="B4075" t="s">
        <v>7</v>
      </c>
      <c r="C4075">
        <v>9</v>
      </c>
      <c r="D4075" t="s">
        <v>35</v>
      </c>
      <c r="E4075">
        <f t="shared" si="257"/>
        <v>5</v>
      </c>
      <c r="F4075">
        <v>2019</v>
      </c>
      <c r="G4075" s="4">
        <f t="shared" si="254"/>
        <v>43594</v>
      </c>
      <c r="H4075" s="4">
        <v>43837</v>
      </c>
      <c r="I4075">
        <v>7</v>
      </c>
      <c r="J4075" t="s">
        <v>179</v>
      </c>
      <c r="K4075">
        <v>2020</v>
      </c>
      <c r="L4075">
        <v>13</v>
      </c>
      <c r="M4075" t="s">
        <v>43</v>
      </c>
      <c r="N4075" t="s">
        <v>67</v>
      </c>
      <c r="O4075" t="s">
        <v>42</v>
      </c>
      <c r="Q4075">
        <v>0</v>
      </c>
      <c r="S4075">
        <f t="shared" si="255"/>
        <v>243</v>
      </c>
      <c r="T4075">
        <f t="shared" si="256"/>
        <v>243</v>
      </c>
    </row>
    <row r="4076" spans="1:20" x14ac:dyDescent="0.2">
      <c r="A4076" t="s">
        <v>34</v>
      </c>
      <c r="B4076" t="s">
        <v>7</v>
      </c>
      <c r="C4076">
        <v>9</v>
      </c>
      <c r="D4076" t="s">
        <v>35</v>
      </c>
      <c r="E4076">
        <f t="shared" si="257"/>
        <v>5</v>
      </c>
      <c r="F4076">
        <v>2019</v>
      </c>
      <c r="G4076" s="4">
        <f t="shared" si="254"/>
        <v>43594</v>
      </c>
      <c r="H4076" s="4">
        <v>43837</v>
      </c>
      <c r="I4076">
        <v>7</v>
      </c>
      <c r="J4076" t="s">
        <v>179</v>
      </c>
      <c r="K4076">
        <v>2020</v>
      </c>
      <c r="L4076">
        <v>13</v>
      </c>
      <c r="M4076" t="s">
        <v>43</v>
      </c>
      <c r="N4076" t="s">
        <v>67</v>
      </c>
      <c r="O4076" t="s">
        <v>38</v>
      </c>
      <c r="Q4076">
        <v>2</v>
      </c>
      <c r="S4076">
        <f t="shared" si="255"/>
        <v>243</v>
      </c>
      <c r="T4076">
        <f t="shared" si="256"/>
        <v>243</v>
      </c>
    </row>
    <row r="4077" spans="1:20" x14ac:dyDescent="0.2">
      <c r="A4077" t="s">
        <v>34</v>
      </c>
      <c r="B4077" t="s">
        <v>7</v>
      </c>
      <c r="C4077">
        <v>9</v>
      </c>
      <c r="D4077" t="s">
        <v>35</v>
      </c>
      <c r="E4077">
        <f t="shared" si="257"/>
        <v>5</v>
      </c>
      <c r="F4077">
        <v>2019</v>
      </c>
      <c r="G4077" s="4">
        <f t="shared" si="254"/>
        <v>43594</v>
      </c>
      <c r="H4077" s="4">
        <v>43837</v>
      </c>
      <c r="I4077">
        <v>7</v>
      </c>
      <c r="J4077" t="s">
        <v>179</v>
      </c>
      <c r="K4077">
        <v>2020</v>
      </c>
      <c r="L4077">
        <v>14</v>
      </c>
      <c r="M4077" t="s">
        <v>36</v>
      </c>
      <c r="N4077">
        <v>6</v>
      </c>
      <c r="O4077" t="s">
        <v>37</v>
      </c>
      <c r="Q4077">
        <v>0</v>
      </c>
      <c r="R4077" t="s">
        <v>154</v>
      </c>
      <c r="S4077">
        <f t="shared" si="255"/>
        <v>243</v>
      </c>
      <c r="T4077">
        <f t="shared" si="256"/>
        <v>243</v>
      </c>
    </row>
    <row r="4078" spans="1:20" x14ac:dyDescent="0.2">
      <c r="A4078" t="s">
        <v>34</v>
      </c>
      <c r="B4078" t="s">
        <v>7</v>
      </c>
      <c r="C4078">
        <v>9</v>
      </c>
      <c r="D4078" t="s">
        <v>35</v>
      </c>
      <c r="E4078">
        <f t="shared" si="257"/>
        <v>5</v>
      </c>
      <c r="F4078">
        <v>2019</v>
      </c>
      <c r="G4078" s="4">
        <f t="shared" si="254"/>
        <v>43594</v>
      </c>
      <c r="H4078" s="4">
        <v>43837</v>
      </c>
      <c r="I4078">
        <v>7</v>
      </c>
      <c r="J4078" t="s">
        <v>179</v>
      </c>
      <c r="K4078">
        <v>2020</v>
      </c>
      <c r="L4078">
        <v>14</v>
      </c>
      <c r="M4078" t="s">
        <v>36</v>
      </c>
      <c r="N4078">
        <v>6</v>
      </c>
      <c r="O4078" t="s">
        <v>42</v>
      </c>
      <c r="Q4078">
        <v>0</v>
      </c>
      <c r="R4078" t="s">
        <v>154</v>
      </c>
      <c r="S4078">
        <f t="shared" si="255"/>
        <v>243</v>
      </c>
      <c r="T4078">
        <f t="shared" si="256"/>
        <v>243</v>
      </c>
    </row>
    <row r="4079" spans="1:20" x14ac:dyDescent="0.2">
      <c r="A4079" t="s">
        <v>34</v>
      </c>
      <c r="B4079" t="s">
        <v>7</v>
      </c>
      <c r="C4079">
        <v>9</v>
      </c>
      <c r="D4079" t="s">
        <v>35</v>
      </c>
      <c r="E4079">
        <f t="shared" si="257"/>
        <v>5</v>
      </c>
      <c r="F4079">
        <v>2019</v>
      </c>
      <c r="G4079" s="4">
        <f t="shared" si="254"/>
        <v>43594</v>
      </c>
      <c r="H4079" s="4">
        <v>43837</v>
      </c>
      <c r="I4079">
        <v>7</v>
      </c>
      <c r="J4079" t="s">
        <v>179</v>
      </c>
      <c r="K4079">
        <v>2020</v>
      </c>
      <c r="L4079">
        <v>14</v>
      </c>
      <c r="M4079" t="s">
        <v>36</v>
      </c>
      <c r="N4079">
        <v>6</v>
      </c>
      <c r="O4079" t="s">
        <v>38</v>
      </c>
      <c r="Q4079">
        <v>2</v>
      </c>
      <c r="R4079" t="s">
        <v>154</v>
      </c>
      <c r="S4079">
        <f t="shared" si="255"/>
        <v>243</v>
      </c>
      <c r="T4079">
        <f t="shared" si="256"/>
        <v>243</v>
      </c>
    </row>
    <row r="4080" spans="1:20" x14ac:dyDescent="0.2">
      <c r="A4080" t="s">
        <v>34</v>
      </c>
      <c r="B4080" t="s">
        <v>7</v>
      </c>
      <c r="C4080">
        <v>9</v>
      </c>
      <c r="D4080" t="s">
        <v>35</v>
      </c>
      <c r="E4080">
        <f t="shared" si="257"/>
        <v>5</v>
      </c>
      <c r="F4080">
        <v>2019</v>
      </c>
      <c r="G4080" s="4">
        <f t="shared" si="254"/>
        <v>43594</v>
      </c>
      <c r="H4080" s="4">
        <v>43837</v>
      </c>
      <c r="I4080">
        <v>7</v>
      </c>
      <c r="J4080" t="s">
        <v>179</v>
      </c>
      <c r="K4080">
        <v>2020</v>
      </c>
      <c r="L4080">
        <v>15</v>
      </c>
      <c r="M4080" t="s">
        <v>43</v>
      </c>
      <c r="N4080">
        <v>3</v>
      </c>
      <c r="O4080" t="s">
        <v>37</v>
      </c>
      <c r="Q4080">
        <v>0</v>
      </c>
      <c r="S4080">
        <f t="shared" si="255"/>
        <v>243</v>
      </c>
      <c r="T4080">
        <f t="shared" si="256"/>
        <v>243</v>
      </c>
    </row>
    <row r="4081" spans="1:20" x14ac:dyDescent="0.2">
      <c r="A4081" t="s">
        <v>34</v>
      </c>
      <c r="B4081" t="s">
        <v>7</v>
      </c>
      <c r="C4081">
        <v>9</v>
      </c>
      <c r="D4081" t="s">
        <v>35</v>
      </c>
      <c r="E4081">
        <f t="shared" si="257"/>
        <v>5</v>
      </c>
      <c r="F4081">
        <v>2019</v>
      </c>
      <c r="G4081" s="4">
        <f t="shared" si="254"/>
        <v>43594</v>
      </c>
      <c r="H4081" s="4">
        <v>43837</v>
      </c>
      <c r="I4081">
        <v>7</v>
      </c>
      <c r="J4081" t="s">
        <v>179</v>
      </c>
      <c r="K4081">
        <v>2020</v>
      </c>
      <c r="L4081">
        <v>15</v>
      </c>
      <c r="M4081" t="s">
        <v>43</v>
      </c>
      <c r="N4081">
        <v>3</v>
      </c>
      <c r="O4081" t="s">
        <v>42</v>
      </c>
      <c r="Q4081">
        <v>0</v>
      </c>
      <c r="S4081">
        <f t="shared" si="255"/>
        <v>243</v>
      </c>
      <c r="T4081">
        <f t="shared" si="256"/>
        <v>243</v>
      </c>
    </row>
    <row r="4082" spans="1:20" x14ac:dyDescent="0.2">
      <c r="A4082" t="s">
        <v>34</v>
      </c>
      <c r="B4082" t="s">
        <v>7</v>
      </c>
      <c r="C4082">
        <v>9</v>
      </c>
      <c r="D4082" t="s">
        <v>35</v>
      </c>
      <c r="E4082">
        <f t="shared" si="257"/>
        <v>5</v>
      </c>
      <c r="F4082">
        <v>2019</v>
      </c>
      <c r="G4082" s="4">
        <f t="shared" si="254"/>
        <v>43594</v>
      </c>
      <c r="H4082" s="4">
        <v>43837</v>
      </c>
      <c r="I4082">
        <v>7</v>
      </c>
      <c r="J4082" t="s">
        <v>179</v>
      </c>
      <c r="K4082">
        <v>2020</v>
      </c>
      <c r="L4082">
        <v>15</v>
      </c>
      <c r="M4082" t="s">
        <v>43</v>
      </c>
      <c r="N4082">
        <v>3</v>
      </c>
      <c r="O4082" t="s">
        <v>38</v>
      </c>
      <c r="P4082">
        <v>48</v>
      </c>
      <c r="Q4082">
        <v>1</v>
      </c>
      <c r="R4082" t="s">
        <v>215</v>
      </c>
      <c r="S4082">
        <f t="shared" si="255"/>
        <v>243</v>
      </c>
      <c r="T4082">
        <f t="shared" si="256"/>
        <v>243</v>
      </c>
    </row>
    <row r="4083" spans="1:20" x14ac:dyDescent="0.2">
      <c r="A4083" t="s">
        <v>34</v>
      </c>
      <c r="B4083" t="s">
        <v>7</v>
      </c>
      <c r="C4083">
        <v>9</v>
      </c>
      <c r="D4083" t="s">
        <v>35</v>
      </c>
      <c r="E4083">
        <f t="shared" si="257"/>
        <v>5</v>
      </c>
      <c r="F4083">
        <v>2019</v>
      </c>
      <c r="G4083" s="4">
        <f t="shared" si="254"/>
        <v>43594</v>
      </c>
      <c r="H4083" s="4">
        <v>43837</v>
      </c>
      <c r="I4083">
        <v>7</v>
      </c>
      <c r="J4083" t="s">
        <v>179</v>
      </c>
      <c r="K4083">
        <v>2020</v>
      </c>
      <c r="L4083">
        <v>16</v>
      </c>
      <c r="M4083" t="s">
        <v>36</v>
      </c>
      <c r="N4083">
        <v>1</v>
      </c>
      <c r="O4083" t="s">
        <v>37</v>
      </c>
      <c r="Q4083">
        <v>0</v>
      </c>
      <c r="S4083">
        <f t="shared" si="255"/>
        <v>243</v>
      </c>
      <c r="T4083">
        <f t="shared" si="256"/>
        <v>243</v>
      </c>
    </row>
    <row r="4084" spans="1:20" x14ac:dyDescent="0.2">
      <c r="A4084" t="s">
        <v>34</v>
      </c>
      <c r="B4084" t="s">
        <v>7</v>
      </c>
      <c r="C4084">
        <v>9</v>
      </c>
      <c r="D4084" t="s">
        <v>35</v>
      </c>
      <c r="E4084">
        <f t="shared" si="257"/>
        <v>5</v>
      </c>
      <c r="F4084">
        <v>2019</v>
      </c>
      <c r="G4084" s="4">
        <f t="shared" si="254"/>
        <v>43594</v>
      </c>
      <c r="H4084" s="4">
        <v>43837</v>
      </c>
      <c r="I4084">
        <v>7</v>
      </c>
      <c r="J4084" t="s">
        <v>179</v>
      </c>
      <c r="K4084">
        <v>2020</v>
      </c>
      <c r="L4084">
        <v>16</v>
      </c>
      <c r="M4084" t="s">
        <v>36</v>
      </c>
      <c r="N4084">
        <v>1</v>
      </c>
      <c r="O4084" t="s">
        <v>42</v>
      </c>
      <c r="Q4084">
        <v>0</v>
      </c>
      <c r="S4084">
        <f t="shared" si="255"/>
        <v>243</v>
      </c>
      <c r="T4084">
        <f t="shared" si="256"/>
        <v>243</v>
      </c>
    </row>
    <row r="4085" spans="1:20" x14ac:dyDescent="0.2">
      <c r="A4085" t="s">
        <v>34</v>
      </c>
      <c r="B4085" t="s">
        <v>7</v>
      </c>
      <c r="C4085">
        <v>9</v>
      </c>
      <c r="D4085" t="s">
        <v>35</v>
      </c>
      <c r="E4085">
        <f t="shared" si="257"/>
        <v>5</v>
      </c>
      <c r="F4085">
        <v>2019</v>
      </c>
      <c r="G4085" s="4">
        <f t="shared" si="254"/>
        <v>43594</v>
      </c>
      <c r="H4085" s="4">
        <v>43837</v>
      </c>
      <c r="I4085">
        <v>7</v>
      </c>
      <c r="J4085" t="s">
        <v>179</v>
      </c>
      <c r="K4085">
        <v>2020</v>
      </c>
      <c r="L4085">
        <v>16</v>
      </c>
      <c r="M4085" t="s">
        <v>36</v>
      </c>
      <c r="N4085">
        <v>1</v>
      </c>
      <c r="O4085" t="s">
        <v>38</v>
      </c>
      <c r="Q4085">
        <v>0</v>
      </c>
      <c r="S4085">
        <f t="shared" si="255"/>
        <v>243</v>
      </c>
      <c r="T4085">
        <f t="shared" si="256"/>
        <v>243</v>
      </c>
    </row>
    <row r="4086" spans="1:20" x14ac:dyDescent="0.2">
      <c r="A4086" t="s">
        <v>34</v>
      </c>
      <c r="B4086" t="s">
        <v>7</v>
      </c>
      <c r="C4086">
        <v>9</v>
      </c>
      <c r="D4086" t="s">
        <v>35</v>
      </c>
      <c r="E4086">
        <f t="shared" si="257"/>
        <v>5</v>
      </c>
      <c r="F4086">
        <v>2019</v>
      </c>
      <c r="G4086" s="4">
        <f t="shared" si="254"/>
        <v>43594</v>
      </c>
      <c r="H4086" s="4">
        <v>43837</v>
      </c>
      <c r="I4086">
        <v>7</v>
      </c>
      <c r="J4086" t="s">
        <v>179</v>
      </c>
      <c r="K4086">
        <v>2020</v>
      </c>
      <c r="L4086">
        <v>17</v>
      </c>
      <c r="M4086" t="s">
        <v>43</v>
      </c>
      <c r="N4086" t="s">
        <v>67</v>
      </c>
      <c r="O4086" t="s">
        <v>37</v>
      </c>
      <c r="Q4086">
        <v>0</v>
      </c>
      <c r="S4086">
        <f t="shared" si="255"/>
        <v>243</v>
      </c>
      <c r="T4086">
        <f t="shared" si="256"/>
        <v>243</v>
      </c>
    </row>
    <row r="4087" spans="1:20" x14ac:dyDescent="0.2">
      <c r="A4087" t="s">
        <v>34</v>
      </c>
      <c r="B4087" t="s">
        <v>7</v>
      </c>
      <c r="C4087">
        <v>9</v>
      </c>
      <c r="D4087" t="s">
        <v>35</v>
      </c>
      <c r="E4087">
        <f t="shared" si="257"/>
        <v>5</v>
      </c>
      <c r="F4087">
        <v>2019</v>
      </c>
      <c r="G4087" s="4">
        <f t="shared" si="254"/>
        <v>43594</v>
      </c>
      <c r="H4087" s="4">
        <v>43837</v>
      </c>
      <c r="I4087">
        <v>7</v>
      </c>
      <c r="J4087" t="s">
        <v>179</v>
      </c>
      <c r="K4087">
        <v>2020</v>
      </c>
      <c r="L4087">
        <v>17</v>
      </c>
      <c r="M4087" t="s">
        <v>43</v>
      </c>
      <c r="N4087" t="s">
        <v>67</v>
      </c>
      <c r="O4087" t="s">
        <v>38</v>
      </c>
      <c r="Q4087">
        <v>0</v>
      </c>
      <c r="S4087">
        <f t="shared" si="255"/>
        <v>243</v>
      </c>
      <c r="T4087">
        <f t="shared" si="256"/>
        <v>243</v>
      </c>
    </row>
    <row r="4088" spans="1:20" x14ac:dyDescent="0.2">
      <c r="A4088" t="s">
        <v>34</v>
      </c>
      <c r="B4088" t="s">
        <v>7</v>
      </c>
      <c r="C4088">
        <v>9</v>
      </c>
      <c r="D4088" t="s">
        <v>35</v>
      </c>
      <c r="E4088">
        <f t="shared" si="257"/>
        <v>5</v>
      </c>
      <c r="F4088">
        <v>2019</v>
      </c>
      <c r="G4088" s="4">
        <f t="shared" si="254"/>
        <v>43594</v>
      </c>
      <c r="H4088" s="4">
        <v>43837</v>
      </c>
      <c r="I4088">
        <v>7</v>
      </c>
      <c r="J4088" t="s">
        <v>179</v>
      </c>
      <c r="K4088">
        <v>2020</v>
      </c>
      <c r="L4088">
        <v>18</v>
      </c>
      <c r="M4088" t="s">
        <v>43</v>
      </c>
      <c r="N4088" t="s">
        <v>67</v>
      </c>
      <c r="O4088" t="s">
        <v>37</v>
      </c>
      <c r="Q4088">
        <v>0</v>
      </c>
      <c r="S4088">
        <f t="shared" si="255"/>
        <v>243</v>
      </c>
      <c r="T4088">
        <f t="shared" si="256"/>
        <v>243</v>
      </c>
    </row>
    <row r="4089" spans="1:20" x14ac:dyDescent="0.2">
      <c r="A4089" t="s">
        <v>34</v>
      </c>
      <c r="B4089" t="s">
        <v>7</v>
      </c>
      <c r="C4089">
        <v>9</v>
      </c>
      <c r="D4089" t="s">
        <v>35</v>
      </c>
      <c r="E4089">
        <f t="shared" si="257"/>
        <v>5</v>
      </c>
      <c r="F4089">
        <v>2019</v>
      </c>
      <c r="G4089" s="4">
        <f t="shared" si="254"/>
        <v>43594</v>
      </c>
      <c r="H4089" s="4">
        <v>43837</v>
      </c>
      <c r="I4089">
        <v>7</v>
      </c>
      <c r="J4089" t="s">
        <v>179</v>
      </c>
      <c r="K4089">
        <v>2020</v>
      </c>
      <c r="L4089">
        <v>18</v>
      </c>
      <c r="M4089" t="s">
        <v>43</v>
      </c>
      <c r="N4089" t="s">
        <v>67</v>
      </c>
      <c r="O4089" t="s">
        <v>42</v>
      </c>
      <c r="Q4089">
        <v>0</v>
      </c>
      <c r="S4089">
        <f t="shared" si="255"/>
        <v>243</v>
      </c>
      <c r="T4089">
        <f t="shared" si="256"/>
        <v>243</v>
      </c>
    </row>
    <row r="4090" spans="1:20" x14ac:dyDescent="0.2">
      <c r="A4090" t="s">
        <v>34</v>
      </c>
      <c r="B4090" t="s">
        <v>7</v>
      </c>
      <c r="C4090">
        <v>9</v>
      </c>
      <c r="D4090" t="s">
        <v>35</v>
      </c>
      <c r="E4090">
        <f t="shared" si="257"/>
        <v>5</v>
      </c>
      <c r="F4090">
        <v>2019</v>
      </c>
      <c r="G4090" s="4">
        <f t="shared" si="254"/>
        <v>43594</v>
      </c>
      <c r="H4090" s="4">
        <v>43837</v>
      </c>
      <c r="I4090">
        <v>7</v>
      </c>
      <c r="J4090" t="s">
        <v>179</v>
      </c>
      <c r="K4090">
        <v>2020</v>
      </c>
      <c r="L4090">
        <v>18</v>
      </c>
      <c r="M4090" t="s">
        <v>43</v>
      </c>
      <c r="N4090" t="s">
        <v>67</v>
      </c>
      <c r="O4090" t="s">
        <v>38</v>
      </c>
      <c r="Q4090">
        <v>0</v>
      </c>
      <c r="S4090">
        <f t="shared" si="255"/>
        <v>243</v>
      </c>
      <c r="T4090">
        <f t="shared" si="256"/>
        <v>243</v>
      </c>
    </row>
    <row r="4091" spans="1:20" x14ac:dyDescent="0.2">
      <c r="A4091" t="s">
        <v>34</v>
      </c>
      <c r="B4091" t="s">
        <v>7</v>
      </c>
      <c r="C4091">
        <v>9</v>
      </c>
      <c r="D4091" t="s">
        <v>35</v>
      </c>
      <c r="E4091">
        <f t="shared" si="257"/>
        <v>5</v>
      </c>
      <c r="F4091">
        <v>2019</v>
      </c>
      <c r="G4091" s="4">
        <f t="shared" si="254"/>
        <v>43594</v>
      </c>
      <c r="H4091" s="4">
        <v>43864</v>
      </c>
      <c r="I4091">
        <v>3</v>
      </c>
      <c r="J4091" t="s">
        <v>190</v>
      </c>
      <c r="K4091">
        <v>2020</v>
      </c>
      <c r="L4091">
        <v>1</v>
      </c>
      <c r="M4091" t="s">
        <v>36</v>
      </c>
      <c r="N4091">
        <v>5</v>
      </c>
      <c r="O4091" t="s">
        <v>37</v>
      </c>
      <c r="Q4091">
        <v>2</v>
      </c>
      <c r="S4091">
        <f t="shared" si="255"/>
        <v>270</v>
      </c>
      <c r="T4091">
        <f t="shared" si="256"/>
        <v>270</v>
      </c>
    </row>
    <row r="4092" spans="1:20" x14ac:dyDescent="0.2">
      <c r="A4092" t="s">
        <v>34</v>
      </c>
      <c r="B4092" t="s">
        <v>7</v>
      </c>
      <c r="C4092">
        <v>9</v>
      </c>
      <c r="D4092" t="s">
        <v>35</v>
      </c>
      <c r="E4092">
        <f t="shared" si="257"/>
        <v>5</v>
      </c>
      <c r="F4092">
        <v>2019</v>
      </c>
      <c r="G4092" s="4">
        <f t="shared" si="254"/>
        <v>43594</v>
      </c>
      <c r="H4092" s="4">
        <v>43864</v>
      </c>
      <c r="I4092">
        <v>3</v>
      </c>
      <c r="J4092" t="s">
        <v>190</v>
      </c>
      <c r="K4092">
        <v>2020</v>
      </c>
      <c r="L4092">
        <v>1</v>
      </c>
      <c r="M4092" t="s">
        <v>36</v>
      </c>
      <c r="N4092">
        <v>5</v>
      </c>
      <c r="O4092" t="s">
        <v>38</v>
      </c>
      <c r="Q4092">
        <v>2</v>
      </c>
      <c r="S4092">
        <f t="shared" si="255"/>
        <v>270</v>
      </c>
      <c r="T4092">
        <f t="shared" si="256"/>
        <v>270</v>
      </c>
    </row>
    <row r="4093" spans="1:20" x14ac:dyDescent="0.2">
      <c r="A4093" t="s">
        <v>34</v>
      </c>
      <c r="B4093" t="s">
        <v>7</v>
      </c>
      <c r="C4093">
        <v>9</v>
      </c>
      <c r="D4093" t="s">
        <v>35</v>
      </c>
      <c r="E4093">
        <f t="shared" si="257"/>
        <v>5</v>
      </c>
      <c r="F4093">
        <v>2019</v>
      </c>
      <c r="G4093" s="4">
        <f t="shared" si="254"/>
        <v>43594</v>
      </c>
      <c r="H4093" s="4">
        <v>43864</v>
      </c>
      <c r="I4093">
        <v>3</v>
      </c>
      <c r="J4093" t="s">
        <v>190</v>
      </c>
      <c r="K4093">
        <v>2020</v>
      </c>
      <c r="L4093">
        <v>1</v>
      </c>
      <c r="M4093" t="s">
        <v>36</v>
      </c>
      <c r="N4093">
        <v>5</v>
      </c>
      <c r="O4093" t="s">
        <v>39</v>
      </c>
      <c r="Q4093">
        <v>2</v>
      </c>
      <c r="S4093">
        <f t="shared" si="255"/>
        <v>270</v>
      </c>
      <c r="T4093">
        <f t="shared" si="256"/>
        <v>270</v>
      </c>
    </row>
    <row r="4094" spans="1:20" x14ac:dyDescent="0.2">
      <c r="A4094" t="s">
        <v>34</v>
      </c>
      <c r="B4094" t="s">
        <v>7</v>
      </c>
      <c r="C4094">
        <v>9</v>
      </c>
      <c r="D4094" t="s">
        <v>35</v>
      </c>
      <c r="E4094">
        <f t="shared" si="257"/>
        <v>5</v>
      </c>
      <c r="F4094">
        <v>2019</v>
      </c>
      <c r="G4094" s="4">
        <f t="shared" si="254"/>
        <v>43594</v>
      </c>
      <c r="H4094" s="4">
        <v>43864</v>
      </c>
      <c r="I4094">
        <v>3</v>
      </c>
      <c r="J4094" t="s">
        <v>190</v>
      </c>
      <c r="K4094">
        <v>2020</v>
      </c>
      <c r="L4094">
        <v>2</v>
      </c>
      <c r="M4094" t="s">
        <v>40</v>
      </c>
      <c r="N4094">
        <v>0</v>
      </c>
      <c r="O4094" t="s">
        <v>37</v>
      </c>
      <c r="Q4094">
        <v>2</v>
      </c>
      <c r="S4094">
        <f t="shared" si="255"/>
        <v>270</v>
      </c>
      <c r="T4094">
        <f t="shared" si="256"/>
        <v>270</v>
      </c>
    </row>
    <row r="4095" spans="1:20" x14ac:dyDescent="0.2">
      <c r="A4095" t="s">
        <v>34</v>
      </c>
      <c r="B4095" t="s">
        <v>7</v>
      </c>
      <c r="C4095">
        <v>9</v>
      </c>
      <c r="D4095" t="s">
        <v>35</v>
      </c>
      <c r="E4095">
        <f t="shared" si="257"/>
        <v>5</v>
      </c>
      <c r="F4095">
        <v>2019</v>
      </c>
      <c r="G4095" s="4">
        <f t="shared" si="254"/>
        <v>43594</v>
      </c>
      <c r="H4095" s="4">
        <v>43864</v>
      </c>
      <c r="I4095">
        <v>3</v>
      </c>
      <c r="J4095" t="s">
        <v>190</v>
      </c>
      <c r="K4095">
        <v>2020</v>
      </c>
      <c r="L4095">
        <v>2</v>
      </c>
      <c r="M4095" t="s">
        <v>40</v>
      </c>
      <c r="N4095">
        <v>0</v>
      </c>
      <c r="O4095" t="s">
        <v>42</v>
      </c>
      <c r="Q4095">
        <v>0</v>
      </c>
      <c r="S4095">
        <f t="shared" si="255"/>
        <v>270</v>
      </c>
      <c r="T4095">
        <f t="shared" si="256"/>
        <v>270</v>
      </c>
    </row>
    <row r="4096" spans="1:20" x14ac:dyDescent="0.2">
      <c r="A4096" t="s">
        <v>34</v>
      </c>
      <c r="B4096" t="s">
        <v>7</v>
      </c>
      <c r="C4096">
        <v>9</v>
      </c>
      <c r="D4096" t="s">
        <v>35</v>
      </c>
      <c r="E4096">
        <f t="shared" si="257"/>
        <v>5</v>
      </c>
      <c r="F4096">
        <v>2019</v>
      </c>
      <c r="G4096" s="4">
        <f t="shared" si="254"/>
        <v>43594</v>
      </c>
      <c r="H4096" s="4">
        <v>43864</v>
      </c>
      <c r="I4096">
        <v>3</v>
      </c>
      <c r="J4096" t="s">
        <v>190</v>
      </c>
      <c r="K4096">
        <v>2020</v>
      </c>
      <c r="L4096">
        <v>2</v>
      </c>
      <c r="M4096" t="s">
        <v>40</v>
      </c>
      <c r="N4096">
        <v>0</v>
      </c>
      <c r="O4096" t="s">
        <v>39</v>
      </c>
      <c r="Q4096">
        <v>0</v>
      </c>
      <c r="S4096">
        <f t="shared" si="255"/>
        <v>270</v>
      </c>
      <c r="T4096">
        <f t="shared" si="256"/>
        <v>270</v>
      </c>
    </row>
    <row r="4097" spans="1:20" x14ac:dyDescent="0.2">
      <c r="A4097" t="s">
        <v>34</v>
      </c>
      <c r="B4097" t="s">
        <v>7</v>
      </c>
      <c r="C4097">
        <v>9</v>
      </c>
      <c r="D4097" t="s">
        <v>35</v>
      </c>
      <c r="E4097">
        <f t="shared" si="257"/>
        <v>5</v>
      </c>
      <c r="F4097">
        <v>2019</v>
      </c>
      <c r="G4097" s="4">
        <f t="shared" si="254"/>
        <v>43594</v>
      </c>
      <c r="H4097" s="4">
        <v>43864</v>
      </c>
      <c r="I4097">
        <v>3</v>
      </c>
      <c r="J4097" t="s">
        <v>190</v>
      </c>
      <c r="K4097">
        <v>2020</v>
      </c>
      <c r="L4097">
        <v>3</v>
      </c>
      <c r="M4097" t="s">
        <v>43</v>
      </c>
      <c r="N4097">
        <v>5</v>
      </c>
      <c r="O4097" t="s">
        <v>37</v>
      </c>
      <c r="P4097">
        <v>44</v>
      </c>
      <c r="Q4097">
        <v>1</v>
      </c>
      <c r="S4097">
        <f t="shared" si="255"/>
        <v>270</v>
      </c>
      <c r="T4097">
        <f t="shared" si="256"/>
        <v>270</v>
      </c>
    </row>
    <row r="4098" spans="1:20" x14ac:dyDescent="0.2">
      <c r="A4098" t="s">
        <v>34</v>
      </c>
      <c r="B4098" t="s">
        <v>7</v>
      </c>
      <c r="C4098">
        <v>9</v>
      </c>
      <c r="D4098" t="s">
        <v>35</v>
      </c>
      <c r="E4098">
        <f t="shared" si="257"/>
        <v>5</v>
      </c>
      <c r="F4098">
        <v>2019</v>
      </c>
      <c r="G4098" s="4">
        <f t="shared" si="254"/>
        <v>43594</v>
      </c>
      <c r="H4098" s="4">
        <v>43864</v>
      </c>
      <c r="I4098">
        <v>3</v>
      </c>
      <c r="J4098" t="s">
        <v>190</v>
      </c>
      <c r="K4098">
        <v>2020</v>
      </c>
      <c r="L4098">
        <v>3</v>
      </c>
      <c r="M4098" t="s">
        <v>43</v>
      </c>
      <c r="N4098">
        <v>5</v>
      </c>
      <c r="O4098" t="s">
        <v>42</v>
      </c>
      <c r="Q4098">
        <v>2</v>
      </c>
      <c r="S4098">
        <f t="shared" si="255"/>
        <v>270</v>
      </c>
      <c r="T4098">
        <f t="shared" si="256"/>
        <v>270</v>
      </c>
    </row>
    <row r="4099" spans="1:20" x14ac:dyDescent="0.2">
      <c r="A4099" t="s">
        <v>34</v>
      </c>
      <c r="B4099" t="s">
        <v>7</v>
      </c>
      <c r="C4099">
        <v>9</v>
      </c>
      <c r="D4099" t="s">
        <v>35</v>
      </c>
      <c r="E4099">
        <f t="shared" si="257"/>
        <v>5</v>
      </c>
      <c r="F4099">
        <v>2019</v>
      </c>
      <c r="G4099" s="4">
        <f t="shared" ref="G4099:G4145" si="258">DATE(F4099,E4099,C4099)</f>
        <v>43594</v>
      </c>
      <c r="H4099" s="4">
        <v>43864</v>
      </c>
      <c r="I4099">
        <v>3</v>
      </c>
      <c r="J4099" t="s">
        <v>190</v>
      </c>
      <c r="K4099">
        <v>2020</v>
      </c>
      <c r="L4099">
        <v>3</v>
      </c>
      <c r="M4099" t="s">
        <v>43</v>
      </c>
      <c r="N4099">
        <v>5</v>
      </c>
      <c r="O4099" t="s">
        <v>38</v>
      </c>
      <c r="P4099">
        <v>44</v>
      </c>
      <c r="Q4099">
        <v>1</v>
      </c>
      <c r="S4099">
        <f t="shared" ref="S4099:S4145" si="259">DATEDIF(G4099,H4099,"d")</f>
        <v>270</v>
      </c>
      <c r="T4099">
        <f t="shared" ref="T4099:T4145" si="260">IF(ISNUMBER(S4099),S4099,0)</f>
        <v>270</v>
      </c>
    </row>
    <row r="4100" spans="1:20" x14ac:dyDescent="0.2">
      <c r="A4100" t="s">
        <v>34</v>
      </c>
      <c r="B4100" t="s">
        <v>7</v>
      </c>
      <c r="C4100">
        <v>9</v>
      </c>
      <c r="D4100" t="s">
        <v>35</v>
      </c>
      <c r="E4100">
        <f t="shared" si="257"/>
        <v>5</v>
      </c>
      <c r="F4100">
        <v>2019</v>
      </c>
      <c r="G4100" s="4">
        <f t="shared" si="258"/>
        <v>43594</v>
      </c>
      <c r="H4100" s="4">
        <v>43864</v>
      </c>
      <c r="I4100">
        <v>3</v>
      </c>
      <c r="J4100" t="s">
        <v>190</v>
      </c>
      <c r="K4100">
        <v>2020</v>
      </c>
      <c r="L4100">
        <v>4</v>
      </c>
      <c r="M4100" t="s">
        <v>43</v>
      </c>
      <c r="N4100" t="s">
        <v>67</v>
      </c>
      <c r="O4100" t="s">
        <v>37</v>
      </c>
      <c r="Q4100">
        <v>0</v>
      </c>
      <c r="S4100">
        <f t="shared" si="259"/>
        <v>270</v>
      </c>
      <c r="T4100">
        <f t="shared" si="260"/>
        <v>270</v>
      </c>
    </row>
    <row r="4101" spans="1:20" x14ac:dyDescent="0.2">
      <c r="A4101" t="s">
        <v>34</v>
      </c>
      <c r="B4101" t="s">
        <v>7</v>
      </c>
      <c r="C4101">
        <v>9</v>
      </c>
      <c r="D4101" t="s">
        <v>35</v>
      </c>
      <c r="E4101">
        <f t="shared" si="257"/>
        <v>5</v>
      </c>
      <c r="F4101">
        <v>2019</v>
      </c>
      <c r="G4101" s="4">
        <f t="shared" si="258"/>
        <v>43594</v>
      </c>
      <c r="H4101" s="4">
        <v>43864</v>
      </c>
      <c r="I4101">
        <v>3</v>
      </c>
      <c r="J4101" t="s">
        <v>190</v>
      </c>
      <c r="K4101">
        <v>2020</v>
      </c>
      <c r="L4101">
        <v>4</v>
      </c>
      <c r="M4101" t="s">
        <v>43</v>
      </c>
      <c r="N4101" t="s">
        <v>67</v>
      </c>
      <c r="O4101" t="s">
        <v>42</v>
      </c>
      <c r="Q4101">
        <v>2</v>
      </c>
      <c r="S4101">
        <f t="shared" si="259"/>
        <v>270</v>
      </c>
      <c r="T4101">
        <f t="shared" si="260"/>
        <v>270</v>
      </c>
    </row>
    <row r="4102" spans="1:20" x14ac:dyDescent="0.2">
      <c r="A4102" t="s">
        <v>34</v>
      </c>
      <c r="B4102" t="s">
        <v>7</v>
      </c>
      <c r="C4102">
        <v>9</v>
      </c>
      <c r="D4102" t="s">
        <v>35</v>
      </c>
      <c r="E4102">
        <f t="shared" si="257"/>
        <v>5</v>
      </c>
      <c r="F4102">
        <v>2019</v>
      </c>
      <c r="G4102" s="4">
        <f t="shared" si="258"/>
        <v>43594</v>
      </c>
      <c r="H4102" s="4">
        <v>43864</v>
      </c>
      <c r="I4102">
        <v>3</v>
      </c>
      <c r="J4102" t="s">
        <v>190</v>
      </c>
      <c r="K4102">
        <v>2020</v>
      </c>
      <c r="L4102">
        <v>4</v>
      </c>
      <c r="M4102" t="s">
        <v>43</v>
      </c>
      <c r="N4102" t="s">
        <v>67</v>
      </c>
      <c r="O4102" t="s">
        <v>38</v>
      </c>
      <c r="Q4102">
        <v>0</v>
      </c>
      <c r="S4102">
        <f t="shared" si="259"/>
        <v>270</v>
      </c>
      <c r="T4102">
        <f t="shared" si="260"/>
        <v>270</v>
      </c>
    </row>
    <row r="4103" spans="1:20" x14ac:dyDescent="0.2">
      <c r="A4103" t="s">
        <v>34</v>
      </c>
      <c r="B4103" t="s">
        <v>7</v>
      </c>
      <c r="C4103">
        <v>9</v>
      </c>
      <c r="D4103" t="s">
        <v>35</v>
      </c>
      <c r="E4103">
        <f t="shared" si="257"/>
        <v>5</v>
      </c>
      <c r="F4103">
        <v>2019</v>
      </c>
      <c r="G4103" s="4">
        <f t="shared" si="258"/>
        <v>43594</v>
      </c>
      <c r="H4103" s="4">
        <v>43864</v>
      </c>
      <c r="I4103">
        <v>3</v>
      </c>
      <c r="J4103" t="s">
        <v>190</v>
      </c>
      <c r="K4103">
        <v>2020</v>
      </c>
      <c r="L4103">
        <v>4</v>
      </c>
      <c r="M4103" t="s">
        <v>43</v>
      </c>
      <c r="N4103" t="s">
        <v>67</v>
      </c>
      <c r="O4103" t="s">
        <v>39</v>
      </c>
      <c r="Q4103">
        <v>0</v>
      </c>
      <c r="S4103">
        <f t="shared" si="259"/>
        <v>270</v>
      </c>
      <c r="T4103">
        <f t="shared" si="260"/>
        <v>270</v>
      </c>
    </row>
    <row r="4104" spans="1:20" x14ac:dyDescent="0.2">
      <c r="A4104" t="s">
        <v>34</v>
      </c>
      <c r="B4104" t="s">
        <v>7</v>
      </c>
      <c r="C4104">
        <v>9</v>
      </c>
      <c r="D4104" t="s">
        <v>35</v>
      </c>
      <c r="E4104">
        <f t="shared" si="257"/>
        <v>5</v>
      </c>
      <c r="F4104">
        <v>2019</v>
      </c>
      <c r="G4104" s="4">
        <f t="shared" si="258"/>
        <v>43594</v>
      </c>
      <c r="H4104" s="4">
        <v>43864</v>
      </c>
      <c r="I4104">
        <v>3</v>
      </c>
      <c r="J4104" t="s">
        <v>190</v>
      </c>
      <c r="K4104">
        <v>2020</v>
      </c>
      <c r="L4104">
        <v>5</v>
      </c>
      <c r="M4104" t="s">
        <v>36</v>
      </c>
      <c r="N4104" t="s">
        <v>67</v>
      </c>
      <c r="O4104" t="s">
        <v>37</v>
      </c>
      <c r="Q4104">
        <v>0</v>
      </c>
      <c r="S4104">
        <f t="shared" si="259"/>
        <v>270</v>
      </c>
      <c r="T4104">
        <f t="shared" si="260"/>
        <v>270</v>
      </c>
    </row>
    <row r="4105" spans="1:20" x14ac:dyDescent="0.2">
      <c r="A4105" t="s">
        <v>34</v>
      </c>
      <c r="B4105" t="s">
        <v>7</v>
      </c>
      <c r="C4105">
        <v>9</v>
      </c>
      <c r="D4105" t="s">
        <v>35</v>
      </c>
      <c r="E4105">
        <f t="shared" si="257"/>
        <v>5</v>
      </c>
      <c r="F4105">
        <v>2019</v>
      </c>
      <c r="G4105" s="4">
        <f t="shared" si="258"/>
        <v>43594</v>
      </c>
      <c r="H4105" s="4">
        <v>43864</v>
      </c>
      <c r="I4105">
        <v>3</v>
      </c>
      <c r="J4105" t="s">
        <v>190</v>
      </c>
      <c r="K4105">
        <v>2020</v>
      </c>
      <c r="L4105">
        <v>5</v>
      </c>
      <c r="M4105" t="s">
        <v>36</v>
      </c>
      <c r="N4105" t="s">
        <v>67</v>
      </c>
      <c r="O4105" t="s">
        <v>42</v>
      </c>
      <c r="Q4105">
        <v>2</v>
      </c>
      <c r="S4105">
        <f t="shared" si="259"/>
        <v>270</v>
      </c>
      <c r="T4105">
        <f t="shared" si="260"/>
        <v>270</v>
      </c>
    </row>
    <row r="4106" spans="1:20" x14ac:dyDescent="0.2">
      <c r="A4106" t="s">
        <v>34</v>
      </c>
      <c r="B4106" t="s">
        <v>7</v>
      </c>
      <c r="C4106">
        <v>9</v>
      </c>
      <c r="D4106" t="s">
        <v>35</v>
      </c>
      <c r="E4106">
        <f t="shared" si="257"/>
        <v>5</v>
      </c>
      <c r="F4106">
        <v>2019</v>
      </c>
      <c r="G4106" s="4">
        <f t="shared" si="258"/>
        <v>43594</v>
      </c>
      <c r="H4106" s="4">
        <v>43864</v>
      </c>
      <c r="I4106">
        <v>3</v>
      </c>
      <c r="J4106" t="s">
        <v>190</v>
      </c>
      <c r="K4106">
        <v>2020</v>
      </c>
      <c r="L4106">
        <v>5</v>
      </c>
      <c r="M4106" t="s">
        <v>36</v>
      </c>
      <c r="N4106" t="s">
        <v>67</v>
      </c>
      <c r="O4106" t="s">
        <v>38</v>
      </c>
      <c r="Q4106">
        <v>0</v>
      </c>
      <c r="S4106">
        <f t="shared" si="259"/>
        <v>270</v>
      </c>
      <c r="T4106">
        <f t="shared" si="260"/>
        <v>270</v>
      </c>
    </row>
    <row r="4107" spans="1:20" x14ac:dyDescent="0.2">
      <c r="A4107" t="s">
        <v>34</v>
      </c>
      <c r="B4107" t="s">
        <v>7</v>
      </c>
      <c r="C4107">
        <v>9</v>
      </c>
      <c r="D4107" t="s">
        <v>35</v>
      </c>
      <c r="E4107">
        <f t="shared" si="257"/>
        <v>5</v>
      </c>
      <c r="F4107">
        <v>2019</v>
      </c>
      <c r="G4107" s="4">
        <f t="shared" si="258"/>
        <v>43594</v>
      </c>
      <c r="H4107" s="4">
        <v>43864</v>
      </c>
      <c r="I4107">
        <v>3</v>
      </c>
      <c r="J4107" t="s">
        <v>190</v>
      </c>
      <c r="K4107">
        <v>2020</v>
      </c>
      <c r="L4107">
        <v>5</v>
      </c>
      <c r="M4107" t="s">
        <v>36</v>
      </c>
      <c r="N4107" t="s">
        <v>67</v>
      </c>
      <c r="O4107" t="s">
        <v>39</v>
      </c>
      <c r="Q4107">
        <v>0</v>
      </c>
      <c r="S4107">
        <f t="shared" si="259"/>
        <v>270</v>
      </c>
      <c r="T4107">
        <f t="shared" si="260"/>
        <v>270</v>
      </c>
    </row>
    <row r="4108" spans="1:20" x14ac:dyDescent="0.2">
      <c r="A4108" t="s">
        <v>34</v>
      </c>
      <c r="B4108" t="s">
        <v>7</v>
      </c>
      <c r="C4108">
        <v>9</v>
      </c>
      <c r="D4108" t="s">
        <v>35</v>
      </c>
      <c r="E4108">
        <f t="shared" si="257"/>
        <v>5</v>
      </c>
      <c r="F4108">
        <v>2019</v>
      </c>
      <c r="G4108" s="4">
        <f t="shared" si="258"/>
        <v>43594</v>
      </c>
      <c r="H4108" s="4">
        <v>43864</v>
      </c>
      <c r="I4108">
        <v>3</v>
      </c>
      <c r="J4108" t="s">
        <v>190</v>
      </c>
      <c r="K4108">
        <v>2020</v>
      </c>
      <c r="L4108">
        <v>6</v>
      </c>
      <c r="M4108" t="s">
        <v>40</v>
      </c>
      <c r="N4108">
        <v>0</v>
      </c>
      <c r="O4108" t="s">
        <v>37</v>
      </c>
      <c r="Q4108">
        <v>2</v>
      </c>
      <c r="S4108">
        <f t="shared" si="259"/>
        <v>270</v>
      </c>
      <c r="T4108">
        <f t="shared" si="260"/>
        <v>270</v>
      </c>
    </row>
    <row r="4109" spans="1:20" x14ac:dyDescent="0.2">
      <c r="A4109" t="s">
        <v>34</v>
      </c>
      <c r="B4109" t="s">
        <v>7</v>
      </c>
      <c r="C4109">
        <v>9</v>
      </c>
      <c r="D4109" t="s">
        <v>35</v>
      </c>
      <c r="E4109">
        <f t="shared" si="257"/>
        <v>5</v>
      </c>
      <c r="F4109">
        <v>2019</v>
      </c>
      <c r="G4109" s="4">
        <f t="shared" si="258"/>
        <v>43594</v>
      </c>
      <c r="H4109" s="4">
        <v>43864</v>
      </c>
      <c r="I4109">
        <v>3</v>
      </c>
      <c r="J4109" t="s">
        <v>190</v>
      </c>
      <c r="K4109">
        <v>2020</v>
      </c>
      <c r="L4109">
        <v>6</v>
      </c>
      <c r="M4109" t="s">
        <v>40</v>
      </c>
      <c r="N4109">
        <v>0</v>
      </c>
      <c r="O4109" t="s">
        <v>42</v>
      </c>
      <c r="Q4109">
        <v>2</v>
      </c>
      <c r="S4109">
        <f t="shared" si="259"/>
        <v>270</v>
      </c>
      <c r="T4109">
        <f t="shared" si="260"/>
        <v>270</v>
      </c>
    </row>
    <row r="4110" spans="1:20" x14ac:dyDescent="0.2">
      <c r="A4110" t="s">
        <v>34</v>
      </c>
      <c r="B4110" t="s">
        <v>7</v>
      </c>
      <c r="C4110">
        <v>9</v>
      </c>
      <c r="D4110" t="s">
        <v>35</v>
      </c>
      <c r="E4110">
        <f t="shared" si="257"/>
        <v>5</v>
      </c>
      <c r="F4110">
        <v>2019</v>
      </c>
      <c r="G4110" s="4">
        <f t="shared" si="258"/>
        <v>43594</v>
      </c>
      <c r="H4110" s="4">
        <v>43864</v>
      </c>
      <c r="I4110">
        <v>3</v>
      </c>
      <c r="J4110" t="s">
        <v>190</v>
      </c>
      <c r="K4110">
        <v>2020</v>
      </c>
      <c r="L4110">
        <v>6</v>
      </c>
      <c r="M4110" t="s">
        <v>40</v>
      </c>
      <c r="N4110">
        <v>0</v>
      </c>
      <c r="O4110" t="s">
        <v>38</v>
      </c>
      <c r="Q4110">
        <v>2</v>
      </c>
      <c r="R4110" t="s">
        <v>216</v>
      </c>
      <c r="S4110">
        <f t="shared" si="259"/>
        <v>270</v>
      </c>
      <c r="T4110">
        <f t="shared" si="260"/>
        <v>270</v>
      </c>
    </row>
    <row r="4111" spans="1:20" x14ac:dyDescent="0.2">
      <c r="A4111" t="s">
        <v>34</v>
      </c>
      <c r="B4111" t="s">
        <v>7</v>
      </c>
      <c r="C4111">
        <v>9</v>
      </c>
      <c r="D4111" t="s">
        <v>35</v>
      </c>
      <c r="E4111">
        <f t="shared" si="257"/>
        <v>5</v>
      </c>
      <c r="F4111">
        <v>2019</v>
      </c>
      <c r="G4111" s="4">
        <f t="shared" si="258"/>
        <v>43594</v>
      </c>
      <c r="H4111" s="4">
        <v>43864</v>
      </c>
      <c r="I4111">
        <v>3</v>
      </c>
      <c r="J4111" t="s">
        <v>190</v>
      </c>
      <c r="K4111">
        <v>2020</v>
      </c>
      <c r="L4111">
        <v>7</v>
      </c>
      <c r="M4111" t="s">
        <v>40</v>
      </c>
      <c r="N4111">
        <v>0</v>
      </c>
      <c r="O4111" t="s">
        <v>37</v>
      </c>
      <c r="Q4111">
        <v>0</v>
      </c>
      <c r="R4111" t="s">
        <v>152</v>
      </c>
      <c r="S4111">
        <f t="shared" si="259"/>
        <v>270</v>
      </c>
      <c r="T4111">
        <f t="shared" si="260"/>
        <v>270</v>
      </c>
    </row>
    <row r="4112" spans="1:20" x14ac:dyDescent="0.2">
      <c r="A4112" t="s">
        <v>34</v>
      </c>
      <c r="B4112" t="s">
        <v>7</v>
      </c>
      <c r="C4112">
        <v>9</v>
      </c>
      <c r="D4112" t="s">
        <v>35</v>
      </c>
      <c r="E4112">
        <f t="shared" si="257"/>
        <v>5</v>
      </c>
      <c r="F4112">
        <v>2019</v>
      </c>
      <c r="G4112" s="4">
        <f t="shared" si="258"/>
        <v>43594</v>
      </c>
      <c r="H4112" s="4">
        <v>43864</v>
      </c>
      <c r="I4112">
        <v>3</v>
      </c>
      <c r="J4112" t="s">
        <v>190</v>
      </c>
      <c r="K4112">
        <v>2020</v>
      </c>
      <c r="L4112">
        <v>7</v>
      </c>
      <c r="M4112" t="s">
        <v>40</v>
      </c>
      <c r="N4112">
        <v>0</v>
      </c>
      <c r="O4112" t="s">
        <v>42</v>
      </c>
      <c r="Q4112">
        <v>0</v>
      </c>
      <c r="R4112" t="s">
        <v>153</v>
      </c>
      <c r="S4112">
        <f t="shared" si="259"/>
        <v>270</v>
      </c>
      <c r="T4112">
        <f t="shared" si="260"/>
        <v>270</v>
      </c>
    </row>
    <row r="4113" spans="1:20" x14ac:dyDescent="0.2">
      <c r="A4113" t="s">
        <v>34</v>
      </c>
      <c r="B4113" t="s">
        <v>7</v>
      </c>
      <c r="C4113">
        <v>9</v>
      </c>
      <c r="D4113" t="s">
        <v>35</v>
      </c>
      <c r="E4113">
        <f t="shared" si="257"/>
        <v>5</v>
      </c>
      <c r="F4113">
        <v>2019</v>
      </c>
      <c r="G4113" s="4">
        <f t="shared" si="258"/>
        <v>43594</v>
      </c>
      <c r="H4113" s="4">
        <v>43864</v>
      </c>
      <c r="I4113">
        <v>3</v>
      </c>
      <c r="J4113" t="s">
        <v>190</v>
      </c>
      <c r="K4113">
        <v>2020</v>
      </c>
      <c r="L4113">
        <v>7</v>
      </c>
      <c r="M4113" t="s">
        <v>40</v>
      </c>
      <c r="N4113">
        <v>0</v>
      </c>
      <c r="O4113" t="s">
        <v>38</v>
      </c>
      <c r="Q4113">
        <v>0</v>
      </c>
      <c r="S4113">
        <f t="shared" si="259"/>
        <v>270</v>
      </c>
      <c r="T4113">
        <f t="shared" si="260"/>
        <v>270</v>
      </c>
    </row>
    <row r="4114" spans="1:20" x14ac:dyDescent="0.2">
      <c r="A4114" t="s">
        <v>34</v>
      </c>
      <c r="B4114" t="s">
        <v>7</v>
      </c>
      <c r="C4114">
        <v>9</v>
      </c>
      <c r="D4114" t="s">
        <v>35</v>
      </c>
      <c r="E4114">
        <f t="shared" si="257"/>
        <v>5</v>
      </c>
      <c r="F4114">
        <v>2019</v>
      </c>
      <c r="G4114" s="4">
        <f t="shared" si="258"/>
        <v>43594</v>
      </c>
      <c r="H4114" s="4">
        <v>43864</v>
      </c>
      <c r="I4114">
        <v>3</v>
      </c>
      <c r="J4114" t="s">
        <v>190</v>
      </c>
      <c r="K4114">
        <v>2020</v>
      </c>
      <c r="L4114">
        <v>8</v>
      </c>
      <c r="M4114" t="s">
        <v>40</v>
      </c>
      <c r="N4114">
        <v>5</v>
      </c>
      <c r="O4114" t="s">
        <v>37</v>
      </c>
      <c r="Q4114">
        <v>2</v>
      </c>
      <c r="S4114">
        <f t="shared" si="259"/>
        <v>270</v>
      </c>
      <c r="T4114">
        <f t="shared" si="260"/>
        <v>270</v>
      </c>
    </row>
    <row r="4115" spans="1:20" x14ac:dyDescent="0.2">
      <c r="A4115" t="s">
        <v>34</v>
      </c>
      <c r="B4115" t="s">
        <v>7</v>
      </c>
      <c r="C4115">
        <v>9</v>
      </c>
      <c r="D4115" t="s">
        <v>35</v>
      </c>
      <c r="E4115">
        <f t="shared" si="257"/>
        <v>5</v>
      </c>
      <c r="F4115">
        <v>2019</v>
      </c>
      <c r="G4115" s="4">
        <f t="shared" si="258"/>
        <v>43594</v>
      </c>
      <c r="H4115" s="4">
        <v>43864</v>
      </c>
      <c r="I4115">
        <v>3</v>
      </c>
      <c r="J4115" t="s">
        <v>190</v>
      </c>
      <c r="K4115">
        <v>2020</v>
      </c>
      <c r="L4115">
        <v>8</v>
      </c>
      <c r="M4115" t="s">
        <v>40</v>
      </c>
      <c r="N4115">
        <v>5</v>
      </c>
      <c r="O4115" t="s">
        <v>42</v>
      </c>
      <c r="Q4115">
        <v>0</v>
      </c>
      <c r="S4115">
        <f t="shared" si="259"/>
        <v>270</v>
      </c>
      <c r="T4115">
        <f t="shared" si="260"/>
        <v>270</v>
      </c>
    </row>
    <row r="4116" spans="1:20" x14ac:dyDescent="0.2">
      <c r="A4116" t="s">
        <v>34</v>
      </c>
      <c r="B4116" t="s">
        <v>7</v>
      </c>
      <c r="C4116">
        <v>9</v>
      </c>
      <c r="D4116" t="s">
        <v>35</v>
      </c>
      <c r="E4116">
        <f t="shared" si="257"/>
        <v>5</v>
      </c>
      <c r="F4116">
        <v>2019</v>
      </c>
      <c r="G4116" s="4">
        <f t="shared" si="258"/>
        <v>43594</v>
      </c>
      <c r="H4116" s="4">
        <v>43864</v>
      </c>
      <c r="I4116">
        <v>3</v>
      </c>
      <c r="J4116" t="s">
        <v>190</v>
      </c>
      <c r="K4116">
        <v>2020</v>
      </c>
      <c r="L4116">
        <v>8</v>
      </c>
      <c r="M4116" t="s">
        <v>40</v>
      </c>
      <c r="N4116">
        <v>5</v>
      </c>
      <c r="O4116" t="s">
        <v>38</v>
      </c>
      <c r="Q4116">
        <v>0</v>
      </c>
      <c r="S4116">
        <f t="shared" si="259"/>
        <v>270</v>
      </c>
      <c r="T4116">
        <f t="shared" si="260"/>
        <v>270</v>
      </c>
    </row>
    <row r="4117" spans="1:20" x14ac:dyDescent="0.2">
      <c r="A4117" t="s">
        <v>34</v>
      </c>
      <c r="B4117" t="s">
        <v>7</v>
      </c>
      <c r="C4117">
        <v>9</v>
      </c>
      <c r="D4117" t="s">
        <v>35</v>
      </c>
      <c r="E4117">
        <f t="shared" si="257"/>
        <v>5</v>
      </c>
      <c r="F4117">
        <v>2019</v>
      </c>
      <c r="G4117" s="4">
        <f t="shared" si="258"/>
        <v>43594</v>
      </c>
      <c r="H4117" s="4">
        <v>43864</v>
      </c>
      <c r="I4117">
        <v>3</v>
      </c>
      <c r="J4117" t="s">
        <v>190</v>
      </c>
      <c r="K4117">
        <v>2020</v>
      </c>
      <c r="L4117">
        <v>9</v>
      </c>
      <c r="M4117" t="s">
        <v>40</v>
      </c>
      <c r="N4117">
        <v>4</v>
      </c>
      <c r="O4117" t="s">
        <v>37</v>
      </c>
      <c r="Q4117">
        <v>2</v>
      </c>
      <c r="S4117">
        <f t="shared" si="259"/>
        <v>270</v>
      </c>
      <c r="T4117">
        <f t="shared" si="260"/>
        <v>270</v>
      </c>
    </row>
    <row r="4118" spans="1:20" x14ac:dyDescent="0.2">
      <c r="A4118" t="s">
        <v>34</v>
      </c>
      <c r="B4118" t="s">
        <v>7</v>
      </c>
      <c r="C4118">
        <v>9</v>
      </c>
      <c r="D4118" t="s">
        <v>35</v>
      </c>
      <c r="E4118">
        <f t="shared" si="257"/>
        <v>5</v>
      </c>
      <c r="F4118">
        <v>2019</v>
      </c>
      <c r="G4118" s="4">
        <f t="shared" si="258"/>
        <v>43594</v>
      </c>
      <c r="H4118" s="4">
        <v>43864</v>
      </c>
      <c r="I4118">
        <v>3</v>
      </c>
      <c r="J4118" t="s">
        <v>190</v>
      </c>
      <c r="K4118">
        <v>2020</v>
      </c>
      <c r="L4118">
        <v>9</v>
      </c>
      <c r="M4118" t="s">
        <v>40</v>
      </c>
      <c r="N4118">
        <v>4</v>
      </c>
      <c r="O4118" t="s">
        <v>42</v>
      </c>
      <c r="Q4118">
        <v>0</v>
      </c>
      <c r="S4118">
        <f t="shared" si="259"/>
        <v>270</v>
      </c>
      <c r="T4118">
        <f t="shared" si="260"/>
        <v>270</v>
      </c>
    </row>
    <row r="4119" spans="1:20" x14ac:dyDescent="0.2">
      <c r="A4119" t="s">
        <v>34</v>
      </c>
      <c r="B4119" t="s">
        <v>7</v>
      </c>
      <c r="C4119">
        <v>9</v>
      </c>
      <c r="D4119" t="s">
        <v>35</v>
      </c>
      <c r="E4119">
        <f t="shared" si="257"/>
        <v>5</v>
      </c>
      <c r="F4119">
        <v>2019</v>
      </c>
      <c r="G4119" s="4">
        <f t="shared" si="258"/>
        <v>43594</v>
      </c>
      <c r="H4119" s="4">
        <v>43864</v>
      </c>
      <c r="I4119">
        <v>3</v>
      </c>
      <c r="J4119" t="s">
        <v>190</v>
      </c>
      <c r="K4119">
        <v>2020</v>
      </c>
      <c r="L4119">
        <v>9</v>
      </c>
      <c r="M4119" t="s">
        <v>40</v>
      </c>
      <c r="N4119">
        <v>4</v>
      </c>
      <c r="O4119" t="s">
        <v>38</v>
      </c>
      <c r="Q4119">
        <v>0</v>
      </c>
      <c r="S4119">
        <f t="shared" si="259"/>
        <v>270</v>
      </c>
      <c r="T4119">
        <f t="shared" si="260"/>
        <v>270</v>
      </c>
    </row>
    <row r="4120" spans="1:20" x14ac:dyDescent="0.2">
      <c r="A4120" t="s">
        <v>34</v>
      </c>
      <c r="B4120" t="s">
        <v>7</v>
      </c>
      <c r="C4120">
        <v>9</v>
      </c>
      <c r="D4120" t="s">
        <v>35</v>
      </c>
      <c r="E4120">
        <f t="shared" si="257"/>
        <v>5</v>
      </c>
      <c r="F4120">
        <v>2019</v>
      </c>
      <c r="G4120" s="4">
        <f t="shared" si="258"/>
        <v>43594</v>
      </c>
      <c r="H4120" s="4">
        <v>43864</v>
      </c>
      <c r="I4120">
        <v>3</v>
      </c>
      <c r="J4120" t="s">
        <v>190</v>
      </c>
      <c r="K4120">
        <v>2020</v>
      </c>
      <c r="L4120">
        <v>10</v>
      </c>
      <c r="M4120" t="s">
        <v>36</v>
      </c>
      <c r="N4120">
        <v>2</v>
      </c>
      <c r="O4120" t="s">
        <v>37</v>
      </c>
      <c r="Q4120">
        <v>2</v>
      </c>
      <c r="S4120">
        <f t="shared" si="259"/>
        <v>270</v>
      </c>
      <c r="T4120">
        <f t="shared" si="260"/>
        <v>270</v>
      </c>
    </row>
    <row r="4121" spans="1:20" x14ac:dyDescent="0.2">
      <c r="A4121" t="s">
        <v>34</v>
      </c>
      <c r="B4121" t="s">
        <v>7</v>
      </c>
      <c r="C4121">
        <v>9</v>
      </c>
      <c r="D4121" t="s">
        <v>35</v>
      </c>
      <c r="E4121">
        <f t="shared" ref="E4121:E4145" si="261">MONTH(D4121&amp;"1")</f>
        <v>5</v>
      </c>
      <c r="F4121">
        <v>2019</v>
      </c>
      <c r="G4121" s="4">
        <f t="shared" si="258"/>
        <v>43594</v>
      </c>
      <c r="H4121" s="4">
        <v>43864</v>
      </c>
      <c r="I4121">
        <v>3</v>
      </c>
      <c r="J4121" t="s">
        <v>190</v>
      </c>
      <c r="K4121">
        <v>2020</v>
      </c>
      <c r="L4121">
        <v>10</v>
      </c>
      <c r="M4121" t="s">
        <v>36</v>
      </c>
      <c r="N4121">
        <v>2</v>
      </c>
      <c r="O4121" t="s">
        <v>42</v>
      </c>
      <c r="Q4121">
        <v>0</v>
      </c>
      <c r="S4121">
        <f t="shared" si="259"/>
        <v>270</v>
      </c>
      <c r="T4121">
        <f t="shared" si="260"/>
        <v>270</v>
      </c>
    </row>
    <row r="4122" spans="1:20" x14ac:dyDescent="0.2">
      <c r="A4122" t="s">
        <v>34</v>
      </c>
      <c r="B4122" t="s">
        <v>7</v>
      </c>
      <c r="C4122">
        <v>9</v>
      </c>
      <c r="D4122" t="s">
        <v>35</v>
      </c>
      <c r="E4122">
        <f t="shared" si="261"/>
        <v>5</v>
      </c>
      <c r="F4122">
        <v>2019</v>
      </c>
      <c r="G4122" s="4">
        <f t="shared" si="258"/>
        <v>43594</v>
      </c>
      <c r="H4122" s="4">
        <v>43864</v>
      </c>
      <c r="I4122">
        <v>3</v>
      </c>
      <c r="J4122" t="s">
        <v>190</v>
      </c>
      <c r="K4122">
        <v>2020</v>
      </c>
      <c r="L4122">
        <v>10</v>
      </c>
      <c r="M4122" t="s">
        <v>36</v>
      </c>
      <c r="N4122">
        <v>2</v>
      </c>
      <c r="O4122" t="s">
        <v>38</v>
      </c>
      <c r="P4122">
        <v>31</v>
      </c>
      <c r="Q4122">
        <v>1</v>
      </c>
      <c r="S4122">
        <f t="shared" si="259"/>
        <v>270</v>
      </c>
      <c r="T4122">
        <f t="shared" si="260"/>
        <v>270</v>
      </c>
    </row>
    <row r="4123" spans="1:20" x14ac:dyDescent="0.2">
      <c r="A4123" t="s">
        <v>34</v>
      </c>
      <c r="B4123" t="s">
        <v>7</v>
      </c>
      <c r="C4123">
        <v>9</v>
      </c>
      <c r="D4123" t="s">
        <v>35</v>
      </c>
      <c r="E4123">
        <f t="shared" si="261"/>
        <v>5</v>
      </c>
      <c r="F4123">
        <v>2019</v>
      </c>
      <c r="G4123" s="4">
        <f t="shared" si="258"/>
        <v>43594</v>
      </c>
      <c r="H4123" s="4">
        <v>43864</v>
      </c>
      <c r="I4123">
        <v>3</v>
      </c>
      <c r="J4123" t="s">
        <v>190</v>
      </c>
      <c r="K4123">
        <v>2020</v>
      </c>
      <c r="L4123">
        <v>11</v>
      </c>
      <c r="M4123" t="s">
        <v>36</v>
      </c>
      <c r="N4123" t="s">
        <v>67</v>
      </c>
      <c r="O4123" t="s">
        <v>37</v>
      </c>
      <c r="Q4123">
        <v>0</v>
      </c>
      <c r="S4123">
        <f t="shared" si="259"/>
        <v>270</v>
      </c>
      <c r="T4123">
        <f t="shared" si="260"/>
        <v>270</v>
      </c>
    </row>
    <row r="4124" spans="1:20" x14ac:dyDescent="0.2">
      <c r="A4124" t="s">
        <v>34</v>
      </c>
      <c r="B4124" t="s">
        <v>7</v>
      </c>
      <c r="C4124">
        <v>9</v>
      </c>
      <c r="D4124" t="s">
        <v>35</v>
      </c>
      <c r="E4124">
        <f t="shared" si="261"/>
        <v>5</v>
      </c>
      <c r="F4124">
        <v>2019</v>
      </c>
      <c r="G4124" s="4">
        <f t="shared" si="258"/>
        <v>43594</v>
      </c>
      <c r="H4124" s="4">
        <v>43864</v>
      </c>
      <c r="I4124">
        <v>3</v>
      </c>
      <c r="J4124" t="s">
        <v>190</v>
      </c>
      <c r="K4124">
        <v>2020</v>
      </c>
      <c r="L4124">
        <v>11</v>
      </c>
      <c r="M4124" t="s">
        <v>36</v>
      </c>
      <c r="N4124" t="s">
        <v>67</v>
      </c>
      <c r="O4124" t="s">
        <v>42</v>
      </c>
      <c r="Q4124">
        <v>0</v>
      </c>
      <c r="S4124">
        <f t="shared" si="259"/>
        <v>270</v>
      </c>
      <c r="T4124">
        <f t="shared" si="260"/>
        <v>270</v>
      </c>
    </row>
    <row r="4125" spans="1:20" x14ac:dyDescent="0.2">
      <c r="A4125" t="s">
        <v>34</v>
      </c>
      <c r="B4125" t="s">
        <v>7</v>
      </c>
      <c r="C4125">
        <v>9</v>
      </c>
      <c r="D4125" t="s">
        <v>35</v>
      </c>
      <c r="E4125">
        <f t="shared" si="261"/>
        <v>5</v>
      </c>
      <c r="F4125">
        <v>2019</v>
      </c>
      <c r="G4125" s="4">
        <f t="shared" si="258"/>
        <v>43594</v>
      </c>
      <c r="H4125" s="4">
        <v>43864</v>
      </c>
      <c r="I4125">
        <v>3</v>
      </c>
      <c r="J4125" t="s">
        <v>190</v>
      </c>
      <c r="K4125">
        <v>2020</v>
      </c>
      <c r="L4125">
        <v>11</v>
      </c>
      <c r="M4125" t="s">
        <v>36</v>
      </c>
      <c r="N4125" t="s">
        <v>67</v>
      </c>
      <c r="O4125" t="s">
        <v>38</v>
      </c>
      <c r="Q4125">
        <v>0</v>
      </c>
      <c r="S4125">
        <f t="shared" si="259"/>
        <v>270</v>
      </c>
      <c r="T4125">
        <f t="shared" si="260"/>
        <v>270</v>
      </c>
    </row>
    <row r="4126" spans="1:20" x14ac:dyDescent="0.2">
      <c r="A4126" t="s">
        <v>34</v>
      </c>
      <c r="B4126" t="s">
        <v>7</v>
      </c>
      <c r="C4126">
        <v>9</v>
      </c>
      <c r="D4126" t="s">
        <v>35</v>
      </c>
      <c r="E4126">
        <f t="shared" si="261"/>
        <v>5</v>
      </c>
      <c r="F4126">
        <v>2019</v>
      </c>
      <c r="G4126" s="4">
        <f t="shared" si="258"/>
        <v>43594</v>
      </c>
      <c r="H4126" s="4">
        <v>43864</v>
      </c>
      <c r="I4126">
        <v>3</v>
      </c>
      <c r="J4126" t="s">
        <v>190</v>
      </c>
      <c r="K4126">
        <v>2020</v>
      </c>
      <c r="L4126">
        <v>12</v>
      </c>
      <c r="M4126" t="s">
        <v>40</v>
      </c>
      <c r="N4126" t="s">
        <v>67</v>
      </c>
      <c r="O4126" t="s">
        <v>37</v>
      </c>
      <c r="Q4126">
        <v>0</v>
      </c>
      <c r="S4126">
        <f t="shared" si="259"/>
        <v>270</v>
      </c>
      <c r="T4126">
        <f t="shared" si="260"/>
        <v>270</v>
      </c>
    </row>
    <row r="4127" spans="1:20" x14ac:dyDescent="0.2">
      <c r="A4127" t="s">
        <v>34</v>
      </c>
      <c r="B4127" t="s">
        <v>7</v>
      </c>
      <c r="C4127">
        <v>9</v>
      </c>
      <c r="D4127" t="s">
        <v>35</v>
      </c>
      <c r="E4127">
        <f t="shared" si="261"/>
        <v>5</v>
      </c>
      <c r="F4127">
        <v>2019</v>
      </c>
      <c r="G4127" s="4">
        <f t="shared" si="258"/>
        <v>43594</v>
      </c>
      <c r="H4127" s="4">
        <v>43864</v>
      </c>
      <c r="I4127">
        <v>3</v>
      </c>
      <c r="J4127" t="s">
        <v>190</v>
      </c>
      <c r="K4127">
        <v>2020</v>
      </c>
      <c r="L4127">
        <v>12</v>
      </c>
      <c r="M4127" t="s">
        <v>40</v>
      </c>
      <c r="N4127" t="s">
        <v>67</v>
      </c>
      <c r="O4127" t="s">
        <v>42</v>
      </c>
      <c r="Q4127">
        <v>0</v>
      </c>
      <c r="S4127">
        <f t="shared" si="259"/>
        <v>270</v>
      </c>
      <c r="T4127">
        <f t="shared" si="260"/>
        <v>270</v>
      </c>
    </row>
    <row r="4128" spans="1:20" x14ac:dyDescent="0.2">
      <c r="A4128" t="s">
        <v>34</v>
      </c>
      <c r="B4128" t="s">
        <v>7</v>
      </c>
      <c r="C4128">
        <v>9</v>
      </c>
      <c r="D4128" t="s">
        <v>35</v>
      </c>
      <c r="E4128">
        <f t="shared" si="261"/>
        <v>5</v>
      </c>
      <c r="F4128">
        <v>2019</v>
      </c>
      <c r="G4128" s="4">
        <f t="shared" si="258"/>
        <v>43594</v>
      </c>
      <c r="H4128" s="4">
        <v>43864</v>
      </c>
      <c r="I4128">
        <v>3</v>
      </c>
      <c r="J4128" t="s">
        <v>190</v>
      </c>
      <c r="K4128">
        <v>2020</v>
      </c>
      <c r="L4128">
        <v>12</v>
      </c>
      <c r="M4128" t="s">
        <v>40</v>
      </c>
      <c r="N4128" t="s">
        <v>67</v>
      </c>
      <c r="O4128" t="s">
        <v>38</v>
      </c>
      <c r="Q4128">
        <v>2</v>
      </c>
      <c r="S4128">
        <f t="shared" si="259"/>
        <v>270</v>
      </c>
      <c r="T4128">
        <f t="shared" si="260"/>
        <v>270</v>
      </c>
    </row>
    <row r="4129" spans="1:20" x14ac:dyDescent="0.2">
      <c r="A4129" t="s">
        <v>34</v>
      </c>
      <c r="B4129" t="s">
        <v>7</v>
      </c>
      <c r="C4129">
        <v>9</v>
      </c>
      <c r="D4129" t="s">
        <v>35</v>
      </c>
      <c r="E4129">
        <f t="shared" si="261"/>
        <v>5</v>
      </c>
      <c r="F4129">
        <v>2019</v>
      </c>
      <c r="G4129" s="4">
        <f t="shared" si="258"/>
        <v>43594</v>
      </c>
      <c r="H4129" s="4">
        <v>43864</v>
      </c>
      <c r="I4129">
        <v>3</v>
      </c>
      <c r="J4129" t="s">
        <v>190</v>
      </c>
      <c r="K4129">
        <v>2020</v>
      </c>
      <c r="L4129">
        <v>13</v>
      </c>
      <c r="M4129" t="s">
        <v>43</v>
      </c>
      <c r="N4129" t="s">
        <v>67</v>
      </c>
      <c r="O4129" t="s">
        <v>37</v>
      </c>
      <c r="Q4129">
        <v>2</v>
      </c>
      <c r="S4129">
        <f t="shared" si="259"/>
        <v>270</v>
      </c>
      <c r="T4129">
        <f t="shared" si="260"/>
        <v>270</v>
      </c>
    </row>
    <row r="4130" spans="1:20" x14ac:dyDescent="0.2">
      <c r="A4130" t="s">
        <v>34</v>
      </c>
      <c r="B4130" t="s">
        <v>7</v>
      </c>
      <c r="C4130">
        <v>9</v>
      </c>
      <c r="D4130" t="s">
        <v>35</v>
      </c>
      <c r="E4130">
        <f t="shared" si="261"/>
        <v>5</v>
      </c>
      <c r="F4130">
        <v>2019</v>
      </c>
      <c r="G4130" s="4">
        <f t="shared" si="258"/>
        <v>43594</v>
      </c>
      <c r="H4130" s="4">
        <v>43864</v>
      </c>
      <c r="I4130">
        <v>3</v>
      </c>
      <c r="J4130" t="s">
        <v>190</v>
      </c>
      <c r="K4130">
        <v>2020</v>
      </c>
      <c r="L4130">
        <v>13</v>
      </c>
      <c r="M4130" t="s">
        <v>43</v>
      </c>
      <c r="N4130" t="s">
        <v>67</v>
      </c>
      <c r="O4130" t="s">
        <v>42</v>
      </c>
      <c r="Q4130">
        <v>0</v>
      </c>
      <c r="S4130">
        <f t="shared" si="259"/>
        <v>270</v>
      </c>
      <c r="T4130">
        <f t="shared" si="260"/>
        <v>270</v>
      </c>
    </row>
    <row r="4131" spans="1:20" x14ac:dyDescent="0.2">
      <c r="A4131" t="s">
        <v>34</v>
      </c>
      <c r="B4131" t="s">
        <v>7</v>
      </c>
      <c r="C4131">
        <v>9</v>
      </c>
      <c r="D4131" t="s">
        <v>35</v>
      </c>
      <c r="E4131">
        <f t="shared" si="261"/>
        <v>5</v>
      </c>
      <c r="F4131">
        <v>2019</v>
      </c>
      <c r="G4131" s="4">
        <f t="shared" si="258"/>
        <v>43594</v>
      </c>
      <c r="H4131" s="4">
        <v>43864</v>
      </c>
      <c r="I4131">
        <v>3</v>
      </c>
      <c r="J4131" t="s">
        <v>190</v>
      </c>
      <c r="K4131">
        <v>2020</v>
      </c>
      <c r="L4131">
        <v>13</v>
      </c>
      <c r="M4131" t="s">
        <v>43</v>
      </c>
      <c r="N4131" t="s">
        <v>67</v>
      </c>
      <c r="O4131" t="s">
        <v>38</v>
      </c>
      <c r="Q4131">
        <v>2</v>
      </c>
      <c r="S4131">
        <f t="shared" si="259"/>
        <v>270</v>
      </c>
      <c r="T4131">
        <f t="shared" si="260"/>
        <v>270</v>
      </c>
    </row>
    <row r="4132" spans="1:20" x14ac:dyDescent="0.2">
      <c r="A4132" t="s">
        <v>34</v>
      </c>
      <c r="B4132" t="s">
        <v>7</v>
      </c>
      <c r="C4132">
        <v>9</v>
      </c>
      <c r="D4132" t="s">
        <v>35</v>
      </c>
      <c r="E4132">
        <f t="shared" si="261"/>
        <v>5</v>
      </c>
      <c r="F4132">
        <v>2019</v>
      </c>
      <c r="G4132" s="4">
        <f t="shared" si="258"/>
        <v>43594</v>
      </c>
      <c r="H4132" s="4">
        <v>43864</v>
      </c>
      <c r="I4132">
        <v>3</v>
      </c>
      <c r="J4132" t="s">
        <v>190</v>
      </c>
      <c r="K4132">
        <v>2020</v>
      </c>
      <c r="L4132">
        <v>14</v>
      </c>
      <c r="M4132" t="s">
        <v>36</v>
      </c>
      <c r="N4132">
        <v>6</v>
      </c>
      <c r="O4132" t="s">
        <v>37</v>
      </c>
      <c r="Q4132">
        <v>0</v>
      </c>
      <c r="R4132" t="s">
        <v>154</v>
      </c>
      <c r="S4132">
        <f t="shared" si="259"/>
        <v>270</v>
      </c>
      <c r="T4132">
        <f t="shared" si="260"/>
        <v>270</v>
      </c>
    </row>
    <row r="4133" spans="1:20" x14ac:dyDescent="0.2">
      <c r="A4133" t="s">
        <v>34</v>
      </c>
      <c r="B4133" t="s">
        <v>7</v>
      </c>
      <c r="C4133">
        <v>9</v>
      </c>
      <c r="D4133" t="s">
        <v>35</v>
      </c>
      <c r="E4133">
        <f t="shared" si="261"/>
        <v>5</v>
      </c>
      <c r="F4133">
        <v>2019</v>
      </c>
      <c r="G4133" s="4">
        <f t="shared" si="258"/>
        <v>43594</v>
      </c>
      <c r="H4133" s="4">
        <v>43864</v>
      </c>
      <c r="I4133">
        <v>3</v>
      </c>
      <c r="J4133" t="s">
        <v>190</v>
      </c>
      <c r="K4133">
        <v>2020</v>
      </c>
      <c r="L4133">
        <v>14</v>
      </c>
      <c r="M4133" t="s">
        <v>36</v>
      </c>
      <c r="N4133">
        <v>6</v>
      </c>
      <c r="O4133" t="s">
        <v>42</v>
      </c>
      <c r="Q4133">
        <v>0</v>
      </c>
      <c r="R4133" t="s">
        <v>154</v>
      </c>
      <c r="S4133">
        <f t="shared" si="259"/>
        <v>270</v>
      </c>
      <c r="T4133">
        <f t="shared" si="260"/>
        <v>270</v>
      </c>
    </row>
    <row r="4134" spans="1:20" x14ac:dyDescent="0.2">
      <c r="A4134" t="s">
        <v>34</v>
      </c>
      <c r="B4134" t="s">
        <v>7</v>
      </c>
      <c r="C4134">
        <v>9</v>
      </c>
      <c r="D4134" t="s">
        <v>35</v>
      </c>
      <c r="E4134">
        <f t="shared" si="261"/>
        <v>5</v>
      </c>
      <c r="F4134">
        <v>2019</v>
      </c>
      <c r="G4134" s="4">
        <f t="shared" si="258"/>
        <v>43594</v>
      </c>
      <c r="H4134" s="4">
        <v>43864</v>
      </c>
      <c r="I4134">
        <v>3</v>
      </c>
      <c r="J4134" t="s">
        <v>190</v>
      </c>
      <c r="K4134">
        <v>2020</v>
      </c>
      <c r="L4134">
        <v>14</v>
      </c>
      <c r="M4134" t="s">
        <v>36</v>
      </c>
      <c r="N4134">
        <v>6</v>
      </c>
      <c r="O4134" t="s">
        <v>38</v>
      </c>
      <c r="Q4134">
        <v>2</v>
      </c>
      <c r="R4134" t="s">
        <v>154</v>
      </c>
      <c r="S4134">
        <f t="shared" si="259"/>
        <v>270</v>
      </c>
      <c r="T4134">
        <f t="shared" si="260"/>
        <v>270</v>
      </c>
    </row>
    <row r="4135" spans="1:20" x14ac:dyDescent="0.2">
      <c r="A4135" t="s">
        <v>34</v>
      </c>
      <c r="B4135" t="s">
        <v>7</v>
      </c>
      <c r="C4135">
        <v>9</v>
      </c>
      <c r="D4135" t="s">
        <v>35</v>
      </c>
      <c r="E4135">
        <f t="shared" si="261"/>
        <v>5</v>
      </c>
      <c r="F4135">
        <v>2019</v>
      </c>
      <c r="G4135" s="4">
        <f t="shared" si="258"/>
        <v>43594</v>
      </c>
      <c r="H4135" s="4">
        <v>43864</v>
      </c>
      <c r="I4135">
        <v>3</v>
      </c>
      <c r="J4135" t="s">
        <v>190</v>
      </c>
      <c r="K4135">
        <v>2020</v>
      </c>
      <c r="L4135">
        <v>15</v>
      </c>
      <c r="M4135" t="s">
        <v>43</v>
      </c>
      <c r="N4135">
        <v>4</v>
      </c>
      <c r="O4135" t="s">
        <v>37</v>
      </c>
      <c r="Q4135">
        <v>0</v>
      </c>
      <c r="S4135">
        <f t="shared" si="259"/>
        <v>270</v>
      </c>
      <c r="T4135">
        <f t="shared" si="260"/>
        <v>270</v>
      </c>
    </row>
    <row r="4136" spans="1:20" x14ac:dyDescent="0.2">
      <c r="A4136" t="s">
        <v>34</v>
      </c>
      <c r="B4136" t="s">
        <v>7</v>
      </c>
      <c r="C4136">
        <v>9</v>
      </c>
      <c r="D4136" t="s">
        <v>35</v>
      </c>
      <c r="E4136">
        <f t="shared" si="261"/>
        <v>5</v>
      </c>
      <c r="F4136">
        <v>2019</v>
      </c>
      <c r="G4136" s="4">
        <f t="shared" si="258"/>
        <v>43594</v>
      </c>
      <c r="H4136" s="4">
        <v>43864</v>
      </c>
      <c r="I4136">
        <v>3</v>
      </c>
      <c r="J4136" t="s">
        <v>190</v>
      </c>
      <c r="K4136">
        <v>2020</v>
      </c>
      <c r="L4136">
        <v>15</v>
      </c>
      <c r="M4136" t="s">
        <v>43</v>
      </c>
      <c r="N4136">
        <v>4</v>
      </c>
      <c r="O4136" t="s">
        <v>42</v>
      </c>
      <c r="Q4136">
        <v>0</v>
      </c>
      <c r="S4136">
        <f t="shared" si="259"/>
        <v>270</v>
      </c>
      <c r="T4136">
        <f t="shared" si="260"/>
        <v>270</v>
      </c>
    </row>
    <row r="4137" spans="1:20" x14ac:dyDescent="0.2">
      <c r="A4137" t="s">
        <v>34</v>
      </c>
      <c r="B4137" t="s">
        <v>7</v>
      </c>
      <c r="C4137">
        <v>9</v>
      </c>
      <c r="D4137" t="s">
        <v>35</v>
      </c>
      <c r="E4137">
        <f t="shared" si="261"/>
        <v>5</v>
      </c>
      <c r="F4137">
        <v>2019</v>
      </c>
      <c r="G4137" s="4">
        <f t="shared" si="258"/>
        <v>43594</v>
      </c>
      <c r="H4137" s="4">
        <v>43864</v>
      </c>
      <c r="I4137">
        <v>3</v>
      </c>
      <c r="J4137" t="s">
        <v>190</v>
      </c>
      <c r="K4137">
        <v>2020</v>
      </c>
      <c r="L4137">
        <v>15</v>
      </c>
      <c r="M4137" t="s">
        <v>43</v>
      </c>
      <c r="N4137">
        <v>4</v>
      </c>
      <c r="O4137" t="s">
        <v>38</v>
      </c>
      <c r="P4137">
        <v>48</v>
      </c>
      <c r="Q4137">
        <v>1</v>
      </c>
      <c r="R4137" t="s">
        <v>215</v>
      </c>
      <c r="S4137">
        <f t="shared" si="259"/>
        <v>270</v>
      </c>
      <c r="T4137">
        <f t="shared" si="260"/>
        <v>270</v>
      </c>
    </row>
    <row r="4138" spans="1:20" x14ac:dyDescent="0.2">
      <c r="A4138" t="s">
        <v>34</v>
      </c>
      <c r="B4138" t="s">
        <v>7</v>
      </c>
      <c r="C4138">
        <v>9</v>
      </c>
      <c r="D4138" t="s">
        <v>35</v>
      </c>
      <c r="E4138">
        <f t="shared" si="261"/>
        <v>5</v>
      </c>
      <c r="F4138">
        <v>2019</v>
      </c>
      <c r="G4138" s="4">
        <f t="shared" si="258"/>
        <v>43594</v>
      </c>
      <c r="H4138" s="4">
        <v>43864</v>
      </c>
      <c r="I4138">
        <v>3</v>
      </c>
      <c r="J4138" t="s">
        <v>190</v>
      </c>
      <c r="K4138">
        <v>2020</v>
      </c>
      <c r="L4138">
        <v>16</v>
      </c>
      <c r="M4138" t="s">
        <v>36</v>
      </c>
      <c r="N4138">
        <v>1</v>
      </c>
      <c r="O4138" t="s">
        <v>37</v>
      </c>
      <c r="Q4138">
        <v>0</v>
      </c>
      <c r="S4138">
        <f t="shared" si="259"/>
        <v>270</v>
      </c>
      <c r="T4138">
        <f t="shared" si="260"/>
        <v>270</v>
      </c>
    </row>
    <row r="4139" spans="1:20" x14ac:dyDescent="0.2">
      <c r="A4139" t="s">
        <v>34</v>
      </c>
      <c r="B4139" t="s">
        <v>7</v>
      </c>
      <c r="C4139">
        <v>9</v>
      </c>
      <c r="D4139" t="s">
        <v>35</v>
      </c>
      <c r="E4139">
        <f t="shared" si="261"/>
        <v>5</v>
      </c>
      <c r="F4139">
        <v>2019</v>
      </c>
      <c r="G4139" s="4">
        <f t="shared" si="258"/>
        <v>43594</v>
      </c>
      <c r="H4139" s="4">
        <v>43864</v>
      </c>
      <c r="I4139">
        <v>3</v>
      </c>
      <c r="J4139" t="s">
        <v>190</v>
      </c>
      <c r="K4139">
        <v>2020</v>
      </c>
      <c r="L4139">
        <v>16</v>
      </c>
      <c r="M4139" t="s">
        <v>36</v>
      </c>
      <c r="N4139">
        <v>1</v>
      </c>
      <c r="O4139" t="s">
        <v>42</v>
      </c>
      <c r="Q4139">
        <v>0</v>
      </c>
      <c r="S4139">
        <f t="shared" si="259"/>
        <v>270</v>
      </c>
      <c r="T4139">
        <f t="shared" si="260"/>
        <v>270</v>
      </c>
    </row>
    <row r="4140" spans="1:20" x14ac:dyDescent="0.2">
      <c r="A4140" t="s">
        <v>34</v>
      </c>
      <c r="B4140" t="s">
        <v>7</v>
      </c>
      <c r="C4140">
        <v>9</v>
      </c>
      <c r="D4140" t="s">
        <v>35</v>
      </c>
      <c r="E4140">
        <f t="shared" si="261"/>
        <v>5</v>
      </c>
      <c r="F4140">
        <v>2019</v>
      </c>
      <c r="G4140" s="4">
        <f t="shared" si="258"/>
        <v>43594</v>
      </c>
      <c r="H4140" s="4">
        <v>43864</v>
      </c>
      <c r="I4140">
        <v>3</v>
      </c>
      <c r="J4140" t="s">
        <v>190</v>
      </c>
      <c r="K4140">
        <v>2020</v>
      </c>
      <c r="L4140">
        <v>16</v>
      </c>
      <c r="M4140" t="s">
        <v>36</v>
      </c>
      <c r="N4140">
        <v>1</v>
      </c>
      <c r="O4140" t="s">
        <v>38</v>
      </c>
      <c r="Q4140">
        <v>0</v>
      </c>
      <c r="S4140">
        <f t="shared" si="259"/>
        <v>270</v>
      </c>
      <c r="T4140">
        <f t="shared" si="260"/>
        <v>270</v>
      </c>
    </row>
    <row r="4141" spans="1:20" x14ac:dyDescent="0.2">
      <c r="A4141" t="s">
        <v>34</v>
      </c>
      <c r="B4141" t="s">
        <v>7</v>
      </c>
      <c r="C4141">
        <v>9</v>
      </c>
      <c r="D4141" t="s">
        <v>35</v>
      </c>
      <c r="E4141">
        <f t="shared" si="261"/>
        <v>5</v>
      </c>
      <c r="F4141">
        <v>2019</v>
      </c>
      <c r="G4141" s="4">
        <f t="shared" si="258"/>
        <v>43594</v>
      </c>
      <c r="H4141" s="4">
        <v>43864</v>
      </c>
      <c r="I4141">
        <v>3</v>
      </c>
      <c r="J4141" t="s">
        <v>190</v>
      </c>
      <c r="K4141">
        <v>2020</v>
      </c>
      <c r="L4141">
        <v>17</v>
      </c>
      <c r="M4141" t="s">
        <v>43</v>
      </c>
      <c r="N4141" t="s">
        <v>67</v>
      </c>
      <c r="O4141" t="s">
        <v>37</v>
      </c>
      <c r="Q4141">
        <v>0</v>
      </c>
      <c r="S4141">
        <f t="shared" si="259"/>
        <v>270</v>
      </c>
      <c r="T4141">
        <f t="shared" si="260"/>
        <v>270</v>
      </c>
    </row>
    <row r="4142" spans="1:20" x14ac:dyDescent="0.2">
      <c r="A4142" t="s">
        <v>34</v>
      </c>
      <c r="B4142" t="s">
        <v>7</v>
      </c>
      <c r="C4142">
        <v>9</v>
      </c>
      <c r="D4142" t="s">
        <v>35</v>
      </c>
      <c r="E4142">
        <f t="shared" si="261"/>
        <v>5</v>
      </c>
      <c r="F4142">
        <v>2019</v>
      </c>
      <c r="G4142" s="4">
        <f t="shared" si="258"/>
        <v>43594</v>
      </c>
      <c r="H4142" s="4">
        <v>43864</v>
      </c>
      <c r="I4142">
        <v>3</v>
      </c>
      <c r="J4142" t="s">
        <v>190</v>
      </c>
      <c r="K4142">
        <v>2020</v>
      </c>
      <c r="L4142">
        <v>17</v>
      </c>
      <c r="M4142" t="s">
        <v>43</v>
      </c>
      <c r="N4142" t="s">
        <v>67</v>
      </c>
      <c r="O4142" t="s">
        <v>38</v>
      </c>
      <c r="Q4142">
        <v>0</v>
      </c>
      <c r="S4142">
        <f t="shared" si="259"/>
        <v>270</v>
      </c>
      <c r="T4142">
        <f t="shared" si="260"/>
        <v>270</v>
      </c>
    </row>
    <row r="4143" spans="1:20" x14ac:dyDescent="0.2">
      <c r="A4143" t="s">
        <v>34</v>
      </c>
      <c r="B4143" t="s">
        <v>7</v>
      </c>
      <c r="C4143">
        <v>9</v>
      </c>
      <c r="D4143" t="s">
        <v>35</v>
      </c>
      <c r="E4143">
        <f t="shared" si="261"/>
        <v>5</v>
      </c>
      <c r="F4143">
        <v>2019</v>
      </c>
      <c r="G4143" s="4">
        <f t="shared" si="258"/>
        <v>43594</v>
      </c>
      <c r="H4143" s="4">
        <v>43864</v>
      </c>
      <c r="I4143">
        <v>3</v>
      </c>
      <c r="J4143" t="s">
        <v>190</v>
      </c>
      <c r="K4143">
        <v>2020</v>
      </c>
      <c r="L4143">
        <v>18</v>
      </c>
      <c r="M4143" t="s">
        <v>43</v>
      </c>
      <c r="N4143" t="s">
        <v>67</v>
      </c>
      <c r="O4143" t="s">
        <v>37</v>
      </c>
      <c r="Q4143">
        <v>0</v>
      </c>
      <c r="S4143">
        <f t="shared" si="259"/>
        <v>270</v>
      </c>
      <c r="T4143">
        <f t="shared" si="260"/>
        <v>270</v>
      </c>
    </row>
    <row r="4144" spans="1:20" x14ac:dyDescent="0.2">
      <c r="A4144" t="s">
        <v>34</v>
      </c>
      <c r="B4144" t="s">
        <v>7</v>
      </c>
      <c r="C4144">
        <v>9</v>
      </c>
      <c r="D4144" t="s">
        <v>35</v>
      </c>
      <c r="E4144">
        <f t="shared" si="261"/>
        <v>5</v>
      </c>
      <c r="F4144">
        <v>2019</v>
      </c>
      <c r="G4144" s="4">
        <f t="shared" si="258"/>
        <v>43594</v>
      </c>
      <c r="H4144" s="4">
        <v>43864</v>
      </c>
      <c r="I4144">
        <v>3</v>
      </c>
      <c r="J4144" t="s">
        <v>190</v>
      </c>
      <c r="K4144">
        <v>2020</v>
      </c>
      <c r="L4144">
        <v>18</v>
      </c>
      <c r="M4144" t="s">
        <v>43</v>
      </c>
      <c r="N4144" t="s">
        <v>67</v>
      </c>
      <c r="O4144" t="s">
        <v>42</v>
      </c>
      <c r="Q4144">
        <v>0</v>
      </c>
      <c r="S4144">
        <f t="shared" si="259"/>
        <v>270</v>
      </c>
      <c r="T4144">
        <f t="shared" si="260"/>
        <v>270</v>
      </c>
    </row>
    <row r="4145" spans="1:20" x14ac:dyDescent="0.2">
      <c r="A4145" t="s">
        <v>34</v>
      </c>
      <c r="B4145" t="s">
        <v>7</v>
      </c>
      <c r="C4145">
        <v>9</v>
      </c>
      <c r="D4145" t="s">
        <v>35</v>
      </c>
      <c r="E4145">
        <f t="shared" si="261"/>
        <v>5</v>
      </c>
      <c r="F4145">
        <v>2019</v>
      </c>
      <c r="G4145" s="4">
        <f t="shared" si="258"/>
        <v>43594</v>
      </c>
      <c r="H4145" s="4">
        <v>43864</v>
      </c>
      <c r="I4145">
        <v>3</v>
      </c>
      <c r="J4145" t="s">
        <v>190</v>
      </c>
      <c r="K4145">
        <v>2020</v>
      </c>
      <c r="L4145">
        <v>18</v>
      </c>
      <c r="M4145" t="s">
        <v>43</v>
      </c>
      <c r="N4145" t="s">
        <v>67</v>
      </c>
      <c r="O4145" t="s">
        <v>38</v>
      </c>
      <c r="Q4145">
        <v>0</v>
      </c>
      <c r="S4145">
        <f t="shared" si="259"/>
        <v>270</v>
      </c>
      <c r="T4145">
        <f t="shared" si="260"/>
        <v>270</v>
      </c>
    </row>
    <row r="4146" spans="1:20" x14ac:dyDescent="0.2">
      <c r="H4146" s="4"/>
    </row>
  </sheetData>
  <sortState xmlns:xlrd2="http://schemas.microsoft.com/office/spreadsheetml/2017/richdata2" ref="A2:R4146">
    <sortCondition ref="A2:A4146"/>
    <sortCondition ref="H2:H4146"/>
    <sortCondition ref="L2:L4146"/>
    <sortCondition ref="O2:O4146"/>
  </sortState>
  <phoneticPr fontId="3" type="noConversion"/>
  <dataValidations count="5">
    <dataValidation type="whole" allowBlank="1" showInputMessage="1" showErrorMessage="1" sqref="Q1 Q1443:Q1463 Q1501:Q1521 Q4147:Q1048576 Q57:Q1387 Q1559:Q1590 Q1624:Q1655 Q1689:Q1720 Q1754:Q1785 Q1819:Q2670 Q2726:Q2754 Q2780:Q2808 Q2834:Q2862 Q2888:Q2916 Q2942:Q3046 Q3084:Q4145" xr:uid="{00000000-0002-0000-0100-000000000000}">
      <formula1>0</formula1>
      <formula2>2</formula2>
    </dataValidation>
    <dataValidation type="list" allowBlank="1" showInputMessage="1" showErrorMessage="1" sqref="U196:U199 O4147:O1048576 O1:O4145" xr:uid="{00000000-0002-0000-0100-000001000000}">
      <formula1>"blue, red, purple, redblue"</formula1>
    </dataValidation>
    <dataValidation type="list" allowBlank="1" showInputMessage="1" showErrorMessage="1" sqref="M4147:M1048576 M1:M4145" xr:uid="{00000000-0002-0000-0100-000002000000}">
      <formula1>"cage, control, cage.control"</formula1>
    </dataValidation>
    <dataValidation type="list" allowBlank="1" showInputMessage="1" showErrorMessage="1" sqref="A1:A1048576" xr:uid="{00000000-0002-0000-0100-000003000000}">
      <formula1>"tolomato, matanzas, staug, salt, guana, pellicer, butler"</formula1>
    </dataValidation>
    <dataValidation type="list" allowBlank="1" showInputMessage="1" showErrorMessage="1" sqref="B1:B1048576" xr:uid="{00000000-0002-0000-0100-000004000000}">
      <formula1>"pellicer, moses, tradewinds, none"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F10" sqref="F10"/>
    </sheetView>
  </sheetViews>
  <sheetFormatPr baseColWidth="10" defaultColWidth="8.83203125" defaultRowHeight="15" x14ac:dyDescent="0.2"/>
  <sheetData>
    <row r="1" spans="1:2" s="1" customFormat="1" x14ac:dyDescent="0.2">
      <c r="A1" s="1" t="s">
        <v>102</v>
      </c>
    </row>
    <row r="3" spans="1:2" x14ac:dyDescent="0.2">
      <c r="A3" t="s">
        <v>0</v>
      </c>
      <c r="B3" s="2" t="s">
        <v>103</v>
      </c>
    </row>
    <row r="4" spans="1:2" x14ac:dyDescent="0.2">
      <c r="A4" t="s">
        <v>2</v>
      </c>
      <c r="B4" s="2" t="s">
        <v>104</v>
      </c>
    </row>
    <row r="5" spans="1:2" x14ac:dyDescent="0.2">
      <c r="A5" t="s">
        <v>21</v>
      </c>
      <c r="B5" s="2" t="s">
        <v>105</v>
      </c>
    </row>
    <row r="6" spans="1:2" x14ac:dyDescent="0.2">
      <c r="A6" t="s">
        <v>22</v>
      </c>
      <c r="B6" s="2" t="s">
        <v>106</v>
      </c>
    </row>
    <row r="7" spans="1:2" x14ac:dyDescent="0.2">
      <c r="A7" t="s">
        <v>23</v>
      </c>
      <c r="B7" s="2" t="s">
        <v>107</v>
      </c>
    </row>
    <row r="8" spans="1:2" x14ac:dyDescent="0.2">
      <c r="A8" t="s">
        <v>133</v>
      </c>
      <c r="B8" s="2" t="s">
        <v>135</v>
      </c>
    </row>
    <row r="9" spans="1:2" x14ac:dyDescent="0.2">
      <c r="A9" t="s">
        <v>24</v>
      </c>
      <c r="B9" s="2" t="s">
        <v>108</v>
      </c>
    </row>
    <row r="10" spans="1:2" x14ac:dyDescent="0.2">
      <c r="A10" t="s">
        <v>25</v>
      </c>
      <c r="B10" s="2" t="s">
        <v>109</v>
      </c>
    </row>
    <row r="11" spans="1:2" x14ac:dyDescent="0.2">
      <c r="A11" t="s">
        <v>26</v>
      </c>
      <c r="B11" s="2" t="s">
        <v>110</v>
      </c>
    </row>
    <row r="12" spans="1:2" x14ac:dyDescent="0.2">
      <c r="A12" t="s">
        <v>27</v>
      </c>
      <c r="B12" s="2" t="s">
        <v>111</v>
      </c>
    </row>
    <row r="13" spans="1:2" x14ac:dyDescent="0.2">
      <c r="A13" t="s">
        <v>28</v>
      </c>
      <c r="B13" s="2" t="s">
        <v>112</v>
      </c>
    </row>
    <row r="14" spans="1:2" x14ac:dyDescent="0.2">
      <c r="A14" t="s">
        <v>29</v>
      </c>
      <c r="B14" s="2" t="s">
        <v>113</v>
      </c>
    </row>
    <row r="15" spans="1:2" x14ac:dyDescent="0.2">
      <c r="A15" t="s">
        <v>30</v>
      </c>
      <c r="B15" s="2" t="s">
        <v>114</v>
      </c>
    </row>
    <row r="16" spans="1:2" x14ac:dyDescent="0.2">
      <c r="A16" t="s">
        <v>31</v>
      </c>
      <c r="B16" s="2" t="s">
        <v>115</v>
      </c>
    </row>
    <row r="17" spans="1:2" x14ac:dyDescent="0.2">
      <c r="A17" t="s">
        <v>32</v>
      </c>
      <c r="B17" s="2" t="s">
        <v>116</v>
      </c>
    </row>
    <row r="18" spans="1:2" x14ac:dyDescent="0.2">
      <c r="A18" t="s">
        <v>33</v>
      </c>
      <c r="B18" s="2" t="s">
        <v>117</v>
      </c>
    </row>
    <row r="19" spans="1:2" x14ac:dyDescent="0.2">
      <c r="B19" s="2"/>
    </row>
    <row r="20" spans="1:2" x14ac:dyDescent="0.2">
      <c r="B2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reef</vt:lpstr>
      <vt:lpstr>oysters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Nicole Peckham</dc:creator>
  <cp:keywords/>
  <dc:description/>
  <cp:lastModifiedBy>Storch, Laura S</cp:lastModifiedBy>
  <cp:revision/>
  <dcterms:created xsi:type="dcterms:W3CDTF">2019-05-23T13:33:59Z</dcterms:created>
  <dcterms:modified xsi:type="dcterms:W3CDTF">2023-05-23T18:19:33Z</dcterms:modified>
  <cp:category/>
  <cp:contentStatus/>
</cp:coreProperties>
</file>