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Senior\IDEAlab\datas\"/>
    </mc:Choice>
  </mc:AlternateContent>
  <xr:revisionPtr revIDLastSave="0" documentId="13_ncr:1_{DC3E7898-DA4C-40B0-9A17-B81021CA0CBB}" xr6:coauthVersionLast="37" xr6:coauthVersionMax="37" xr10:uidLastSave="{00000000-0000-0000-0000-000000000000}"/>
  <bookViews>
    <workbookView xWindow="0" yWindow="0" windowWidth="21570" windowHeight="7320" activeTab="1" xr2:uid="{00000000-000D-0000-FFFF-FFFF00000000}"/>
  </bookViews>
  <sheets>
    <sheet name="inverted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C10" i="1"/>
  <c r="C6" i="1"/>
</calcChain>
</file>

<file path=xl/sharedStrings.xml><?xml version="1.0" encoding="utf-8"?>
<sst xmlns="http://schemas.openxmlformats.org/spreadsheetml/2006/main" count="7" uniqueCount="7">
  <si>
    <t>time (s)</t>
  </si>
  <si>
    <t>Sim h (cm)</t>
  </si>
  <si>
    <t>Exp h (cm)</t>
  </si>
  <si>
    <t>Experimental</t>
  </si>
  <si>
    <t>length</t>
  </si>
  <si>
    <t>time (sim)</t>
  </si>
  <si>
    <t>time (exp)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</si>
</sst>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inverted1!$B$1</c:f>
              <c:strCache>
                <c:ptCount val="1"/>
                <c:pt idx="0">
                  <c:v>Sim 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inverted1!$A$2:$A$149</c:f>
              <c:numCache>
                <c:formatCode>General</c:formatCode>
                <c:ptCount val="14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</c:numCache>
            </c:numRef>
          </c:xVal>
          <c:yVal>
            <c:numRef>
              <c:f>inverted1!$B$2:$B$149</c:f>
              <c:numCache>
                <c:formatCode>General</c:formatCode>
                <c:ptCount val="148"/>
                <c:pt idx="0">
                  <c:v>3.9843980000000001</c:v>
                </c:pt>
                <c:pt idx="1">
                  <c:v>3.978348</c:v>
                </c:pt>
                <c:pt idx="2">
                  <c:v>3.9657990000000001</c:v>
                </c:pt>
                <c:pt idx="3">
                  <c:v>3.948566</c:v>
                </c:pt>
                <c:pt idx="4">
                  <c:v>3.9277139999999999</c:v>
                </c:pt>
                <c:pt idx="5">
                  <c:v>3.9036849999999998</c:v>
                </c:pt>
                <c:pt idx="6">
                  <c:v>3.8859889999999999</c:v>
                </c:pt>
                <c:pt idx="7">
                  <c:v>3.863124</c:v>
                </c:pt>
                <c:pt idx="8">
                  <c:v>3.8348499999999999</c:v>
                </c:pt>
                <c:pt idx="9">
                  <c:v>3.8033229999999998</c:v>
                </c:pt>
                <c:pt idx="10">
                  <c:v>3.769746</c:v>
                </c:pt>
                <c:pt idx="11">
                  <c:v>3.7452990000000002</c:v>
                </c:pt>
                <c:pt idx="12">
                  <c:v>3.7134339999999999</c:v>
                </c:pt>
                <c:pt idx="13">
                  <c:v>3.675624</c:v>
                </c:pt>
                <c:pt idx="14">
                  <c:v>3.6348669999999998</c:v>
                </c:pt>
                <c:pt idx="15">
                  <c:v>3.5932330000000001</c:v>
                </c:pt>
                <c:pt idx="16">
                  <c:v>3.5622790000000002</c:v>
                </c:pt>
                <c:pt idx="17">
                  <c:v>3.5230790000000001</c:v>
                </c:pt>
                <c:pt idx="18">
                  <c:v>3.4773999999999998</c:v>
                </c:pt>
                <c:pt idx="19">
                  <c:v>3.4287399999999999</c:v>
                </c:pt>
                <c:pt idx="20">
                  <c:v>3.3796430000000002</c:v>
                </c:pt>
                <c:pt idx="21">
                  <c:v>3.3411140000000001</c:v>
                </c:pt>
                <c:pt idx="22">
                  <c:v>3.2940360000000002</c:v>
                </c:pt>
                <c:pt idx="23">
                  <c:v>3.240812</c:v>
                </c:pt>
                <c:pt idx="24">
                  <c:v>3.1848589999999999</c:v>
                </c:pt>
                <c:pt idx="25">
                  <c:v>3.1289129999999998</c:v>
                </c:pt>
                <c:pt idx="26">
                  <c:v>3.0830880000000001</c:v>
                </c:pt>
                <c:pt idx="27">
                  <c:v>3.0288460000000001</c:v>
                </c:pt>
                <c:pt idx="28">
                  <c:v>2.9687380000000001</c:v>
                </c:pt>
                <c:pt idx="29">
                  <c:v>2.9060570000000001</c:v>
                </c:pt>
                <c:pt idx="30">
                  <c:v>2.8435730000000001</c:v>
                </c:pt>
                <c:pt idx="31">
                  <c:v>2.7904949999999999</c:v>
                </c:pt>
                <c:pt idx="32">
                  <c:v>2.7291810000000001</c:v>
                </c:pt>
                <c:pt idx="33">
                  <c:v>2.6624829999999999</c:v>
                </c:pt>
                <c:pt idx="34">
                  <c:v>2.593467</c:v>
                </c:pt>
                <c:pt idx="35">
                  <c:v>2.52488</c:v>
                </c:pt>
                <c:pt idx="36">
                  <c:v>2.4650270000000001</c:v>
                </c:pt>
                <c:pt idx="37">
                  <c:v>2.3972349999999998</c:v>
                </c:pt>
                <c:pt idx="38">
                  <c:v>2.3244600000000002</c:v>
                </c:pt>
                <c:pt idx="39">
                  <c:v>2.249571</c:v>
                </c:pt>
                <c:pt idx="40">
                  <c:v>2.1752549999999999</c:v>
                </c:pt>
                <c:pt idx="41">
                  <c:v>2.1090300000000002</c:v>
                </c:pt>
                <c:pt idx="42">
                  <c:v>2.03511</c:v>
                </c:pt>
                <c:pt idx="43">
                  <c:v>1.956656</c:v>
                </c:pt>
                <c:pt idx="44">
                  <c:v>1.8763320000000001</c:v>
                </c:pt>
                <c:pt idx="45">
                  <c:v>1.796772</c:v>
                </c:pt>
                <c:pt idx="46">
                  <c:v>1.7247570000000001</c:v>
                </c:pt>
                <c:pt idx="47">
                  <c:v>1.645327</c:v>
                </c:pt>
                <c:pt idx="48">
                  <c:v>1.5617460000000001</c:v>
                </c:pt>
                <c:pt idx="49">
                  <c:v>1.47651</c:v>
                </c:pt>
                <c:pt idx="50">
                  <c:v>1.3921889999999999</c:v>
                </c:pt>
                <c:pt idx="51">
                  <c:v>1.3149439999999999</c:v>
                </c:pt>
                <c:pt idx="52">
                  <c:v>1.2304729999999999</c:v>
                </c:pt>
                <c:pt idx="53">
                  <c:v>1.1422810000000001</c:v>
                </c:pt>
                <c:pt idx="54">
                  <c:v>1.0526960000000001</c:v>
                </c:pt>
                <c:pt idx="55">
                  <c:v>0.96424690000000002</c:v>
                </c:pt>
                <c:pt idx="56">
                  <c:v>0.8824881</c:v>
                </c:pt>
                <c:pt idx="57">
                  <c:v>0.79369129999999999</c:v>
                </c:pt>
                <c:pt idx="58">
                  <c:v>0.70158019999999999</c:v>
                </c:pt>
                <c:pt idx="59">
                  <c:v>0.60833990000000004</c:v>
                </c:pt>
                <c:pt idx="60">
                  <c:v>0.5164531</c:v>
                </c:pt>
                <c:pt idx="61">
                  <c:v>0.43092589999999997</c:v>
                </c:pt>
                <c:pt idx="62">
                  <c:v>0.33861770000000002</c:v>
                </c:pt>
                <c:pt idx="63">
                  <c:v>0.24354609999999999</c:v>
                </c:pt>
                <c:pt idx="64">
                  <c:v>0.14771590000000001</c:v>
                </c:pt>
                <c:pt idx="65">
                  <c:v>5.3684679999999999E-2</c:v>
                </c:pt>
                <c:pt idx="66">
                  <c:v>-3.4259390000000001E-2</c:v>
                </c:pt>
                <c:pt idx="67">
                  <c:v>-0.12876470000000001</c:v>
                </c:pt>
                <c:pt idx="68">
                  <c:v>-0.2257991</c:v>
                </c:pt>
                <c:pt idx="69">
                  <c:v>-0.32339410000000002</c:v>
                </c:pt>
                <c:pt idx="70">
                  <c:v>-0.41916439999999999</c:v>
                </c:pt>
                <c:pt idx="71">
                  <c:v>-0.50989649999999997</c:v>
                </c:pt>
                <c:pt idx="72">
                  <c:v>-0.60484800000000005</c:v>
                </c:pt>
                <c:pt idx="73">
                  <c:v>-0.70082679999999997</c:v>
                </c:pt>
                <c:pt idx="74">
                  <c:v>-0.79557299999999997</c:v>
                </c:pt>
                <c:pt idx="75">
                  <c:v>-0.88675309999999996</c:v>
                </c:pt>
                <c:pt idx="76">
                  <c:v>-0.98030660000000003</c:v>
                </c:pt>
                <c:pt idx="77">
                  <c:v>-1.0733980000000001</c:v>
                </c:pt>
                <c:pt idx="78">
                  <c:v>-1.1629940000000001</c:v>
                </c:pt>
                <c:pt idx="79">
                  <c:v>-1.2542690000000001</c:v>
                </c:pt>
                <c:pt idx="80">
                  <c:v>-1.3437950000000001</c:v>
                </c:pt>
                <c:pt idx="81">
                  <c:v>-1.429897</c:v>
                </c:pt>
                <c:pt idx="82">
                  <c:v>-1.5179860000000001</c:v>
                </c:pt>
                <c:pt idx="83">
                  <c:v>-1.605429</c:v>
                </c:pt>
                <c:pt idx="84">
                  <c:v>-1.6891320000000001</c:v>
                </c:pt>
                <c:pt idx="85">
                  <c:v>-1.7741640000000001</c:v>
                </c:pt>
                <c:pt idx="86">
                  <c:v>-1.8569720000000001</c:v>
                </c:pt>
                <c:pt idx="87">
                  <c:v>-1.935692</c:v>
                </c:pt>
                <c:pt idx="88">
                  <c:v>-2.0138919999999998</c:v>
                </c:pt>
                <c:pt idx="89">
                  <c:v>-2.0915940000000002</c:v>
                </c:pt>
                <c:pt idx="90">
                  <c:v>-2.167859</c:v>
                </c:pt>
                <c:pt idx="91">
                  <c:v>-2.2421350000000002</c:v>
                </c:pt>
                <c:pt idx="92">
                  <c:v>-2.3139280000000002</c:v>
                </c:pt>
                <c:pt idx="93">
                  <c:v>-2.3828070000000001</c:v>
                </c:pt>
                <c:pt idx="94">
                  <c:v>-2.4478970000000002</c:v>
                </c:pt>
                <c:pt idx="95">
                  <c:v>-2.507063</c:v>
                </c:pt>
                <c:pt idx="96">
                  <c:v>-2.5670730000000002</c:v>
                </c:pt>
                <c:pt idx="97">
                  <c:v>-2.6249389999999999</c:v>
                </c:pt>
                <c:pt idx="98">
                  <c:v>-2.6798899999999999</c:v>
                </c:pt>
                <c:pt idx="99">
                  <c:v>-2.7313999999999998</c:v>
                </c:pt>
                <c:pt idx="100">
                  <c:v>-2.7783850000000001</c:v>
                </c:pt>
                <c:pt idx="101">
                  <c:v>-2.8194940000000002</c:v>
                </c:pt>
                <c:pt idx="102">
                  <c:v>-2.8546369999999999</c:v>
                </c:pt>
                <c:pt idx="103">
                  <c:v>-2.885097</c:v>
                </c:pt>
                <c:pt idx="104">
                  <c:v>-2.9138169999999999</c:v>
                </c:pt>
                <c:pt idx="105">
                  <c:v>-2.9404859999999999</c:v>
                </c:pt>
                <c:pt idx="106">
                  <c:v>-2.9640110000000002</c:v>
                </c:pt>
                <c:pt idx="107">
                  <c:v>-2.9825840000000001</c:v>
                </c:pt>
                <c:pt idx="108">
                  <c:v>-2.9932500000000002</c:v>
                </c:pt>
                <c:pt idx="109">
                  <c:v>-3.0062859999999998</c:v>
                </c:pt>
                <c:pt idx="110">
                  <c:v>-3.0183710000000001</c:v>
                </c:pt>
                <c:pt idx="111">
                  <c:v>-3.027981</c:v>
                </c:pt>
                <c:pt idx="112">
                  <c:v>-3.033582</c:v>
                </c:pt>
                <c:pt idx="113">
                  <c:v>-3.0319440000000002</c:v>
                </c:pt>
                <c:pt idx="114">
                  <c:v>-3.0333489999999999</c:v>
                </c:pt>
                <c:pt idx="115">
                  <c:v>-3.0345460000000002</c:v>
                </c:pt>
                <c:pt idx="116">
                  <c:v>-3.0340340000000001</c:v>
                </c:pt>
                <c:pt idx="117">
                  <c:v>-3.0289730000000001</c:v>
                </c:pt>
                <c:pt idx="118">
                  <c:v>-3.0232190000000001</c:v>
                </c:pt>
                <c:pt idx="119">
                  <c:v>-3.0121159999999998</c:v>
                </c:pt>
                <c:pt idx="120">
                  <c:v>-3.0052219999999998</c:v>
                </c:pt>
                <c:pt idx="121">
                  <c:v>-2.9991539999999999</c:v>
                </c:pt>
                <c:pt idx="122">
                  <c:v>-2.9918149999999999</c:v>
                </c:pt>
                <c:pt idx="123">
                  <c:v>-2.979552</c:v>
                </c:pt>
                <c:pt idx="124">
                  <c:v>-2.9721000000000002</c:v>
                </c:pt>
                <c:pt idx="125">
                  <c:v>-2.9661529999999998</c:v>
                </c:pt>
                <c:pt idx="126">
                  <c:v>-2.9597329999999999</c:v>
                </c:pt>
                <c:pt idx="127">
                  <c:v>-2.948639</c:v>
                </c:pt>
                <c:pt idx="128">
                  <c:v>-2.9421810000000002</c:v>
                </c:pt>
                <c:pt idx="129">
                  <c:v>-2.9370940000000001</c:v>
                </c:pt>
                <c:pt idx="130">
                  <c:v>-2.9311910000000001</c:v>
                </c:pt>
                <c:pt idx="131">
                  <c:v>-2.9208609999999999</c:v>
                </c:pt>
                <c:pt idx="132">
                  <c:v>-2.9158620000000002</c:v>
                </c:pt>
                <c:pt idx="133">
                  <c:v>-2.9128639999999999</c:v>
                </c:pt>
                <c:pt idx="134">
                  <c:v>-2.9099149999999998</c:v>
                </c:pt>
                <c:pt idx="135">
                  <c:v>-2.9025069999999999</c:v>
                </c:pt>
                <c:pt idx="136">
                  <c:v>-2.8992900000000001</c:v>
                </c:pt>
                <c:pt idx="137">
                  <c:v>-2.8972099999999998</c:v>
                </c:pt>
                <c:pt idx="138">
                  <c:v>-2.8938259999999998</c:v>
                </c:pt>
                <c:pt idx="139">
                  <c:v>-2.8860100000000002</c:v>
                </c:pt>
                <c:pt idx="140">
                  <c:v>-2.883759</c:v>
                </c:pt>
                <c:pt idx="141">
                  <c:v>-2.8836560000000002</c:v>
                </c:pt>
                <c:pt idx="142">
                  <c:v>-2.8837950000000001</c:v>
                </c:pt>
                <c:pt idx="143">
                  <c:v>-2.8798409999999999</c:v>
                </c:pt>
                <c:pt idx="144">
                  <c:v>-2.878895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B0-44AA-B091-5BB8EF320F6B}"/>
            </c:ext>
          </c:extLst>
        </c:ser>
        <c:ser>
          <c:idx val="1"/>
          <c:order val="1"/>
          <c:tx>
            <c:strRef>
              <c:f>inverted1!$C$1</c:f>
              <c:strCache>
                <c:ptCount val="1"/>
                <c:pt idx="0">
                  <c:v>Exp 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inverted1!$A$2:$A$149</c:f>
              <c:numCache>
                <c:formatCode>General</c:formatCode>
                <c:ptCount val="148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</c:numCache>
            </c:numRef>
          </c:xVal>
          <c:yVal>
            <c:numRef>
              <c:f>inverted1!$C$2:$C$149</c:f>
              <c:numCache>
                <c:formatCode>General</c:formatCode>
                <c:ptCount val="148"/>
                <c:pt idx="0">
                  <c:v>3.98</c:v>
                </c:pt>
                <c:pt idx="4">
                  <c:v>3.9375</c:v>
                </c:pt>
                <c:pt idx="8">
                  <c:v>3.875</c:v>
                </c:pt>
                <c:pt idx="17">
                  <c:v>3.75</c:v>
                </c:pt>
                <c:pt idx="29">
                  <c:v>3.5</c:v>
                </c:pt>
                <c:pt idx="39">
                  <c:v>3</c:v>
                </c:pt>
                <c:pt idx="46">
                  <c:v>2</c:v>
                </c:pt>
                <c:pt idx="54">
                  <c:v>0.75</c:v>
                </c:pt>
                <c:pt idx="63">
                  <c:v>0</c:v>
                </c:pt>
                <c:pt idx="71">
                  <c:v>-2</c:v>
                </c:pt>
                <c:pt idx="79">
                  <c:v>-4</c:v>
                </c:pt>
                <c:pt idx="84">
                  <c:v>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B0-44AA-B091-5BB8EF32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460720"/>
        <c:axId val="483459408"/>
      </c:scatterChart>
      <c:valAx>
        <c:axId val="48346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59408"/>
        <c:crosses val="autoZero"/>
        <c:crossBetween val="midCat"/>
      </c:valAx>
      <c:valAx>
        <c:axId val="48345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460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Pullup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inverted1!$B$1</c:f>
              <c:strCache>
                <c:ptCount val="1"/>
                <c:pt idx="0">
                  <c:v>Sim h (cm)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inverted1!$A$2:$A$146</c:f>
              <c:numCache>
                <c:formatCode>General</c:formatCode>
                <c:ptCount val="14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</c:numCache>
            </c:numRef>
          </c:xVal>
          <c:yVal>
            <c:numRef>
              <c:f>inverted1!$B$2:$B$146</c:f>
              <c:numCache>
                <c:formatCode>General</c:formatCode>
                <c:ptCount val="145"/>
                <c:pt idx="0">
                  <c:v>3.9843980000000001</c:v>
                </c:pt>
                <c:pt idx="1">
                  <c:v>3.978348</c:v>
                </c:pt>
                <c:pt idx="2">
                  <c:v>3.9657990000000001</c:v>
                </c:pt>
                <c:pt idx="3">
                  <c:v>3.948566</c:v>
                </c:pt>
                <c:pt idx="4">
                  <c:v>3.9277139999999999</c:v>
                </c:pt>
                <c:pt idx="5">
                  <c:v>3.9036849999999998</c:v>
                </c:pt>
                <c:pt idx="6">
                  <c:v>3.8859889999999999</c:v>
                </c:pt>
                <c:pt idx="7">
                  <c:v>3.863124</c:v>
                </c:pt>
                <c:pt idx="8">
                  <c:v>3.8348499999999999</c:v>
                </c:pt>
                <c:pt idx="9">
                  <c:v>3.8033229999999998</c:v>
                </c:pt>
                <c:pt idx="10">
                  <c:v>3.769746</c:v>
                </c:pt>
                <c:pt idx="11">
                  <c:v>3.7452990000000002</c:v>
                </c:pt>
                <c:pt idx="12">
                  <c:v>3.7134339999999999</c:v>
                </c:pt>
                <c:pt idx="13">
                  <c:v>3.675624</c:v>
                </c:pt>
                <c:pt idx="14">
                  <c:v>3.6348669999999998</c:v>
                </c:pt>
                <c:pt idx="15">
                  <c:v>3.5932330000000001</c:v>
                </c:pt>
                <c:pt idx="16">
                  <c:v>3.5622790000000002</c:v>
                </c:pt>
                <c:pt idx="17">
                  <c:v>3.5230790000000001</c:v>
                </c:pt>
                <c:pt idx="18">
                  <c:v>3.4773999999999998</c:v>
                </c:pt>
                <c:pt idx="19">
                  <c:v>3.4287399999999999</c:v>
                </c:pt>
                <c:pt idx="20">
                  <c:v>3.3796430000000002</c:v>
                </c:pt>
                <c:pt idx="21">
                  <c:v>3.3411140000000001</c:v>
                </c:pt>
                <c:pt idx="22">
                  <c:v>3.2940360000000002</c:v>
                </c:pt>
                <c:pt idx="23">
                  <c:v>3.240812</c:v>
                </c:pt>
                <c:pt idx="24">
                  <c:v>3.1848589999999999</c:v>
                </c:pt>
                <c:pt idx="25">
                  <c:v>3.1289129999999998</c:v>
                </c:pt>
                <c:pt idx="26">
                  <c:v>3.0830880000000001</c:v>
                </c:pt>
                <c:pt idx="27">
                  <c:v>3.0288460000000001</c:v>
                </c:pt>
                <c:pt idx="28">
                  <c:v>2.9687380000000001</c:v>
                </c:pt>
                <c:pt idx="29">
                  <c:v>2.9060570000000001</c:v>
                </c:pt>
                <c:pt idx="30">
                  <c:v>2.8435730000000001</c:v>
                </c:pt>
                <c:pt idx="31">
                  <c:v>2.7904949999999999</c:v>
                </c:pt>
                <c:pt idx="32">
                  <c:v>2.7291810000000001</c:v>
                </c:pt>
                <c:pt idx="33">
                  <c:v>2.6624829999999999</c:v>
                </c:pt>
                <c:pt idx="34">
                  <c:v>2.593467</c:v>
                </c:pt>
                <c:pt idx="35">
                  <c:v>2.52488</c:v>
                </c:pt>
                <c:pt idx="36">
                  <c:v>2.4650270000000001</c:v>
                </c:pt>
                <c:pt idx="37">
                  <c:v>2.3972349999999998</c:v>
                </c:pt>
                <c:pt idx="38">
                  <c:v>2.3244600000000002</c:v>
                </c:pt>
                <c:pt idx="39">
                  <c:v>2.249571</c:v>
                </c:pt>
                <c:pt idx="40">
                  <c:v>2.1752549999999999</c:v>
                </c:pt>
                <c:pt idx="41">
                  <c:v>2.1090300000000002</c:v>
                </c:pt>
                <c:pt idx="42">
                  <c:v>2.03511</c:v>
                </c:pt>
                <c:pt idx="43">
                  <c:v>1.956656</c:v>
                </c:pt>
                <c:pt idx="44">
                  <c:v>1.8763320000000001</c:v>
                </c:pt>
                <c:pt idx="45">
                  <c:v>1.796772</c:v>
                </c:pt>
                <c:pt idx="46">
                  <c:v>1.7247570000000001</c:v>
                </c:pt>
                <c:pt idx="47">
                  <c:v>1.645327</c:v>
                </c:pt>
                <c:pt idx="48">
                  <c:v>1.5617460000000001</c:v>
                </c:pt>
                <c:pt idx="49">
                  <c:v>1.47651</c:v>
                </c:pt>
                <c:pt idx="50">
                  <c:v>1.3921889999999999</c:v>
                </c:pt>
                <c:pt idx="51">
                  <c:v>1.3149439999999999</c:v>
                </c:pt>
                <c:pt idx="52">
                  <c:v>1.2304729999999999</c:v>
                </c:pt>
                <c:pt idx="53">
                  <c:v>1.1422810000000001</c:v>
                </c:pt>
                <c:pt idx="54">
                  <c:v>1.0526960000000001</c:v>
                </c:pt>
                <c:pt idx="55">
                  <c:v>0.96424690000000002</c:v>
                </c:pt>
                <c:pt idx="56">
                  <c:v>0.8824881</c:v>
                </c:pt>
                <c:pt idx="57">
                  <c:v>0.79369129999999999</c:v>
                </c:pt>
                <c:pt idx="58">
                  <c:v>0.70158019999999999</c:v>
                </c:pt>
                <c:pt idx="59">
                  <c:v>0.60833990000000004</c:v>
                </c:pt>
                <c:pt idx="60">
                  <c:v>0.5164531</c:v>
                </c:pt>
                <c:pt idx="61">
                  <c:v>0.43092589999999997</c:v>
                </c:pt>
                <c:pt idx="62">
                  <c:v>0.33861770000000002</c:v>
                </c:pt>
                <c:pt idx="63">
                  <c:v>0.24354609999999999</c:v>
                </c:pt>
                <c:pt idx="64">
                  <c:v>0.14771590000000001</c:v>
                </c:pt>
                <c:pt idx="65">
                  <c:v>5.3684679999999999E-2</c:v>
                </c:pt>
                <c:pt idx="66">
                  <c:v>-3.4259390000000001E-2</c:v>
                </c:pt>
                <c:pt idx="67">
                  <c:v>-0.12876470000000001</c:v>
                </c:pt>
                <c:pt idx="68">
                  <c:v>-0.2257991</c:v>
                </c:pt>
                <c:pt idx="69">
                  <c:v>-0.32339410000000002</c:v>
                </c:pt>
                <c:pt idx="70">
                  <c:v>-0.41916439999999999</c:v>
                </c:pt>
                <c:pt idx="71">
                  <c:v>-0.50989649999999997</c:v>
                </c:pt>
                <c:pt idx="72">
                  <c:v>-0.60484800000000005</c:v>
                </c:pt>
                <c:pt idx="73">
                  <c:v>-0.70082679999999997</c:v>
                </c:pt>
                <c:pt idx="74">
                  <c:v>-0.79557299999999997</c:v>
                </c:pt>
                <c:pt idx="75">
                  <c:v>-0.88675309999999996</c:v>
                </c:pt>
                <c:pt idx="76">
                  <c:v>-0.98030660000000003</c:v>
                </c:pt>
                <c:pt idx="77">
                  <c:v>-1.0733980000000001</c:v>
                </c:pt>
                <c:pt idx="78">
                  <c:v>-1.1629940000000001</c:v>
                </c:pt>
                <c:pt idx="79">
                  <c:v>-1.2542690000000001</c:v>
                </c:pt>
                <c:pt idx="80">
                  <c:v>-1.3437950000000001</c:v>
                </c:pt>
                <c:pt idx="81">
                  <c:v>-1.429897</c:v>
                </c:pt>
                <c:pt idx="82">
                  <c:v>-1.5179860000000001</c:v>
                </c:pt>
                <c:pt idx="83">
                  <c:v>-1.605429</c:v>
                </c:pt>
                <c:pt idx="84">
                  <c:v>-1.6891320000000001</c:v>
                </c:pt>
                <c:pt idx="85">
                  <c:v>-1.7741640000000001</c:v>
                </c:pt>
                <c:pt idx="86">
                  <c:v>-1.8569720000000001</c:v>
                </c:pt>
                <c:pt idx="87">
                  <c:v>-1.935692</c:v>
                </c:pt>
                <c:pt idx="88">
                  <c:v>-2.0138919999999998</c:v>
                </c:pt>
                <c:pt idx="89">
                  <c:v>-2.0915940000000002</c:v>
                </c:pt>
                <c:pt idx="90">
                  <c:v>-2.167859</c:v>
                </c:pt>
                <c:pt idx="91">
                  <c:v>-2.2421350000000002</c:v>
                </c:pt>
                <c:pt idx="92">
                  <c:v>-2.3139280000000002</c:v>
                </c:pt>
                <c:pt idx="93">
                  <c:v>-2.3828070000000001</c:v>
                </c:pt>
                <c:pt idx="94">
                  <c:v>-2.4478970000000002</c:v>
                </c:pt>
                <c:pt idx="95">
                  <c:v>-2.507063</c:v>
                </c:pt>
                <c:pt idx="96">
                  <c:v>-2.5670730000000002</c:v>
                </c:pt>
                <c:pt idx="97">
                  <c:v>-2.6249389999999999</c:v>
                </c:pt>
                <c:pt idx="98">
                  <c:v>-2.6798899999999999</c:v>
                </c:pt>
                <c:pt idx="99">
                  <c:v>-2.7313999999999998</c:v>
                </c:pt>
                <c:pt idx="100">
                  <c:v>-2.7783850000000001</c:v>
                </c:pt>
                <c:pt idx="101">
                  <c:v>-2.8194940000000002</c:v>
                </c:pt>
                <c:pt idx="102">
                  <c:v>-2.8546369999999999</c:v>
                </c:pt>
                <c:pt idx="103">
                  <c:v>-2.885097</c:v>
                </c:pt>
                <c:pt idx="104">
                  <c:v>-2.9138169999999999</c:v>
                </c:pt>
                <c:pt idx="105">
                  <c:v>-2.9404859999999999</c:v>
                </c:pt>
                <c:pt idx="106">
                  <c:v>-2.9640110000000002</c:v>
                </c:pt>
                <c:pt idx="107">
                  <c:v>-2.9825840000000001</c:v>
                </c:pt>
                <c:pt idx="108">
                  <c:v>-2.9932500000000002</c:v>
                </c:pt>
                <c:pt idx="109">
                  <c:v>-3.0062859999999998</c:v>
                </c:pt>
                <c:pt idx="110">
                  <c:v>-3.0183710000000001</c:v>
                </c:pt>
                <c:pt idx="111">
                  <c:v>-3.027981</c:v>
                </c:pt>
                <c:pt idx="112">
                  <c:v>-3.033582</c:v>
                </c:pt>
                <c:pt idx="113">
                  <c:v>-3.0319440000000002</c:v>
                </c:pt>
                <c:pt idx="114">
                  <c:v>-3.0333489999999999</c:v>
                </c:pt>
                <c:pt idx="115">
                  <c:v>-3.0345460000000002</c:v>
                </c:pt>
                <c:pt idx="116">
                  <c:v>-3.0340340000000001</c:v>
                </c:pt>
                <c:pt idx="117">
                  <c:v>-3.0289730000000001</c:v>
                </c:pt>
                <c:pt idx="118">
                  <c:v>-3.0232190000000001</c:v>
                </c:pt>
                <c:pt idx="119">
                  <c:v>-3.0121159999999998</c:v>
                </c:pt>
                <c:pt idx="120">
                  <c:v>-3.0052219999999998</c:v>
                </c:pt>
                <c:pt idx="121">
                  <c:v>-2.9991539999999999</c:v>
                </c:pt>
                <c:pt idx="122">
                  <c:v>-2.9918149999999999</c:v>
                </c:pt>
                <c:pt idx="123">
                  <c:v>-2.979552</c:v>
                </c:pt>
                <c:pt idx="124">
                  <c:v>-2.9721000000000002</c:v>
                </c:pt>
                <c:pt idx="125">
                  <c:v>-2.9661529999999998</c:v>
                </c:pt>
                <c:pt idx="126">
                  <c:v>-2.9597329999999999</c:v>
                </c:pt>
                <c:pt idx="127">
                  <c:v>-2.948639</c:v>
                </c:pt>
                <c:pt idx="128">
                  <c:v>-2.9421810000000002</c:v>
                </c:pt>
                <c:pt idx="129">
                  <c:v>-2.9370940000000001</c:v>
                </c:pt>
                <c:pt idx="130">
                  <c:v>-2.9311910000000001</c:v>
                </c:pt>
                <c:pt idx="131">
                  <c:v>-2.9208609999999999</c:v>
                </c:pt>
                <c:pt idx="132">
                  <c:v>-2.9158620000000002</c:v>
                </c:pt>
                <c:pt idx="133">
                  <c:v>-2.9128639999999999</c:v>
                </c:pt>
                <c:pt idx="134">
                  <c:v>-2.9099149999999998</c:v>
                </c:pt>
                <c:pt idx="135">
                  <c:v>-2.9025069999999999</c:v>
                </c:pt>
                <c:pt idx="136">
                  <c:v>-2.8992900000000001</c:v>
                </c:pt>
                <c:pt idx="137">
                  <c:v>-2.8972099999999998</c:v>
                </c:pt>
                <c:pt idx="138">
                  <c:v>-2.8938259999999998</c:v>
                </c:pt>
                <c:pt idx="139">
                  <c:v>-2.8860100000000002</c:v>
                </c:pt>
                <c:pt idx="140">
                  <c:v>-2.883759</c:v>
                </c:pt>
                <c:pt idx="141">
                  <c:v>-2.8836560000000002</c:v>
                </c:pt>
                <c:pt idx="142">
                  <c:v>-2.8837950000000001</c:v>
                </c:pt>
                <c:pt idx="143">
                  <c:v>-2.8798409999999999</c:v>
                </c:pt>
                <c:pt idx="144">
                  <c:v>-2.878895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EB-47C7-8E46-ADA674C09822}"/>
            </c:ext>
          </c:extLst>
        </c:ser>
        <c:ser>
          <c:idx val="1"/>
          <c:order val="1"/>
          <c:tx>
            <c:strRef>
              <c:f>inverted1!$D$1</c:f>
              <c:strCache>
                <c:ptCount val="1"/>
                <c:pt idx="0">
                  <c:v>Experimental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inverted1!$A$2:$A$146</c:f>
              <c:numCache>
                <c:formatCode>General</c:formatCode>
                <c:ptCount val="145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9.0000010000000005E-3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6.5000009999999997E-2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6.9000010000000001E-2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7.3000010000000004E-2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7.6000010000000007E-2</c:v>
                </c:pt>
                <c:pt idx="77">
                  <c:v>7.7000009999999994E-2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8.0000009999999996E-2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8.400001E-2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8.8000010000000004E-2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9.1000010000000006E-2</c:v>
                </c:pt>
                <c:pt idx="92">
                  <c:v>9.2000009999999993E-2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9.5000009999999996E-2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9.9000009999999999E-2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</c:numCache>
            </c:numRef>
          </c:xVal>
          <c:yVal>
            <c:numRef>
              <c:f>inverted1!$D$2:$D$146</c:f>
              <c:numCache>
                <c:formatCode>General</c:formatCode>
                <c:ptCount val="145"/>
                <c:pt idx="104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EB-47C7-8E46-ADA674C09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57024"/>
        <c:axId val="469458664"/>
      </c:scatterChart>
      <c:valAx>
        <c:axId val="46945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58664"/>
        <c:crosses val="autoZero"/>
        <c:crossBetween val="midCat"/>
      </c:valAx>
      <c:valAx>
        <c:axId val="46945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45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for Legs to Lift Themselves</a:t>
            </a:r>
            <a:r>
              <a:rPr lang="en-US" baseline="0"/>
              <a:t> with 1:75 Motor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(sim)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0.06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0.107</c:v>
                </c:pt>
                <c:pt idx="1">
                  <c:v>8.6999999999999994E-2</c:v>
                </c:pt>
                <c:pt idx="2">
                  <c:v>0.11</c:v>
                </c:pt>
                <c:pt idx="3">
                  <c:v>7.9000000000000001E-2</c:v>
                </c:pt>
                <c:pt idx="4">
                  <c:v>8.2000000000000003E-2</c:v>
                </c:pt>
                <c:pt idx="5">
                  <c:v>9.8000000000000004E-2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19-48C5-9DF5-032D4BD7BDB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 (exp)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0.06</c:v>
                </c:pt>
                <c:pt idx="4">
                  <c:v>0.05</c:v>
                </c:pt>
                <c:pt idx="5">
                  <c:v>0.1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0.104</c:v>
                </c:pt>
                <c:pt idx="1">
                  <c:v>0.15</c:v>
                </c:pt>
                <c:pt idx="2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19-48C5-9DF5-032D4BD7B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7656096"/>
        <c:axId val="477656424"/>
      </c:scatterChart>
      <c:valAx>
        <c:axId val="47765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6424"/>
        <c:crosses val="autoZero"/>
        <c:crossBetween val="midCat"/>
      </c:valAx>
      <c:valAx>
        <c:axId val="4776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6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79</xdr:row>
      <xdr:rowOff>152400</xdr:rowOff>
    </xdr:from>
    <xdr:to>
      <xdr:col>14</xdr:col>
      <xdr:colOff>371475</xdr:colOff>
      <xdr:row>94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B007B0-4E1C-4A7D-BA33-AFBE00615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66675</xdr:colOff>
      <xdr:row>3</xdr:row>
      <xdr:rowOff>152400</xdr:rowOff>
    </xdr:from>
    <xdr:to>
      <xdr:col>14</xdr:col>
      <xdr:colOff>371475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0B983-9DB8-4001-BCBE-8A3A634D3D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3</xdr:row>
      <xdr:rowOff>152400</xdr:rowOff>
    </xdr:from>
    <xdr:to>
      <xdr:col>14</xdr:col>
      <xdr:colOff>371475</xdr:colOff>
      <xdr:row>18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8E6C0-60FA-4236-B949-A98803ECB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6"/>
  <sheetViews>
    <sheetView topLeftCell="A79" workbookViewId="0">
      <selection activeCell="D106" sqref="D10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3.9843980000000001</v>
      </c>
      <c r="C2">
        <v>3.98</v>
      </c>
    </row>
    <row r="3" spans="1:4" x14ac:dyDescent="0.25">
      <c r="A3">
        <v>1E-3</v>
      </c>
      <c r="B3">
        <v>3.978348</v>
      </c>
    </row>
    <row r="4" spans="1:4" x14ac:dyDescent="0.25">
      <c r="A4">
        <v>2E-3</v>
      </c>
      <c r="B4">
        <v>3.9657990000000001</v>
      </c>
    </row>
    <row r="5" spans="1:4" x14ac:dyDescent="0.25">
      <c r="A5">
        <v>3.0000000000000001E-3</v>
      </c>
      <c r="B5">
        <v>3.948566</v>
      </c>
    </row>
    <row r="6" spans="1:4" x14ac:dyDescent="0.25">
      <c r="A6">
        <v>4.0000000000000001E-3</v>
      </c>
      <c r="B6">
        <v>3.9277139999999999</v>
      </c>
      <c r="C6">
        <f>4-1/16</f>
        <v>3.9375</v>
      </c>
    </row>
    <row r="7" spans="1:4" x14ac:dyDescent="0.25">
      <c r="A7">
        <v>5.0000000000000001E-3</v>
      </c>
      <c r="B7">
        <v>3.9036849999999998</v>
      </c>
    </row>
    <row r="8" spans="1:4" x14ac:dyDescent="0.25">
      <c r="A8">
        <v>6.0000000000000001E-3</v>
      </c>
      <c r="B8">
        <v>3.8859889999999999</v>
      </c>
    </row>
    <row r="9" spans="1:4" x14ac:dyDescent="0.25">
      <c r="A9">
        <v>7.0000000000000001E-3</v>
      </c>
      <c r="B9">
        <v>3.863124</v>
      </c>
    </row>
    <row r="10" spans="1:4" x14ac:dyDescent="0.25">
      <c r="A10">
        <v>8.0000000000000002E-3</v>
      </c>
      <c r="B10">
        <v>3.8348499999999999</v>
      </c>
      <c r="C10">
        <f>4-2/16</f>
        <v>3.875</v>
      </c>
    </row>
    <row r="11" spans="1:4" x14ac:dyDescent="0.25">
      <c r="A11">
        <v>9.0000010000000005E-3</v>
      </c>
      <c r="B11">
        <v>3.8033229999999998</v>
      </c>
    </row>
    <row r="12" spans="1:4" x14ac:dyDescent="0.25">
      <c r="A12">
        <v>0.01</v>
      </c>
      <c r="B12">
        <v>3.769746</v>
      </c>
    </row>
    <row r="13" spans="1:4" x14ac:dyDescent="0.25">
      <c r="A13">
        <v>1.0999999999999999E-2</v>
      </c>
      <c r="B13">
        <v>3.7452990000000002</v>
      </c>
    </row>
    <row r="14" spans="1:4" x14ac:dyDescent="0.25">
      <c r="A14">
        <v>1.2E-2</v>
      </c>
      <c r="B14">
        <v>3.7134339999999999</v>
      </c>
    </row>
    <row r="15" spans="1:4" x14ac:dyDescent="0.25">
      <c r="A15">
        <v>1.2999999999999999E-2</v>
      </c>
      <c r="B15">
        <v>3.675624</v>
      </c>
    </row>
    <row r="16" spans="1:4" x14ac:dyDescent="0.25">
      <c r="A16">
        <v>1.4E-2</v>
      </c>
      <c r="B16">
        <v>3.6348669999999998</v>
      </c>
    </row>
    <row r="17" spans="1:3" x14ac:dyDescent="0.25">
      <c r="A17">
        <v>1.4999999999999999E-2</v>
      </c>
      <c r="B17">
        <v>3.5932330000000001</v>
      </c>
    </row>
    <row r="18" spans="1:3" x14ac:dyDescent="0.25">
      <c r="A18">
        <v>1.6E-2</v>
      </c>
      <c r="B18">
        <v>3.5622790000000002</v>
      </c>
    </row>
    <row r="19" spans="1:3" x14ac:dyDescent="0.25">
      <c r="A19">
        <v>1.7000000000000001E-2</v>
      </c>
      <c r="B19">
        <v>3.5230790000000001</v>
      </c>
      <c r="C19">
        <f>4-1/4</f>
        <v>3.75</v>
      </c>
    </row>
    <row r="20" spans="1:3" x14ac:dyDescent="0.25">
      <c r="A20">
        <v>1.7999999999999999E-2</v>
      </c>
      <c r="B20">
        <v>3.4773999999999998</v>
      </c>
    </row>
    <row r="21" spans="1:3" x14ac:dyDescent="0.25">
      <c r="A21">
        <v>1.9E-2</v>
      </c>
      <c r="B21">
        <v>3.4287399999999999</v>
      </c>
    </row>
    <row r="22" spans="1:3" x14ac:dyDescent="0.25">
      <c r="A22">
        <v>0.02</v>
      </c>
      <c r="B22">
        <v>3.3796430000000002</v>
      </c>
    </row>
    <row r="23" spans="1:3" x14ac:dyDescent="0.25">
      <c r="A23">
        <v>2.1000000000000001E-2</v>
      </c>
      <c r="B23">
        <v>3.3411140000000001</v>
      </c>
    </row>
    <row r="24" spans="1:3" x14ac:dyDescent="0.25">
      <c r="A24">
        <v>2.1999999999999999E-2</v>
      </c>
      <c r="B24">
        <v>3.2940360000000002</v>
      </c>
    </row>
    <row r="25" spans="1:3" x14ac:dyDescent="0.25">
      <c r="A25">
        <v>2.3E-2</v>
      </c>
      <c r="B25">
        <v>3.240812</v>
      </c>
    </row>
    <row r="26" spans="1:3" x14ac:dyDescent="0.25">
      <c r="A26">
        <v>2.4E-2</v>
      </c>
      <c r="B26">
        <v>3.1848589999999999</v>
      </c>
    </row>
    <row r="27" spans="1:3" x14ac:dyDescent="0.25">
      <c r="A27">
        <v>2.5000000000000001E-2</v>
      </c>
      <c r="B27">
        <v>3.1289129999999998</v>
      </c>
    </row>
    <row r="28" spans="1:3" x14ac:dyDescent="0.25">
      <c r="A28">
        <v>2.5999999999999999E-2</v>
      </c>
      <c r="B28">
        <v>3.0830880000000001</v>
      </c>
    </row>
    <row r="29" spans="1:3" x14ac:dyDescent="0.25">
      <c r="A29">
        <v>2.7E-2</v>
      </c>
      <c r="B29">
        <v>3.0288460000000001</v>
      </c>
    </row>
    <row r="30" spans="1:3" x14ac:dyDescent="0.25">
      <c r="A30">
        <v>2.8000000000000001E-2</v>
      </c>
      <c r="B30">
        <v>2.9687380000000001</v>
      </c>
    </row>
    <row r="31" spans="1:3" x14ac:dyDescent="0.25">
      <c r="A31">
        <v>2.9000000000000001E-2</v>
      </c>
      <c r="B31">
        <v>2.9060570000000001</v>
      </c>
      <c r="C31">
        <v>3.5</v>
      </c>
    </row>
    <row r="32" spans="1:3" x14ac:dyDescent="0.25">
      <c r="A32">
        <v>0.03</v>
      </c>
      <c r="B32">
        <v>2.8435730000000001</v>
      </c>
    </row>
    <row r="33" spans="1:3" x14ac:dyDescent="0.25">
      <c r="A33">
        <v>3.1E-2</v>
      </c>
      <c r="B33">
        <v>2.7904949999999999</v>
      </c>
    </row>
    <row r="34" spans="1:3" x14ac:dyDescent="0.25">
      <c r="A34">
        <v>3.2000000000000001E-2</v>
      </c>
      <c r="B34">
        <v>2.7291810000000001</v>
      </c>
    </row>
    <row r="35" spans="1:3" x14ac:dyDescent="0.25">
      <c r="A35">
        <v>3.3000000000000002E-2</v>
      </c>
      <c r="B35">
        <v>2.6624829999999999</v>
      </c>
    </row>
    <row r="36" spans="1:3" x14ac:dyDescent="0.25">
      <c r="A36">
        <v>3.4000000000000002E-2</v>
      </c>
      <c r="B36">
        <v>2.593467</v>
      </c>
    </row>
    <row r="37" spans="1:3" x14ac:dyDescent="0.25">
      <c r="A37">
        <v>3.5000000000000003E-2</v>
      </c>
      <c r="B37">
        <v>2.52488</v>
      </c>
    </row>
    <row r="38" spans="1:3" x14ac:dyDescent="0.25">
      <c r="A38">
        <v>3.5999999999999997E-2</v>
      </c>
      <c r="B38">
        <v>2.4650270000000001</v>
      </c>
    </row>
    <row r="39" spans="1:3" x14ac:dyDescent="0.25">
      <c r="A39">
        <v>3.6999999999999998E-2</v>
      </c>
      <c r="B39">
        <v>2.3972349999999998</v>
      </c>
    </row>
    <row r="40" spans="1:3" x14ac:dyDescent="0.25">
      <c r="A40">
        <v>3.7999999999999999E-2</v>
      </c>
      <c r="B40">
        <v>2.3244600000000002</v>
      </c>
    </row>
    <row r="41" spans="1:3" x14ac:dyDescent="0.25">
      <c r="A41">
        <v>3.9E-2</v>
      </c>
      <c r="B41">
        <v>2.249571</v>
      </c>
      <c r="C41">
        <v>3</v>
      </c>
    </row>
    <row r="42" spans="1:3" x14ac:dyDescent="0.25">
      <c r="A42">
        <v>0.04</v>
      </c>
      <c r="B42">
        <v>2.1752549999999999</v>
      </c>
    </row>
    <row r="43" spans="1:3" x14ac:dyDescent="0.25">
      <c r="A43">
        <v>4.1000000000000002E-2</v>
      </c>
      <c r="B43">
        <v>2.1090300000000002</v>
      </c>
    </row>
    <row r="44" spans="1:3" x14ac:dyDescent="0.25">
      <c r="A44">
        <v>4.2000000000000003E-2</v>
      </c>
      <c r="B44">
        <v>2.03511</v>
      </c>
    </row>
    <row r="45" spans="1:3" x14ac:dyDescent="0.25">
      <c r="A45">
        <v>4.2999999999999997E-2</v>
      </c>
      <c r="B45">
        <v>1.956656</v>
      </c>
    </row>
    <row r="46" spans="1:3" x14ac:dyDescent="0.25">
      <c r="A46">
        <v>4.3999999999999997E-2</v>
      </c>
      <c r="B46">
        <v>1.8763320000000001</v>
      </c>
    </row>
    <row r="47" spans="1:3" x14ac:dyDescent="0.25">
      <c r="A47">
        <v>4.4999999999999998E-2</v>
      </c>
      <c r="B47">
        <v>1.796772</v>
      </c>
    </row>
    <row r="48" spans="1:3" x14ac:dyDescent="0.25">
      <c r="A48">
        <v>4.5999999999999999E-2</v>
      </c>
      <c r="B48">
        <v>1.7247570000000001</v>
      </c>
      <c r="C48">
        <v>2</v>
      </c>
    </row>
    <row r="49" spans="1:3" x14ac:dyDescent="0.25">
      <c r="A49">
        <v>4.7E-2</v>
      </c>
      <c r="B49">
        <v>1.645327</v>
      </c>
    </row>
    <row r="50" spans="1:3" x14ac:dyDescent="0.25">
      <c r="A50">
        <v>4.8000000000000001E-2</v>
      </c>
      <c r="B50">
        <v>1.5617460000000001</v>
      </c>
    </row>
    <row r="51" spans="1:3" x14ac:dyDescent="0.25">
      <c r="A51">
        <v>4.9000000000000002E-2</v>
      </c>
      <c r="B51">
        <v>1.47651</v>
      </c>
    </row>
    <row r="52" spans="1:3" x14ac:dyDescent="0.25">
      <c r="A52">
        <v>0.05</v>
      </c>
      <c r="B52">
        <v>1.3921889999999999</v>
      </c>
    </row>
    <row r="53" spans="1:3" x14ac:dyDescent="0.25">
      <c r="A53">
        <v>5.0999999999999997E-2</v>
      </c>
      <c r="B53">
        <v>1.3149439999999999</v>
      </c>
    </row>
    <row r="54" spans="1:3" x14ac:dyDescent="0.25">
      <c r="A54">
        <v>5.1999999999999998E-2</v>
      </c>
      <c r="B54">
        <v>1.2304729999999999</v>
      </c>
    </row>
    <row r="55" spans="1:3" x14ac:dyDescent="0.25">
      <c r="A55">
        <v>5.2999999999999999E-2</v>
      </c>
      <c r="B55">
        <v>1.1422810000000001</v>
      </c>
    </row>
    <row r="56" spans="1:3" x14ac:dyDescent="0.25">
      <c r="A56">
        <v>5.3999999999999999E-2</v>
      </c>
      <c r="B56">
        <v>1.0526960000000001</v>
      </c>
      <c r="C56">
        <v>0.75</v>
      </c>
    </row>
    <row r="57" spans="1:3" x14ac:dyDescent="0.25">
      <c r="A57">
        <v>5.5E-2</v>
      </c>
      <c r="B57">
        <v>0.96424690000000002</v>
      </c>
    </row>
    <row r="58" spans="1:3" x14ac:dyDescent="0.25">
      <c r="A58">
        <v>5.6000000000000001E-2</v>
      </c>
      <c r="B58">
        <v>0.8824881</v>
      </c>
    </row>
    <row r="59" spans="1:3" x14ac:dyDescent="0.25">
      <c r="A59">
        <v>5.7000000000000002E-2</v>
      </c>
      <c r="B59">
        <v>0.79369129999999999</v>
      </c>
    </row>
    <row r="60" spans="1:3" x14ac:dyDescent="0.25">
      <c r="A60">
        <v>5.8000000000000003E-2</v>
      </c>
      <c r="B60">
        <v>0.70158019999999999</v>
      </c>
    </row>
    <row r="61" spans="1:3" x14ac:dyDescent="0.25">
      <c r="A61">
        <v>5.8999999999999997E-2</v>
      </c>
      <c r="B61">
        <v>0.60833990000000004</v>
      </c>
    </row>
    <row r="62" spans="1:3" x14ac:dyDescent="0.25">
      <c r="A62">
        <v>0.06</v>
      </c>
      <c r="B62">
        <v>0.5164531</v>
      </c>
    </row>
    <row r="63" spans="1:3" x14ac:dyDescent="0.25">
      <c r="A63">
        <v>6.0999999999999999E-2</v>
      </c>
      <c r="B63">
        <v>0.43092589999999997</v>
      </c>
    </row>
    <row r="64" spans="1:3" x14ac:dyDescent="0.25">
      <c r="A64">
        <v>6.2E-2</v>
      </c>
      <c r="B64">
        <v>0.33861770000000002</v>
      </c>
    </row>
    <row r="65" spans="1:3" x14ac:dyDescent="0.25">
      <c r="A65">
        <v>6.3E-2</v>
      </c>
      <c r="B65">
        <v>0.24354609999999999</v>
      </c>
      <c r="C65">
        <v>0</v>
      </c>
    </row>
    <row r="66" spans="1:3" x14ac:dyDescent="0.25">
      <c r="A66">
        <v>6.4000000000000001E-2</v>
      </c>
      <c r="B66">
        <v>0.14771590000000001</v>
      </c>
    </row>
    <row r="67" spans="1:3" x14ac:dyDescent="0.25">
      <c r="A67">
        <v>6.5000009999999997E-2</v>
      </c>
      <c r="B67">
        <v>5.3684679999999999E-2</v>
      </c>
    </row>
    <row r="68" spans="1:3" x14ac:dyDescent="0.25">
      <c r="A68">
        <v>6.6000000000000003E-2</v>
      </c>
      <c r="B68">
        <v>-3.4259390000000001E-2</v>
      </c>
    </row>
    <row r="69" spans="1:3" x14ac:dyDescent="0.25">
      <c r="A69">
        <v>6.7000000000000004E-2</v>
      </c>
      <c r="B69">
        <v>-0.12876470000000001</v>
      </c>
    </row>
    <row r="70" spans="1:3" x14ac:dyDescent="0.25">
      <c r="A70">
        <v>6.8000000000000005E-2</v>
      </c>
      <c r="B70">
        <v>-0.2257991</v>
      </c>
    </row>
    <row r="71" spans="1:3" x14ac:dyDescent="0.25">
      <c r="A71">
        <v>6.9000010000000001E-2</v>
      </c>
      <c r="B71">
        <v>-0.32339410000000002</v>
      </c>
    </row>
    <row r="72" spans="1:3" x14ac:dyDescent="0.25">
      <c r="A72">
        <v>7.0000000000000007E-2</v>
      </c>
      <c r="B72">
        <v>-0.41916439999999999</v>
      </c>
    </row>
    <row r="73" spans="1:3" x14ac:dyDescent="0.25">
      <c r="A73">
        <v>7.0999999999999994E-2</v>
      </c>
      <c r="B73">
        <v>-0.50989649999999997</v>
      </c>
      <c r="C73">
        <v>-2</v>
      </c>
    </row>
    <row r="74" spans="1:3" x14ac:dyDescent="0.25">
      <c r="A74">
        <v>7.1999999999999995E-2</v>
      </c>
      <c r="B74">
        <v>-0.60484800000000005</v>
      </c>
    </row>
    <row r="75" spans="1:3" x14ac:dyDescent="0.25">
      <c r="A75">
        <v>7.3000010000000004E-2</v>
      </c>
      <c r="B75">
        <v>-0.70082679999999997</v>
      </c>
    </row>
    <row r="76" spans="1:3" x14ac:dyDescent="0.25">
      <c r="A76">
        <v>7.3999999999999996E-2</v>
      </c>
      <c r="B76">
        <v>-0.79557299999999997</v>
      </c>
    </row>
    <row r="77" spans="1:3" x14ac:dyDescent="0.25">
      <c r="A77">
        <v>7.4999999999999997E-2</v>
      </c>
      <c r="B77">
        <v>-0.88675309999999996</v>
      </c>
    </row>
    <row r="78" spans="1:3" x14ac:dyDescent="0.25">
      <c r="A78">
        <v>7.6000010000000007E-2</v>
      </c>
      <c r="B78">
        <v>-0.98030660000000003</v>
      </c>
    </row>
    <row r="79" spans="1:3" x14ac:dyDescent="0.25">
      <c r="A79">
        <v>7.7000009999999994E-2</v>
      </c>
      <c r="B79">
        <v>-1.0733980000000001</v>
      </c>
    </row>
    <row r="80" spans="1:3" x14ac:dyDescent="0.25">
      <c r="A80">
        <v>7.8E-2</v>
      </c>
      <c r="B80">
        <v>-1.1629940000000001</v>
      </c>
    </row>
    <row r="81" spans="1:3" x14ac:dyDescent="0.25">
      <c r="A81">
        <v>7.9000000000000001E-2</v>
      </c>
      <c r="B81">
        <v>-1.2542690000000001</v>
      </c>
      <c r="C81">
        <v>-4</v>
      </c>
    </row>
    <row r="82" spans="1:3" x14ac:dyDescent="0.25">
      <c r="A82">
        <v>8.0000009999999996E-2</v>
      </c>
      <c r="B82">
        <v>-1.3437950000000001</v>
      </c>
    </row>
    <row r="83" spans="1:3" x14ac:dyDescent="0.25">
      <c r="A83">
        <v>8.1000000000000003E-2</v>
      </c>
      <c r="B83">
        <v>-1.429897</v>
      </c>
    </row>
    <row r="84" spans="1:3" x14ac:dyDescent="0.25">
      <c r="A84">
        <v>8.2000000000000003E-2</v>
      </c>
      <c r="B84">
        <v>-1.5179860000000001</v>
      </c>
    </row>
    <row r="85" spans="1:3" x14ac:dyDescent="0.25">
      <c r="A85">
        <v>8.3000000000000004E-2</v>
      </c>
      <c r="B85">
        <v>-1.605429</v>
      </c>
    </row>
    <row r="86" spans="1:3" x14ac:dyDescent="0.25">
      <c r="A86">
        <v>8.400001E-2</v>
      </c>
      <c r="B86">
        <v>-1.6891320000000001</v>
      </c>
      <c r="C86">
        <v>-5</v>
      </c>
    </row>
    <row r="87" spans="1:3" x14ac:dyDescent="0.25">
      <c r="A87">
        <v>8.5000000000000006E-2</v>
      </c>
      <c r="B87">
        <v>-1.7741640000000001</v>
      </c>
    </row>
    <row r="88" spans="1:3" x14ac:dyDescent="0.25">
      <c r="A88">
        <v>8.5999999999999993E-2</v>
      </c>
      <c r="B88">
        <v>-1.8569720000000001</v>
      </c>
    </row>
    <row r="89" spans="1:3" x14ac:dyDescent="0.25">
      <c r="A89">
        <v>8.6999999999999994E-2</v>
      </c>
      <c r="B89">
        <v>-1.935692</v>
      </c>
    </row>
    <row r="90" spans="1:3" x14ac:dyDescent="0.25">
      <c r="A90">
        <v>8.8000010000000004E-2</v>
      </c>
      <c r="B90">
        <v>-2.0138919999999998</v>
      </c>
    </row>
    <row r="91" spans="1:3" x14ac:dyDescent="0.25">
      <c r="A91">
        <v>8.8999999999999996E-2</v>
      </c>
      <c r="B91">
        <v>-2.0915940000000002</v>
      </c>
    </row>
    <row r="92" spans="1:3" x14ac:dyDescent="0.25">
      <c r="A92">
        <v>0.09</v>
      </c>
      <c r="B92">
        <v>-2.167859</v>
      </c>
    </row>
    <row r="93" spans="1:3" x14ac:dyDescent="0.25">
      <c r="A93">
        <v>9.1000010000000006E-2</v>
      </c>
      <c r="B93">
        <v>-2.2421350000000002</v>
      </c>
    </row>
    <row r="94" spans="1:3" x14ac:dyDescent="0.25">
      <c r="A94">
        <v>9.2000009999999993E-2</v>
      </c>
      <c r="B94">
        <v>-2.3139280000000002</v>
      </c>
    </row>
    <row r="95" spans="1:3" x14ac:dyDescent="0.25">
      <c r="A95">
        <v>9.2999999999999999E-2</v>
      </c>
      <c r="B95">
        <v>-2.3828070000000001</v>
      </c>
    </row>
    <row r="96" spans="1:3" x14ac:dyDescent="0.25">
      <c r="A96">
        <v>9.4E-2</v>
      </c>
      <c r="B96">
        <v>-2.4478970000000002</v>
      </c>
    </row>
    <row r="97" spans="1:4" x14ac:dyDescent="0.25">
      <c r="A97">
        <v>9.5000009999999996E-2</v>
      </c>
      <c r="B97">
        <v>-2.507063</v>
      </c>
    </row>
    <row r="98" spans="1:4" x14ac:dyDescent="0.25">
      <c r="A98">
        <v>9.6000000000000002E-2</v>
      </c>
      <c r="B98">
        <v>-2.5670730000000002</v>
      </c>
    </row>
    <row r="99" spans="1:4" x14ac:dyDescent="0.25">
      <c r="A99">
        <v>9.7000000000000003E-2</v>
      </c>
      <c r="B99">
        <v>-2.6249389999999999</v>
      </c>
    </row>
    <row r="100" spans="1:4" x14ac:dyDescent="0.25">
      <c r="A100">
        <v>9.8000000000000004E-2</v>
      </c>
      <c r="B100">
        <v>-2.6798899999999999</v>
      </c>
    </row>
    <row r="101" spans="1:4" x14ac:dyDescent="0.25">
      <c r="A101">
        <v>9.9000009999999999E-2</v>
      </c>
      <c r="B101">
        <v>-2.7313999999999998</v>
      </c>
    </row>
    <row r="102" spans="1:4" x14ac:dyDescent="0.25">
      <c r="A102">
        <v>0.1</v>
      </c>
      <c r="B102">
        <v>-2.7783850000000001</v>
      </c>
    </row>
    <row r="103" spans="1:4" x14ac:dyDescent="0.25">
      <c r="A103">
        <v>0.10100000000000001</v>
      </c>
      <c r="B103">
        <v>-2.8194940000000002</v>
      </c>
    </row>
    <row r="104" spans="1:4" x14ac:dyDescent="0.25">
      <c r="A104">
        <v>0.10199999999999999</v>
      </c>
      <c r="B104">
        <v>-2.8546369999999999</v>
      </c>
    </row>
    <row r="105" spans="1:4" x14ac:dyDescent="0.25">
      <c r="A105">
        <v>0.10299999999999999</v>
      </c>
      <c r="B105">
        <v>-2.885097</v>
      </c>
    </row>
    <row r="106" spans="1:4" x14ac:dyDescent="0.25">
      <c r="A106">
        <v>0.104</v>
      </c>
      <c r="B106">
        <v>-2.9138169999999999</v>
      </c>
      <c r="D106">
        <v>-3</v>
      </c>
    </row>
    <row r="107" spans="1:4" x14ac:dyDescent="0.25">
      <c r="A107">
        <v>0.105</v>
      </c>
      <c r="B107">
        <v>-2.9404859999999999</v>
      </c>
    </row>
    <row r="108" spans="1:4" x14ac:dyDescent="0.25">
      <c r="A108">
        <v>0.106</v>
      </c>
      <c r="B108">
        <v>-2.9640110000000002</v>
      </c>
    </row>
    <row r="109" spans="1:4" x14ac:dyDescent="0.25">
      <c r="A109">
        <v>0.107</v>
      </c>
      <c r="B109">
        <v>-2.9825840000000001</v>
      </c>
    </row>
    <row r="110" spans="1:4" x14ac:dyDescent="0.25">
      <c r="A110">
        <v>0.108</v>
      </c>
      <c r="B110">
        <v>-2.9932500000000002</v>
      </c>
    </row>
    <row r="111" spans="1:4" x14ac:dyDescent="0.25">
      <c r="A111">
        <v>0.109</v>
      </c>
      <c r="B111">
        <v>-3.0062859999999998</v>
      </c>
    </row>
    <row r="112" spans="1:4" x14ac:dyDescent="0.25">
      <c r="A112">
        <v>0.11</v>
      </c>
      <c r="B112">
        <v>-3.0183710000000001</v>
      </c>
    </row>
    <row r="113" spans="1:2" x14ac:dyDescent="0.25">
      <c r="A113">
        <v>0.111</v>
      </c>
      <c r="B113">
        <v>-3.027981</v>
      </c>
    </row>
    <row r="114" spans="1:2" x14ac:dyDescent="0.25">
      <c r="A114">
        <v>0.112</v>
      </c>
      <c r="B114">
        <v>-3.033582</v>
      </c>
    </row>
    <row r="115" spans="1:2" x14ac:dyDescent="0.25">
      <c r="A115">
        <v>0.113</v>
      </c>
      <c r="B115">
        <v>-3.0319440000000002</v>
      </c>
    </row>
    <row r="116" spans="1:2" x14ac:dyDescent="0.25">
      <c r="A116">
        <v>0.114</v>
      </c>
      <c r="B116">
        <v>-3.0333489999999999</v>
      </c>
    </row>
    <row r="117" spans="1:2" x14ac:dyDescent="0.25">
      <c r="A117">
        <v>0.115</v>
      </c>
      <c r="B117">
        <v>-3.0345460000000002</v>
      </c>
    </row>
    <row r="118" spans="1:2" x14ac:dyDescent="0.25">
      <c r="A118">
        <v>0.11600000000000001</v>
      </c>
      <c r="B118">
        <v>-3.0340340000000001</v>
      </c>
    </row>
    <row r="119" spans="1:2" x14ac:dyDescent="0.25">
      <c r="A119">
        <v>0.11700000000000001</v>
      </c>
      <c r="B119">
        <v>-3.0289730000000001</v>
      </c>
    </row>
    <row r="120" spans="1:2" x14ac:dyDescent="0.25">
      <c r="A120">
        <v>0.11799999999999999</v>
      </c>
      <c r="B120">
        <v>-3.0232190000000001</v>
      </c>
    </row>
    <row r="121" spans="1:2" x14ac:dyDescent="0.25">
      <c r="A121">
        <v>0.11899999999999999</v>
      </c>
      <c r="B121">
        <v>-3.0121159999999998</v>
      </c>
    </row>
    <row r="122" spans="1:2" x14ac:dyDescent="0.25">
      <c r="A122">
        <v>0.12</v>
      </c>
      <c r="B122">
        <v>-3.0052219999999998</v>
      </c>
    </row>
    <row r="123" spans="1:2" x14ac:dyDescent="0.25">
      <c r="A123">
        <v>0.121</v>
      </c>
      <c r="B123">
        <v>-2.9991539999999999</v>
      </c>
    </row>
    <row r="124" spans="1:2" x14ac:dyDescent="0.25">
      <c r="A124">
        <v>0.122</v>
      </c>
      <c r="B124">
        <v>-2.9918149999999999</v>
      </c>
    </row>
    <row r="125" spans="1:2" x14ac:dyDescent="0.25">
      <c r="A125">
        <v>0.123</v>
      </c>
      <c r="B125">
        <v>-2.979552</v>
      </c>
    </row>
    <row r="126" spans="1:2" x14ac:dyDescent="0.25">
      <c r="A126">
        <v>0.124</v>
      </c>
      <c r="B126">
        <v>-2.9721000000000002</v>
      </c>
    </row>
    <row r="127" spans="1:2" x14ac:dyDescent="0.25">
      <c r="A127">
        <v>0.125</v>
      </c>
      <c r="B127">
        <v>-2.9661529999999998</v>
      </c>
    </row>
    <row r="128" spans="1:2" x14ac:dyDescent="0.25">
      <c r="A128">
        <v>0.126</v>
      </c>
      <c r="B128">
        <v>-2.9597329999999999</v>
      </c>
    </row>
    <row r="129" spans="1:2" x14ac:dyDescent="0.25">
      <c r="A129">
        <v>0.127</v>
      </c>
      <c r="B129">
        <v>-2.948639</v>
      </c>
    </row>
    <row r="130" spans="1:2" x14ac:dyDescent="0.25">
      <c r="A130">
        <v>0.128</v>
      </c>
      <c r="B130">
        <v>-2.9421810000000002</v>
      </c>
    </row>
    <row r="131" spans="1:2" x14ac:dyDescent="0.25">
      <c r="A131">
        <v>0.129</v>
      </c>
      <c r="B131">
        <v>-2.9370940000000001</v>
      </c>
    </row>
    <row r="132" spans="1:2" x14ac:dyDescent="0.25">
      <c r="A132">
        <v>0.13</v>
      </c>
      <c r="B132">
        <v>-2.9311910000000001</v>
      </c>
    </row>
    <row r="133" spans="1:2" x14ac:dyDescent="0.25">
      <c r="A133">
        <v>0.13100000000000001</v>
      </c>
      <c r="B133">
        <v>-2.9208609999999999</v>
      </c>
    </row>
    <row r="134" spans="1:2" x14ac:dyDescent="0.25">
      <c r="A134">
        <v>0.13200000000000001</v>
      </c>
      <c r="B134">
        <v>-2.9158620000000002</v>
      </c>
    </row>
    <row r="135" spans="1:2" x14ac:dyDescent="0.25">
      <c r="A135">
        <v>0.13300000000000001</v>
      </c>
      <c r="B135">
        <v>-2.9128639999999999</v>
      </c>
    </row>
    <row r="136" spans="1:2" x14ac:dyDescent="0.25">
      <c r="A136">
        <v>0.13400000000000001</v>
      </c>
      <c r="B136">
        <v>-2.9099149999999998</v>
      </c>
    </row>
    <row r="137" spans="1:2" x14ac:dyDescent="0.25">
      <c r="A137">
        <v>0.13500000000000001</v>
      </c>
      <c r="B137">
        <v>-2.9025069999999999</v>
      </c>
    </row>
    <row r="138" spans="1:2" x14ac:dyDescent="0.25">
      <c r="A138">
        <v>0.13600000000000001</v>
      </c>
      <c r="B138">
        <v>-2.8992900000000001</v>
      </c>
    </row>
    <row r="139" spans="1:2" x14ac:dyDescent="0.25">
      <c r="A139">
        <v>0.13700000000000001</v>
      </c>
      <c r="B139">
        <v>-2.8972099999999998</v>
      </c>
    </row>
    <row r="140" spans="1:2" x14ac:dyDescent="0.25">
      <c r="A140">
        <v>0.13800000000000001</v>
      </c>
      <c r="B140">
        <v>-2.8938259999999998</v>
      </c>
    </row>
    <row r="141" spans="1:2" x14ac:dyDescent="0.25">
      <c r="A141">
        <v>0.13900000000000001</v>
      </c>
      <c r="B141">
        <v>-2.8860100000000002</v>
      </c>
    </row>
    <row r="142" spans="1:2" x14ac:dyDescent="0.25">
      <c r="A142">
        <v>0.14000000000000001</v>
      </c>
      <c r="B142">
        <v>-2.883759</v>
      </c>
    </row>
    <row r="143" spans="1:2" x14ac:dyDescent="0.25">
      <c r="A143">
        <v>0.14099999999999999</v>
      </c>
      <c r="B143">
        <v>-2.8836560000000002</v>
      </c>
    </row>
    <row r="144" spans="1:2" x14ac:dyDescent="0.25">
      <c r="A144">
        <v>0.14199999999999999</v>
      </c>
      <c r="B144">
        <v>-2.8837950000000001</v>
      </c>
    </row>
    <row r="145" spans="1:2" x14ac:dyDescent="0.25">
      <c r="A145">
        <v>0.14299999999999999</v>
      </c>
      <c r="B145">
        <v>-2.8798409999999999</v>
      </c>
    </row>
    <row r="146" spans="1:2" x14ac:dyDescent="0.25">
      <c r="A146">
        <v>0.14399999999999999</v>
      </c>
      <c r="B146">
        <v>-2.878895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8790A-A67F-420A-B88A-CCACF480D381}">
  <dimension ref="B1:D7"/>
  <sheetViews>
    <sheetView tabSelected="1" workbookViewId="0">
      <selection activeCell="D4" sqref="D4"/>
    </sheetView>
  </sheetViews>
  <sheetFormatPr defaultRowHeight="15" x14ac:dyDescent="0.25"/>
  <sheetData>
    <row r="1" spans="2:4" x14ac:dyDescent="0.25">
      <c r="B1" t="s">
        <v>4</v>
      </c>
      <c r="C1" t="s">
        <v>5</v>
      </c>
      <c r="D1" t="s">
        <v>6</v>
      </c>
    </row>
    <row r="2" spans="2:4" x14ac:dyDescent="0.25">
      <c r="B2">
        <v>0.04</v>
      </c>
      <c r="C2">
        <v>0.107</v>
      </c>
      <c r="D2">
        <v>0.104</v>
      </c>
    </row>
    <row r="3" spans="2:4" x14ac:dyDescent="0.25">
      <c r="B3">
        <v>0.08</v>
      </c>
      <c r="C3">
        <v>8.6999999999999994E-2</v>
      </c>
      <c r="D3">
        <v>0.15</v>
      </c>
    </row>
    <row r="4" spans="2:4" x14ac:dyDescent="0.25">
      <c r="B4">
        <v>0.12</v>
      </c>
      <c r="C4">
        <v>0.11</v>
      </c>
      <c r="D4">
        <v>0.27</v>
      </c>
    </row>
    <row r="5" spans="2:4" x14ac:dyDescent="0.25">
      <c r="B5">
        <v>0.06</v>
      </c>
      <c r="C5">
        <v>7.9000000000000001E-2</v>
      </c>
    </row>
    <row r="6" spans="2:4" x14ac:dyDescent="0.25">
      <c r="B6">
        <v>0.05</v>
      </c>
      <c r="C6">
        <v>8.2000000000000003E-2</v>
      </c>
    </row>
    <row r="7" spans="2:4" x14ac:dyDescent="0.25">
      <c r="B7">
        <v>0.1</v>
      </c>
      <c r="C7">
        <v>9.8000000000000004E-2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inverted1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Jacob Knaup</cp:lastModifiedBy>
  <dcterms:created xsi:type="dcterms:W3CDTF">2018-10-12T08:27:29Z</dcterms:created>
  <dcterms:modified xsi:type="dcterms:W3CDTF">2018-10-26T17:00:47Z</dcterms:modified>
</cp:coreProperties>
</file>