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99. 개인폴더\01. 이정원\00. 사업\01. 장부\2022년 장부\01. 계약서\현대제철\"/>
    </mc:Choice>
  </mc:AlternateContent>
  <xr:revisionPtr revIDLastSave="0" documentId="13_ncr:1_{DA7B149E-9823-4AE4-90A4-6FCCB628972E}" xr6:coauthVersionLast="47" xr6:coauthVersionMax="47" xr10:uidLastSave="{00000000-0000-0000-0000-000000000000}"/>
  <bookViews>
    <workbookView xWindow="-110" yWindow="-110" windowWidth="25820" windowHeight="15620" xr2:uid="{B0BD7604-1C6E-467A-9149-468C9FEE52F4}"/>
  </bookViews>
  <sheets>
    <sheet name="이정원" sheetId="1" r:id="rId1"/>
  </sheets>
  <definedNames>
    <definedName name="_xlnm.Print_Area" localSheetId="0">이정원!$A$1:$H$37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<sst xmlns="http://schemas.openxmlformats.org/spreadsheetml/2006/main" count="43" uniqueCount="43">
  <si>
    <t xml:space="preserve"> 업무위탁계약서</t>
    <phoneticPr fontId="2" type="noConversion"/>
  </si>
  <si>
    <t xml:space="preserve">   보관한다.</t>
    <phoneticPr fontId="2" type="noConversion"/>
  </si>
  <si>
    <t>계약일자</t>
    <phoneticPr fontId="2" type="noConversion"/>
  </si>
  <si>
    <t>계약명칭</t>
    <phoneticPr fontId="2" type="noConversion"/>
  </si>
  <si>
    <t>계약금액</t>
    <phoneticPr fontId="2" type="noConversion"/>
  </si>
  <si>
    <t>계약기간</t>
    <phoneticPr fontId="2" type="noConversion"/>
  </si>
  <si>
    <t>("A"와"B"가 사전합의시 조정가능)</t>
    <phoneticPr fontId="2" type="noConversion"/>
  </si>
  <si>
    <t>수행장소</t>
    <phoneticPr fontId="2" type="noConversion"/>
  </si>
  <si>
    <t>대금지급방법</t>
    <phoneticPr fontId="2" type="noConversion"/>
  </si>
  <si>
    <t xml:space="preserve"> 익월 15일에 현금으로 지급한다 </t>
    <phoneticPr fontId="2" type="noConversion"/>
  </si>
  <si>
    <t xml:space="preserve"> 1. (비밀유지) "B"는 계약기간 혹은 계약기간이 종료된 이후에도 당사 또는 당사업무와 관련있는 제3자</t>
    <phoneticPr fontId="2" type="noConversion"/>
  </si>
  <si>
    <t xml:space="preserve">    (고객사,협력회사 등)와 관련하여 취득한 모든 정보와 자료등을 무단사용, 복제,누설,유출등을 하지 않는다. </t>
    <phoneticPr fontId="2" type="noConversion"/>
  </si>
  <si>
    <t xml:space="preserve">    만일 위반시에는 "B"는 위반으로 발생되는 모든 문제에 대하여 "A"에게 민,형사상 책임을 진다. </t>
    <phoneticPr fontId="2" type="noConversion"/>
  </si>
  <si>
    <t xml:space="preserve"> 2. "A"는 다음 각호에 해당될 때 계약을 해지 할 수 있다.</t>
    <phoneticPr fontId="2" type="noConversion"/>
  </si>
  <si>
    <t xml:space="preserve">    가. "B"가 제3자로 부터 가압류,가처분,기타 강제집행을 받았을 때.</t>
    <phoneticPr fontId="2" type="noConversion"/>
  </si>
  <si>
    <t xml:space="preserve">    나. "B"가 법령위반이나 비밀유지, 보안사항 의무를 위반하였을 때.</t>
    <phoneticPr fontId="2" type="noConversion"/>
  </si>
  <si>
    <t xml:space="preserve">    다. "B"가 제출한 자료(이력카드 등)가 사실과 다를 때.</t>
    <phoneticPr fontId="2" type="noConversion"/>
  </si>
  <si>
    <t xml:space="preserve">    라. "B"가 계약기간내 계약이행 전망이 어려울 때.</t>
    <phoneticPr fontId="2" type="noConversion"/>
  </si>
  <si>
    <t xml:space="preserve">    마. "B"가  "A" 또는 "A"의 고객사의 업무명령을 준수하지 않을 때.</t>
    <phoneticPr fontId="2" type="noConversion"/>
  </si>
  <si>
    <t xml:space="preserve">    바. "B"가 사회통념상 부당한 행위(부정행위,중대과실,기강문란 등)을 할 때.</t>
    <phoneticPr fontId="2" type="noConversion"/>
  </si>
  <si>
    <t xml:space="preserve">    사. "A" 또는 "A"의 고객사로 부터 "B"에 대한 계약 해지 요구를 받을 때.</t>
    <phoneticPr fontId="2" type="noConversion"/>
  </si>
  <si>
    <t xml:space="preserve"> 3. "B"는 본 계약이 완료시까지 성실 의무를 가지고 프로젝트를 수행해야 한다. "B"가 프로젝트 도중 하차 </t>
    <phoneticPr fontId="2" type="noConversion"/>
  </si>
  <si>
    <t xml:space="preserve">    또는 프로젝트에 문제를 야기하여 "A"가 피해를 볼시, 해당하는 금전적 책임을 져야 한다. </t>
    <phoneticPr fontId="2" type="noConversion"/>
  </si>
  <si>
    <t xml:space="preserve"> 4. 산업재해보상보험법 시행령 제 125조 개정으로 소프트웨어진흥법 제2조제3의 소프트웨어사업에서 노무를 </t>
    <phoneticPr fontId="2" type="noConversion"/>
  </si>
  <si>
    <t xml:space="preserve">    제공하는 소프트웨어 기술자(프리랜서)와 노무를 제공받는 사업주는 2021년 7월 1일부터 고용노동부에</t>
    <phoneticPr fontId="2" type="noConversion"/>
  </si>
  <si>
    <t xml:space="preserve">    계약을 해지 할수 있다. 이 경우에도  "A"는 "B"가 근무한 기간까지 급여를 지급하여야 한다.</t>
    <phoneticPr fontId="2" type="noConversion"/>
  </si>
  <si>
    <t xml:space="preserve"> 6. (법원 관할) 이 계약에 대하여 분쟁이 발생 할 경우에는 "A"가 소재하는 지역의 법원을 관할 법원으로 한다.</t>
    <phoneticPr fontId="2" type="noConversion"/>
  </si>
  <si>
    <t xml:space="preserve">  "A"                                               </t>
    <phoneticPr fontId="2" type="noConversion"/>
  </si>
  <si>
    <t>"B"</t>
    <phoneticPr fontId="2" type="noConversion"/>
  </si>
  <si>
    <t xml:space="preserve">   서울시 구로구 디지털로 34길 27                      </t>
    <phoneticPr fontId="2" type="noConversion"/>
  </si>
  <si>
    <r>
      <t xml:space="preserve">   (구로동,대륭포스트타워3차)                      </t>
    </r>
    <r>
      <rPr>
        <sz val="11"/>
        <color indexed="30"/>
        <rFont val="굴림체"/>
        <family val="3"/>
        <charset val="129"/>
      </rPr>
      <t xml:space="preserve"> </t>
    </r>
    <phoneticPr fontId="2" type="noConversion"/>
  </si>
  <si>
    <t xml:space="preserve">   주식회사 새롬씨앤씨              </t>
    <phoneticPr fontId="2" type="noConversion"/>
  </si>
  <si>
    <t>(서명)</t>
    <phoneticPr fontId="2" type="noConversion"/>
  </si>
  <si>
    <t xml:space="preserve"> 5. "B"는  "A"가 정당한 사유없이 급여지급일 경과시에도 급여지급을 하지 않을 경우 "A"에게 통보하여</t>
    <phoneticPr fontId="2" type="noConversion"/>
  </si>
  <si>
    <t xml:space="preserve">  ㈜새롬씨앤씨("A")와 이정원 ("B")는 본 업무 위탁계약서를 작성하여  기명 날인 후 각각 1통씩</t>
    <phoneticPr fontId="2" type="noConversion"/>
  </si>
  <si>
    <t xml:space="preserve"> 현대제철 프로세스혁신3단계 (인천)</t>
    <phoneticPr fontId="2" type="noConversion"/>
  </si>
  <si>
    <t xml:space="preserve"> 2022.03.10 ~ 2022.12.31</t>
    <phoneticPr fontId="2" type="noConversion"/>
  </si>
  <si>
    <t xml:space="preserve"> "A"가 지정하는 장소 </t>
    <phoneticPr fontId="2" type="noConversion"/>
  </si>
  <si>
    <t xml:space="preserve">    입직신고 및 종사자와 사업주가 각각 50% 씩 부담하여 산재보험을 납부하도록한다.</t>
    <phoneticPr fontId="2" type="noConversion"/>
  </si>
  <si>
    <t>인천시 남동구 소래로 677, 201동 1405호</t>
    <phoneticPr fontId="2" type="noConversion"/>
  </si>
  <si>
    <t>(만수동, 삼환아파트2단지)</t>
    <phoneticPr fontId="2" type="noConversion"/>
  </si>
  <si>
    <t>이름 이  정  원</t>
    <phoneticPr fontId="2" type="noConversion"/>
  </si>
  <si>
    <t xml:space="preserve">   대표이사 박 중 규                   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</si>
</sst>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\ yyyy&quot;년&quot;\ mm&quot;월&quot;\ dd&quot;일&quot;;@"/>
    <numFmt numFmtId="177" formatCode="&quot; 월&quot;&quot;급&quot;&quot;여&quot;\ #,##0_ "/>
  </numFmts>
  <fonts count="14" x14ac:knownFonts="1">
    <font>
      <sz val="11"/>
      <name val="돋움"/>
      <family val="3"/>
      <charset val="129"/>
    </font>
    <font>
      <sz val="12"/>
      <name val="굴림체"/>
      <family val="3"/>
      <charset val="129"/>
    </font>
    <font>
      <sz val="8"/>
      <name val="돋움"/>
      <family val="3"/>
      <charset val="129"/>
    </font>
    <font>
      <b/>
      <sz val="20"/>
      <name val="굴림체"/>
      <family val="3"/>
      <charset val="129"/>
    </font>
    <font>
      <sz val="11"/>
      <name val="굴림체"/>
      <family val="3"/>
      <charset val="129"/>
    </font>
    <font>
      <sz val="11"/>
      <color theme="1"/>
      <name val="굴림체"/>
      <family val="3"/>
      <charset val="129"/>
    </font>
    <font>
      <sz val="11"/>
      <color theme="1"/>
      <name val="돋움"/>
      <family val="3"/>
      <charset val="129"/>
    </font>
    <font>
      <sz val="10"/>
      <name val="굴림체"/>
      <family val="3"/>
      <charset val="129"/>
    </font>
    <font>
      <sz val="10"/>
      <color theme="1"/>
      <name val="굴림체"/>
      <family val="3"/>
      <charset val="129"/>
    </font>
    <font>
      <sz val="10.3"/>
      <name val="굴림체"/>
      <family val="3"/>
      <charset val="129"/>
    </font>
    <font>
      <sz val="10.5"/>
      <name val="굴림체"/>
      <family val="3"/>
      <charset val="129"/>
    </font>
    <font>
      <b/>
      <sz val="10.3"/>
      <color indexed="8"/>
      <name val="돋움체"/>
      <family val="3"/>
      <charset val="129"/>
    </font>
    <font>
      <sz val="11"/>
      <color indexed="30"/>
      <name val="굴림체"/>
      <family val="3"/>
      <charset val="129"/>
    </font>
    <font>
      <sz val="11"/>
      <color theme="2" tint="-0.249977111117893"/>
      <name val="굴림체"/>
      <family val="3"/>
      <charset val="129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77" fontId="5" fillId="0" borderId="8" xfId="0" applyNumberFormat="1" applyFont="1" applyBorder="1" applyAlignment="1">
      <alignment horizontal="left"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justify" vertical="center"/>
    </xf>
    <xf numFmtId="0" fontId="9" fillId="0" borderId="3" xfId="0" applyFont="1" applyBorder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7" fillId="0" borderId="9" xfId="0" applyFont="1" applyBorder="1" applyAlignment="1">
      <alignment vertical="center"/>
    </xf>
    <xf numFmtId="0" fontId="7" fillId="0" borderId="9" xfId="0" applyFont="1" applyBorder="1" applyAlignment="1">
      <alignment horizontal="right" vertical="center"/>
    </xf>
    <xf numFmtId="0" fontId="4" fillId="0" borderId="0" xfId="0" applyFo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8" fillId="0" borderId="8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vertical="center" wrapText="1"/>
    </xf>
    <xf numFmtId="0" fontId="4" fillId="0" borderId="0" xfId="0" applyFont="1">
      <alignment vertical="center"/>
    </xf>
    <xf numFmtId="176" fontId="5" fillId="0" borderId="5" xfId="0" applyNumberFormat="1" applyFont="1" applyBorder="1" applyAlignment="1">
      <alignment horizontal="left" vertical="center"/>
    </xf>
    <xf numFmtId="176" fontId="5" fillId="0" borderId="6" xfId="0" applyNumberFormat="1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33</xdr:row>
      <xdr:rowOff>200023</xdr:rowOff>
    </xdr:from>
    <xdr:to>
      <xdr:col>2</xdr:col>
      <xdr:colOff>635</xdr:colOff>
      <xdr:row>37</xdr:row>
      <xdr:rowOff>9523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045F54A-B32E-4615-BB24-3848D97A34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>
                      <a14:foregroundMark x1="90957" y1="61677" x2="90957" y2="61677"/>
                      <a14:foregroundMark x1="90426" y1="64671" x2="90426" y2="64671"/>
                      <a14:foregroundMark x1="55319" y1="85629" x2="55319" y2="85629"/>
                      <a14:foregroundMark x1="42021" y1="79042" x2="42021" y2="79042"/>
                      <a14:foregroundMark x1="39362" y1="85629" x2="39362" y2="85629"/>
                      <a14:foregroundMark x1="46277" y1="85629" x2="46277" y2="85629"/>
                      <a14:foregroundMark x1="35106" y1="80838" x2="35106" y2="80838"/>
                      <a14:foregroundMark x1="36170" y1="80838" x2="36170" y2="80838"/>
                      <a14:foregroundMark x1="35106" y1="84431" x2="35638" y2="84431"/>
                      <a14:foregroundMark x1="37766" y1="86228" x2="37766" y2="86228"/>
                      <a14:foregroundMark x1="37766" y1="86228" x2="37766" y2="86228"/>
                      <a14:foregroundMark x1="37234" y1="86826" x2="37234" y2="86826"/>
                      <a14:foregroundMark x1="32447" y1="72455" x2="32447" y2="72455"/>
                      <a14:foregroundMark x1="28723" y1="67066" x2="28723" y2="67066"/>
                      <a14:foregroundMark x1="23936" y1="70659" x2="23936" y2="70659"/>
                      <a14:foregroundMark x1="20213" y1="35329" x2="20213" y2="35329"/>
                      <a14:foregroundMark x1="38298" y1="15569" x2="38298" y2="15569"/>
                      <a14:foregroundMark x1="31383" y1="19162" x2="31383" y2="19162"/>
                      <a14:foregroundMark x1="23936" y1="31138" x2="23936" y2="31138"/>
                      <a14:foregroundMark x1="51596" y1="15569" x2="51596" y2="15569"/>
                      <a14:foregroundMark x1="85638" y1="50299" x2="85638" y2="50299"/>
                      <a14:foregroundMark x1="86170" y1="74251" x2="86170" y2="74251"/>
                      <a14:foregroundMark x1="87766" y1="73054" x2="87766" y2="73054"/>
                      <a14:foregroundMark x1="81383" y1="82635" x2="81383" y2="82635"/>
                      <a14:foregroundMark x1="64894" y1="79641" x2="64894" y2="79641"/>
                      <a14:foregroundMark x1="80851" y1="67665" x2="80851" y2="67665"/>
                      <a14:foregroundMark x1="77660" y1="53293" x2="77660" y2="53293"/>
                      <a14:foregroundMark x1="60638" y1="22754" x2="60638" y2="22754"/>
                      <a14:foregroundMark x1="76064" y1="29341" x2="76064" y2="29341"/>
                      <a14:foregroundMark x1="50000" y1="61677" x2="50000" y2="61677"/>
                      <a14:foregroundMark x1="12766" y1="58084" x2="12766" y2="58084"/>
                      <a14:foregroundMark x1="77660" y1="85030" x2="77660" y2="85030"/>
                      <a14:foregroundMark x1="88298" y1="67665" x2="88298" y2="67665"/>
                      <a14:foregroundMark x1="90957" y1="50299" x2="90957" y2="50299"/>
                      <a14:backgroundMark x1="11170" y1="7186" x2="11170" y2="7186"/>
                      <a14:backgroundMark x1="35638" y1="11976" x2="35638" y2="11976"/>
                      <a14:backgroundMark x1="36702" y1="10778" x2="36702" y2="10778"/>
                      <a14:backgroundMark x1="37234" y1="10180" x2="37234" y2="10180"/>
                      <a14:backgroundMark x1="38298" y1="10180" x2="44681" y2="8982"/>
                      <a14:backgroundMark x1="46809" y1="7784" x2="61702" y2="10180"/>
                      <a14:backgroundMark x1="63298" y1="10778" x2="64894" y2="11976"/>
                      <a14:backgroundMark x1="66489" y1="11976" x2="69681" y2="13772"/>
                      <a14:backgroundMark x1="71277" y1="14970" x2="73404" y2="16766"/>
                      <a14:backgroundMark x1="74468" y1="17365" x2="78191" y2="22156"/>
                      <a14:backgroundMark x1="79787" y1="23952" x2="82447" y2="26946"/>
                      <a14:backgroundMark x1="83511" y1="28743" x2="85638" y2="33533"/>
                      <a14:backgroundMark x1="86170" y1="35329" x2="88298" y2="40120"/>
                      <a14:backgroundMark x1="88830" y1="46707" x2="87766" y2="47904"/>
                      <a14:backgroundMark x1="88830" y1="50299" x2="89362" y2="52096"/>
                      <a14:backgroundMark x1="89362" y1="56886" x2="88830" y2="54491"/>
                      <a14:backgroundMark x1="88830" y1="60479" x2="88830" y2="58084"/>
                      <a14:backgroundMark x1="87234" y1="62275" x2="88298" y2="59880"/>
                      <a14:backgroundMark x1="87766" y1="65269" x2="87234" y2="62275"/>
                      <a14:backgroundMark x1="85106" y1="53892" x2="85106" y2="55090"/>
                      <a14:backgroundMark x1="84574" y1="67665" x2="84574" y2="67665"/>
                      <a14:backgroundMark x1="84574" y1="71257" x2="84574" y2="71257"/>
                      <a14:backgroundMark x1="84043" y1="72455" x2="84043" y2="72455"/>
                      <a14:backgroundMark x1="83511" y1="74251" x2="82447" y2="75449"/>
                      <a14:backgroundMark x1="81383" y1="77246" x2="80851" y2="77246"/>
                      <a14:backgroundMark x1="79787" y1="79042" x2="79255" y2="79641"/>
                      <a14:backgroundMark x1="77128" y1="82036" x2="78191" y2="80838"/>
                      <a14:backgroundMark x1="75532" y1="84431" x2="76596" y2="83234"/>
                      <a14:backgroundMark x1="73936" y1="85030" x2="75000" y2="84431"/>
                      <a14:backgroundMark x1="71809" y1="86228" x2="73404" y2="85629"/>
                      <a14:backgroundMark x1="69681" y1="87425" x2="71809" y2="86826"/>
                      <a14:backgroundMark x1="67021" y1="88623" x2="69681" y2="87425"/>
                      <a14:backgroundMark x1="63830" y1="89820" x2="66489" y2="89222"/>
                      <a14:backgroundMark x1="57979" y1="91018" x2="63830" y2="89820"/>
                      <a14:backgroundMark x1="46277" y1="91617" x2="47340" y2="91617"/>
                      <a14:backgroundMark x1="43085" y1="90419" x2="43085" y2="90419"/>
                      <a14:backgroundMark x1="40957" y1="89820" x2="40957" y2="89820"/>
                      <a14:backgroundMark x1="38298" y1="89222" x2="38298" y2="89222"/>
                      <a14:backgroundMark x1="37234" y1="87425" x2="37234" y2="87425"/>
                      <a14:backgroundMark x1="35106" y1="87425" x2="35106" y2="87425"/>
                      <a14:backgroundMark x1="33511" y1="85629" x2="33511" y2="85629"/>
                      <a14:backgroundMark x1="31915" y1="84431" x2="31915" y2="84431"/>
                      <a14:backgroundMark x1="30319" y1="82635" x2="30319" y2="82635"/>
                      <a14:backgroundMark x1="27660" y1="82036" x2="27660" y2="82036"/>
                      <a14:backgroundMark x1="45745" y1="79042" x2="46277" y2="77246"/>
                      <a14:backgroundMark x1="38830" y1="76048" x2="39894" y2="73653"/>
                      <a14:backgroundMark x1="37766" y1="70659" x2="37766" y2="70659"/>
                      <a14:backgroundMark x1="36702" y1="70060" x2="36702" y2="70060"/>
                      <a14:backgroundMark x1="27660" y1="80240" x2="27660" y2="80240"/>
                      <a14:backgroundMark x1="40426" y1="83832" x2="40426" y2="83832"/>
                      <a14:backgroundMark x1="33511" y1="81437" x2="33511" y2="81437"/>
                      <a14:backgroundMark x1="35638" y1="83234" x2="35638" y2="83234"/>
                      <a14:backgroundMark x1="36170" y1="80240" x2="36170" y2="80240"/>
                      <a14:backgroundMark x1="45745" y1="85030" x2="45745" y2="85030"/>
                      <a14:backgroundMark x1="27128" y1="72455" x2="27128" y2="72455"/>
                      <a14:backgroundMark x1="29255" y1="64072" x2="29255" y2="64072"/>
                      <a14:backgroundMark x1="30851" y1="67665" x2="34043" y2="71856"/>
                      <a14:backgroundMark x1="33511" y1="72455" x2="33511" y2="72455"/>
                      <a14:backgroundMark x1="27660" y1="68263" x2="27660" y2="68263"/>
                      <a14:backgroundMark x1="21809" y1="61078" x2="21809" y2="61078"/>
                      <a14:backgroundMark x1="20213" y1="62275" x2="20213" y2="62275"/>
                      <a14:backgroundMark x1="18085" y1="64072" x2="18085" y2="64072"/>
                      <a14:backgroundMark x1="19149" y1="56886" x2="19149" y2="56886"/>
                      <a14:backgroundMark x1="24468" y1="55689" x2="24468" y2="55689"/>
                      <a14:backgroundMark x1="33511" y1="65269" x2="33511" y2="65269"/>
                      <a14:backgroundMark x1="27128" y1="46108" x2="27128" y2="46108"/>
                      <a14:backgroundMark x1="15426" y1="44910" x2="15426" y2="44910"/>
                      <a14:backgroundMark x1="21277" y1="46707" x2="21277" y2="46707"/>
                      <a14:backgroundMark x1="23936" y1="49701" x2="23936" y2="49701"/>
                      <a14:backgroundMark x1="24468" y1="40120" x2="24468" y2="40120"/>
                      <a14:backgroundMark x1="30851" y1="36527" x2="30851" y2="36527"/>
                      <a14:backgroundMark x1="27128" y1="35329" x2="27128" y2="35329"/>
                      <a14:backgroundMark x1="22872" y1="33533" x2="22872" y2="33533"/>
                      <a14:backgroundMark x1="32979" y1="32335" x2="32979" y2="32335"/>
                      <a14:backgroundMark x1="37234" y1="29341" x2="37234" y2="29341"/>
                      <a14:backgroundMark x1="38830" y1="28144" x2="38830" y2="28144"/>
                      <a14:backgroundMark x1="42021" y1="25150" x2="42021" y2="25150"/>
                      <a14:backgroundMark x1="47340" y1="24551" x2="47340" y2="24551"/>
                      <a14:backgroundMark x1="52128" y1="22754" x2="52128" y2="22754"/>
                      <a14:backgroundMark x1="48404" y1="14371" x2="48404" y2="14371"/>
                      <a14:backgroundMark x1="43085" y1="20958" x2="43085" y2="20958"/>
                      <a14:backgroundMark x1="36702" y1="25150" x2="36702" y2="25150"/>
                      <a14:backgroundMark x1="19149" y1="26946" x2="19149" y2="26946"/>
                      <a14:backgroundMark x1="20213" y1="25749" x2="20213" y2="25749"/>
                      <a14:backgroundMark x1="21277" y1="24551" x2="21277" y2="24551"/>
                      <a14:backgroundMark x1="22340" y1="23353" x2="22340" y2="23353"/>
                      <a14:backgroundMark x1="23404" y1="21557" x2="23404" y2="21557"/>
                      <a14:backgroundMark x1="25532" y1="19162" x2="25532" y2="19162"/>
                      <a14:backgroundMark x1="33511" y1="12575" x2="33511" y2="12575"/>
                      <a14:backgroundMark x1="32447" y1="12575" x2="32447" y2="12575"/>
                      <a14:backgroundMark x1="29255" y1="14970" x2="29255" y2="14970"/>
                      <a14:backgroundMark x1="28723" y1="19760" x2="28723" y2="19760"/>
                      <a14:backgroundMark x1="28723" y1="20359" x2="28723" y2="20359"/>
                      <a14:backgroundMark x1="29255" y1="21557" x2="29255" y2="21557"/>
                      <a14:backgroundMark x1="82447" y1="83832" x2="82447" y2="83832"/>
                      <a14:backgroundMark x1="81915" y1="84431" x2="81915" y2="84431"/>
                      <a14:backgroundMark x1="88830" y1="74251" x2="88830" y2="74251"/>
                      <a14:backgroundMark x1="88830" y1="73653" x2="88830" y2="73653"/>
                      <a14:backgroundMark x1="92021" y1="65868" x2="92021" y2="65868"/>
                      <a14:backgroundMark x1="78191" y1="63473" x2="78191" y2="63473"/>
                      <a14:backgroundMark x1="72340" y1="73653" x2="72340" y2="73653"/>
                      <a14:backgroundMark x1="72872" y1="74850" x2="72872" y2="74850"/>
                      <a14:backgroundMark x1="73404" y1="75449" x2="73404" y2="75449"/>
                      <a14:backgroundMark x1="71277" y1="73054" x2="71277" y2="73054"/>
                      <a14:backgroundMark x1="70745" y1="72455" x2="70745" y2="72455"/>
                      <a14:backgroundMark x1="70213" y1="71856" x2="70213" y2="71856"/>
                      <a14:backgroundMark x1="69681" y1="71257" x2="69681" y2="71257"/>
                      <a14:backgroundMark x1="66489" y1="79042" x2="66489" y2="79042"/>
                      <a14:backgroundMark x1="71809" y1="36527" x2="71809" y2="36527"/>
                      <a14:backgroundMark x1="62234" y1="23353" x2="62234" y2="23353"/>
                      <a14:backgroundMark x1="60106" y1="19760" x2="60106" y2="19760"/>
                      <a14:backgroundMark x1="73936" y1="37725" x2="73936" y2="37725"/>
                      <a14:backgroundMark x1="78191" y1="43713" x2="78191" y2="43713"/>
                      <a14:backgroundMark x1="79255" y1="43713" x2="79255" y2="43713"/>
                      <a14:backgroundMark x1="75000" y1="37126" x2="75000" y2="37126"/>
                      <a14:backgroundMark x1="76596" y1="35928" x2="76596" y2="35928"/>
                      <a14:backgroundMark x1="77128" y1="28144" x2="77128" y2="28144"/>
                      <a14:backgroundMark x1="47872" y1="30539" x2="47872" y2="30539"/>
                      <a14:backgroundMark x1="50532" y1="40120" x2="50532" y2="40120"/>
                      <a14:backgroundMark x1="51596" y1="43713" x2="51596" y2="43713"/>
                      <a14:backgroundMark x1="51596" y1="49701" x2="51596" y2="49701"/>
                      <a14:backgroundMark x1="52660" y1="53892" x2="52660" y2="53892"/>
                      <a14:backgroundMark x1="46277" y1="53293" x2="46277" y2="53293"/>
                      <a14:backgroundMark x1="34574" y1="52695" x2="34574" y2="52695"/>
                      <a14:backgroundMark x1="34574" y1="41317" x2="34574" y2="41317"/>
                      <a14:backgroundMark x1="38298" y1="41317" x2="38298" y2="41317"/>
                      <a14:backgroundMark x1="42021" y1="40120" x2="42021" y2="40120"/>
                      <a14:backgroundMark x1="42021" y1="36527" x2="42021" y2="36527"/>
                      <a14:backgroundMark x1="38830" y1="47904" x2="38830" y2="47904"/>
                      <a14:backgroundMark x1="39362" y1="44910" x2="39362" y2="44910"/>
                      <a14:backgroundMark x1="46809" y1="47305" x2="46809" y2="47305"/>
                      <a14:backgroundMark x1="68617" y1="47904" x2="68617" y2="47904"/>
                      <a14:backgroundMark x1="69681" y1="45509" x2="69681" y2="45509"/>
                      <a14:backgroundMark x1="69149" y1="42515" x2="69149" y2="42515"/>
                      <a14:backgroundMark x1="63830" y1="36527" x2="63830" y2="36527"/>
                      <a14:backgroundMark x1="62766" y1="33533" x2="62766" y2="33533"/>
                      <a14:backgroundMark x1="64894" y1="56287" x2="64894" y2="56287"/>
                      <a14:backgroundMark x1="53723" y1="63473" x2="53723" y2="63473"/>
                      <a14:backgroundMark x1="42553" y1="65868" x2="42553" y2="65868"/>
                      <a14:backgroundMark x1="55319" y1="45509" x2="55319" y2="45509"/>
                      <a14:backgroundMark x1="63298" y1="44910" x2="63298" y2="44910"/>
                      <a14:backgroundMark x1="66489" y1="62275" x2="66489" y2="62275"/>
                      <a14:backgroundMark x1="69681" y1="61677" x2="69681" y2="61677"/>
                      <a14:backgroundMark x1="64894" y1="68263" x2="64894" y2="68263"/>
                      <a14:backgroundMark x1="62766" y1="65269" x2="62766" y2="65269"/>
                      <a14:backgroundMark x1="62234" y1="62275" x2="62234" y2="62275"/>
                      <a14:backgroundMark x1="58511" y1="62275" x2="58511" y2="62275"/>
                      <a14:backgroundMark x1="58511" y1="65269" x2="58511" y2="65269"/>
                      <a14:backgroundMark x1="55851" y1="34731" x2="55851" y2="34731"/>
                      <a14:backgroundMark x1="61702" y1="31138" x2="61702" y2="31138"/>
                    </a14:backgroundRemoval>
                  </a14:imgEffect>
                  <a14:imgEffect>
                    <a14:sharpenSoften amount="50000"/>
                  </a14:imgEffect>
                  <a14:imgEffect>
                    <a14:saturation sat="300000"/>
                  </a14:imgEffect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619250" y="8381998"/>
          <a:ext cx="885825" cy="676275"/>
        </a:xfrm>
        <a:prstGeom prst="rect">
          <a:avLst/>
        </a:prstGeom>
      </xdr:spPr>
    </xdr:pic>
    <xdr:clientData/>
  </xdr:twoCellAnchor>
  <xdr:twoCellAnchor editAs="oneCell">
    <xdr:from>
      <xdr:col>6</xdr:col>
      <xdr:colOff>203201</xdr:colOff>
      <xdr:row>34</xdr:row>
      <xdr:rowOff>19728</xdr:rowOff>
    </xdr:from>
    <xdr:to>
      <xdr:col>7</xdr:col>
      <xdr:colOff>273051</xdr:colOff>
      <xdr:row>36</xdr:row>
      <xdr:rowOff>125780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37F236CB-60F7-4003-A237-CD112C1CC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6501" y="8344578"/>
          <a:ext cx="755650" cy="5632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E5DE-123B-4340-B32D-E579D78AE3BE}">
  <dimension ref="A1:I36"/>
  <sheetViews>
    <sheetView tabSelected="1" topLeftCell="A22" workbookViewId="0">
      <selection activeCell="L32" sqref="L32"/>
    </sheetView>
  </sheetViews>
  <sheetFormatPr defaultRowHeight="15" x14ac:dyDescent="0.25"/>
  <cols>
    <col min="1" max="1" width="12.9140625" style="1" customWidth="1"/>
    <col min="2" max="2" width="17.6640625" style="1" customWidth="1"/>
    <col min="3" max="3" width="4" style="1" customWidth="1"/>
    <col min="4" max="4" width="1.08203125" style="1" customWidth="1"/>
    <col min="5" max="5" width="10.1640625" style="1" customWidth="1"/>
    <col min="6" max="6" width="17.33203125" style="1" customWidth="1"/>
    <col min="7" max="7" width="9" style="1" customWidth="1"/>
    <col min="8" max="8" width="11.6640625" style="1" customWidth="1"/>
    <col min="9" max="256" width="8.9140625" style="1"/>
    <col min="257" max="257" width="12.9140625" style="1" customWidth="1"/>
    <col min="258" max="258" width="69.33203125" style="1" customWidth="1"/>
    <col min="259" max="259" width="5.33203125" style="1" customWidth="1"/>
    <col min="260" max="512" width="8.9140625" style="1"/>
    <col min="513" max="513" width="12.9140625" style="1" customWidth="1"/>
    <col min="514" max="514" width="69.33203125" style="1" customWidth="1"/>
    <col min="515" max="515" width="5.33203125" style="1" customWidth="1"/>
    <col min="516" max="768" width="8.9140625" style="1"/>
    <col min="769" max="769" width="12.9140625" style="1" customWidth="1"/>
    <col min="770" max="770" width="69.33203125" style="1" customWidth="1"/>
    <col min="771" max="771" width="5.33203125" style="1" customWidth="1"/>
    <col min="772" max="1024" width="8.9140625" style="1"/>
    <col min="1025" max="1025" width="12.9140625" style="1" customWidth="1"/>
    <col min="1026" max="1026" width="69.33203125" style="1" customWidth="1"/>
    <col min="1027" max="1027" width="5.33203125" style="1" customWidth="1"/>
    <col min="1028" max="1280" width="8.9140625" style="1"/>
    <col min="1281" max="1281" width="12.9140625" style="1" customWidth="1"/>
    <col min="1282" max="1282" width="69.33203125" style="1" customWidth="1"/>
    <col min="1283" max="1283" width="5.33203125" style="1" customWidth="1"/>
    <col min="1284" max="1536" width="8.9140625" style="1"/>
    <col min="1537" max="1537" width="12.9140625" style="1" customWidth="1"/>
    <col min="1538" max="1538" width="69.33203125" style="1" customWidth="1"/>
    <col min="1539" max="1539" width="5.33203125" style="1" customWidth="1"/>
    <col min="1540" max="1792" width="8.9140625" style="1"/>
    <col min="1793" max="1793" width="12.9140625" style="1" customWidth="1"/>
    <col min="1794" max="1794" width="69.33203125" style="1" customWidth="1"/>
    <col min="1795" max="1795" width="5.33203125" style="1" customWidth="1"/>
    <col min="1796" max="2048" width="8.9140625" style="1"/>
    <col min="2049" max="2049" width="12.9140625" style="1" customWidth="1"/>
    <col min="2050" max="2050" width="69.33203125" style="1" customWidth="1"/>
    <col min="2051" max="2051" width="5.33203125" style="1" customWidth="1"/>
    <col min="2052" max="2304" width="8.9140625" style="1"/>
    <col min="2305" max="2305" width="12.9140625" style="1" customWidth="1"/>
    <col min="2306" max="2306" width="69.33203125" style="1" customWidth="1"/>
    <col min="2307" max="2307" width="5.33203125" style="1" customWidth="1"/>
    <col min="2308" max="2560" width="8.9140625" style="1"/>
    <col min="2561" max="2561" width="12.9140625" style="1" customWidth="1"/>
    <col min="2562" max="2562" width="69.33203125" style="1" customWidth="1"/>
    <col min="2563" max="2563" width="5.33203125" style="1" customWidth="1"/>
    <col min="2564" max="2816" width="8.9140625" style="1"/>
    <col min="2817" max="2817" width="12.9140625" style="1" customWidth="1"/>
    <col min="2818" max="2818" width="69.33203125" style="1" customWidth="1"/>
    <col min="2819" max="2819" width="5.33203125" style="1" customWidth="1"/>
    <col min="2820" max="3072" width="8.9140625" style="1"/>
    <col min="3073" max="3073" width="12.9140625" style="1" customWidth="1"/>
    <col min="3074" max="3074" width="69.33203125" style="1" customWidth="1"/>
    <col min="3075" max="3075" width="5.33203125" style="1" customWidth="1"/>
    <col min="3076" max="3328" width="8.9140625" style="1"/>
    <col min="3329" max="3329" width="12.9140625" style="1" customWidth="1"/>
    <col min="3330" max="3330" width="69.33203125" style="1" customWidth="1"/>
    <col min="3331" max="3331" width="5.33203125" style="1" customWidth="1"/>
    <col min="3332" max="3584" width="8.9140625" style="1"/>
    <col min="3585" max="3585" width="12.9140625" style="1" customWidth="1"/>
    <col min="3586" max="3586" width="69.33203125" style="1" customWidth="1"/>
    <col min="3587" max="3587" width="5.33203125" style="1" customWidth="1"/>
    <col min="3588" max="3840" width="8.9140625" style="1"/>
    <col min="3841" max="3841" width="12.9140625" style="1" customWidth="1"/>
    <col min="3842" max="3842" width="69.33203125" style="1" customWidth="1"/>
    <col min="3843" max="3843" width="5.33203125" style="1" customWidth="1"/>
    <col min="3844" max="4096" width="8.9140625" style="1"/>
    <col min="4097" max="4097" width="12.9140625" style="1" customWidth="1"/>
    <col min="4098" max="4098" width="69.33203125" style="1" customWidth="1"/>
    <col min="4099" max="4099" width="5.33203125" style="1" customWidth="1"/>
    <col min="4100" max="4352" width="8.9140625" style="1"/>
    <col min="4353" max="4353" width="12.9140625" style="1" customWidth="1"/>
    <col min="4354" max="4354" width="69.33203125" style="1" customWidth="1"/>
    <col min="4355" max="4355" width="5.33203125" style="1" customWidth="1"/>
    <col min="4356" max="4608" width="8.9140625" style="1"/>
    <col min="4609" max="4609" width="12.9140625" style="1" customWidth="1"/>
    <col min="4610" max="4610" width="69.33203125" style="1" customWidth="1"/>
    <col min="4611" max="4611" width="5.33203125" style="1" customWidth="1"/>
    <col min="4612" max="4864" width="8.9140625" style="1"/>
    <col min="4865" max="4865" width="12.9140625" style="1" customWidth="1"/>
    <col min="4866" max="4866" width="69.33203125" style="1" customWidth="1"/>
    <col min="4867" max="4867" width="5.33203125" style="1" customWidth="1"/>
    <col min="4868" max="5120" width="8.9140625" style="1"/>
    <col min="5121" max="5121" width="12.9140625" style="1" customWidth="1"/>
    <col min="5122" max="5122" width="69.33203125" style="1" customWidth="1"/>
    <col min="5123" max="5123" width="5.33203125" style="1" customWidth="1"/>
    <col min="5124" max="5376" width="8.9140625" style="1"/>
    <col min="5377" max="5377" width="12.9140625" style="1" customWidth="1"/>
    <col min="5378" max="5378" width="69.33203125" style="1" customWidth="1"/>
    <col min="5379" max="5379" width="5.33203125" style="1" customWidth="1"/>
    <col min="5380" max="5632" width="8.9140625" style="1"/>
    <col min="5633" max="5633" width="12.9140625" style="1" customWidth="1"/>
    <col min="5634" max="5634" width="69.33203125" style="1" customWidth="1"/>
    <col min="5635" max="5635" width="5.33203125" style="1" customWidth="1"/>
    <col min="5636" max="5888" width="8.9140625" style="1"/>
    <col min="5889" max="5889" width="12.9140625" style="1" customWidth="1"/>
    <col min="5890" max="5890" width="69.33203125" style="1" customWidth="1"/>
    <col min="5891" max="5891" width="5.33203125" style="1" customWidth="1"/>
    <col min="5892" max="6144" width="8.9140625" style="1"/>
    <col min="6145" max="6145" width="12.9140625" style="1" customWidth="1"/>
    <col min="6146" max="6146" width="69.33203125" style="1" customWidth="1"/>
    <col min="6147" max="6147" width="5.33203125" style="1" customWidth="1"/>
    <col min="6148" max="6400" width="8.9140625" style="1"/>
    <col min="6401" max="6401" width="12.9140625" style="1" customWidth="1"/>
    <col min="6402" max="6402" width="69.33203125" style="1" customWidth="1"/>
    <col min="6403" max="6403" width="5.33203125" style="1" customWidth="1"/>
    <col min="6404" max="6656" width="8.9140625" style="1"/>
    <col min="6657" max="6657" width="12.9140625" style="1" customWidth="1"/>
    <col min="6658" max="6658" width="69.33203125" style="1" customWidth="1"/>
    <col min="6659" max="6659" width="5.33203125" style="1" customWidth="1"/>
    <col min="6660" max="6912" width="8.9140625" style="1"/>
    <col min="6913" max="6913" width="12.9140625" style="1" customWidth="1"/>
    <col min="6914" max="6914" width="69.33203125" style="1" customWidth="1"/>
    <col min="6915" max="6915" width="5.33203125" style="1" customWidth="1"/>
    <col min="6916" max="7168" width="8.9140625" style="1"/>
    <col min="7169" max="7169" width="12.9140625" style="1" customWidth="1"/>
    <col min="7170" max="7170" width="69.33203125" style="1" customWidth="1"/>
    <col min="7171" max="7171" width="5.33203125" style="1" customWidth="1"/>
    <col min="7172" max="7424" width="8.9140625" style="1"/>
    <col min="7425" max="7425" width="12.9140625" style="1" customWidth="1"/>
    <col min="7426" max="7426" width="69.33203125" style="1" customWidth="1"/>
    <col min="7427" max="7427" width="5.33203125" style="1" customWidth="1"/>
    <col min="7428" max="7680" width="8.9140625" style="1"/>
    <col min="7681" max="7681" width="12.9140625" style="1" customWidth="1"/>
    <col min="7682" max="7682" width="69.33203125" style="1" customWidth="1"/>
    <col min="7683" max="7683" width="5.33203125" style="1" customWidth="1"/>
    <col min="7684" max="7936" width="8.9140625" style="1"/>
    <col min="7937" max="7937" width="12.9140625" style="1" customWidth="1"/>
    <col min="7938" max="7938" width="69.33203125" style="1" customWidth="1"/>
    <col min="7939" max="7939" width="5.33203125" style="1" customWidth="1"/>
    <col min="7940" max="8192" width="8.9140625" style="1"/>
    <col min="8193" max="8193" width="12.9140625" style="1" customWidth="1"/>
    <col min="8194" max="8194" width="69.33203125" style="1" customWidth="1"/>
    <col min="8195" max="8195" width="5.33203125" style="1" customWidth="1"/>
    <col min="8196" max="8448" width="8.9140625" style="1"/>
    <col min="8449" max="8449" width="12.9140625" style="1" customWidth="1"/>
    <col min="8450" max="8450" width="69.33203125" style="1" customWidth="1"/>
    <col min="8451" max="8451" width="5.33203125" style="1" customWidth="1"/>
    <col min="8452" max="8704" width="8.9140625" style="1"/>
    <col min="8705" max="8705" width="12.9140625" style="1" customWidth="1"/>
    <col min="8706" max="8706" width="69.33203125" style="1" customWidth="1"/>
    <col min="8707" max="8707" width="5.33203125" style="1" customWidth="1"/>
    <col min="8708" max="8960" width="8.9140625" style="1"/>
    <col min="8961" max="8961" width="12.9140625" style="1" customWidth="1"/>
    <col min="8962" max="8962" width="69.33203125" style="1" customWidth="1"/>
    <col min="8963" max="8963" width="5.33203125" style="1" customWidth="1"/>
    <col min="8964" max="9216" width="8.9140625" style="1"/>
    <col min="9217" max="9217" width="12.9140625" style="1" customWidth="1"/>
    <col min="9218" max="9218" width="69.33203125" style="1" customWidth="1"/>
    <col min="9219" max="9219" width="5.33203125" style="1" customWidth="1"/>
    <col min="9220" max="9472" width="8.9140625" style="1"/>
    <col min="9473" max="9473" width="12.9140625" style="1" customWidth="1"/>
    <col min="9474" max="9474" width="69.33203125" style="1" customWidth="1"/>
    <col min="9475" max="9475" width="5.33203125" style="1" customWidth="1"/>
    <col min="9476" max="9728" width="8.9140625" style="1"/>
    <col min="9729" max="9729" width="12.9140625" style="1" customWidth="1"/>
    <col min="9730" max="9730" width="69.33203125" style="1" customWidth="1"/>
    <col min="9731" max="9731" width="5.33203125" style="1" customWidth="1"/>
    <col min="9732" max="9984" width="8.9140625" style="1"/>
    <col min="9985" max="9985" width="12.9140625" style="1" customWidth="1"/>
    <col min="9986" max="9986" width="69.33203125" style="1" customWidth="1"/>
    <col min="9987" max="9987" width="5.33203125" style="1" customWidth="1"/>
    <col min="9988" max="10240" width="8.9140625" style="1"/>
    <col min="10241" max="10241" width="12.9140625" style="1" customWidth="1"/>
    <col min="10242" max="10242" width="69.33203125" style="1" customWidth="1"/>
    <col min="10243" max="10243" width="5.33203125" style="1" customWidth="1"/>
    <col min="10244" max="10496" width="8.9140625" style="1"/>
    <col min="10497" max="10497" width="12.9140625" style="1" customWidth="1"/>
    <col min="10498" max="10498" width="69.33203125" style="1" customWidth="1"/>
    <col min="10499" max="10499" width="5.33203125" style="1" customWidth="1"/>
    <col min="10500" max="10752" width="8.9140625" style="1"/>
    <col min="10753" max="10753" width="12.9140625" style="1" customWidth="1"/>
    <col min="10754" max="10754" width="69.33203125" style="1" customWidth="1"/>
    <col min="10755" max="10755" width="5.33203125" style="1" customWidth="1"/>
    <col min="10756" max="11008" width="8.9140625" style="1"/>
    <col min="11009" max="11009" width="12.9140625" style="1" customWidth="1"/>
    <col min="11010" max="11010" width="69.33203125" style="1" customWidth="1"/>
    <col min="11011" max="11011" width="5.33203125" style="1" customWidth="1"/>
    <col min="11012" max="11264" width="8.9140625" style="1"/>
    <col min="11265" max="11265" width="12.9140625" style="1" customWidth="1"/>
    <col min="11266" max="11266" width="69.33203125" style="1" customWidth="1"/>
    <col min="11267" max="11267" width="5.33203125" style="1" customWidth="1"/>
    <col min="11268" max="11520" width="8.9140625" style="1"/>
    <col min="11521" max="11521" width="12.9140625" style="1" customWidth="1"/>
    <col min="11522" max="11522" width="69.33203125" style="1" customWidth="1"/>
    <col min="11523" max="11523" width="5.33203125" style="1" customWidth="1"/>
    <col min="11524" max="11776" width="8.9140625" style="1"/>
    <col min="11777" max="11777" width="12.9140625" style="1" customWidth="1"/>
    <col min="11778" max="11778" width="69.33203125" style="1" customWidth="1"/>
    <col min="11779" max="11779" width="5.33203125" style="1" customWidth="1"/>
    <col min="11780" max="12032" width="8.9140625" style="1"/>
    <col min="12033" max="12033" width="12.9140625" style="1" customWidth="1"/>
    <col min="12034" max="12034" width="69.33203125" style="1" customWidth="1"/>
    <col min="12035" max="12035" width="5.33203125" style="1" customWidth="1"/>
    <col min="12036" max="12288" width="8.9140625" style="1"/>
    <col min="12289" max="12289" width="12.9140625" style="1" customWidth="1"/>
    <col min="12290" max="12290" width="69.33203125" style="1" customWidth="1"/>
    <col min="12291" max="12291" width="5.33203125" style="1" customWidth="1"/>
    <col min="12292" max="12544" width="8.9140625" style="1"/>
    <col min="12545" max="12545" width="12.9140625" style="1" customWidth="1"/>
    <col min="12546" max="12546" width="69.33203125" style="1" customWidth="1"/>
    <col min="12547" max="12547" width="5.33203125" style="1" customWidth="1"/>
    <col min="12548" max="12800" width="8.9140625" style="1"/>
    <col min="12801" max="12801" width="12.9140625" style="1" customWidth="1"/>
    <col min="12802" max="12802" width="69.33203125" style="1" customWidth="1"/>
    <col min="12803" max="12803" width="5.33203125" style="1" customWidth="1"/>
    <col min="12804" max="13056" width="8.9140625" style="1"/>
    <col min="13057" max="13057" width="12.9140625" style="1" customWidth="1"/>
    <col min="13058" max="13058" width="69.33203125" style="1" customWidth="1"/>
    <col min="13059" max="13059" width="5.33203125" style="1" customWidth="1"/>
    <col min="13060" max="13312" width="8.9140625" style="1"/>
    <col min="13313" max="13313" width="12.9140625" style="1" customWidth="1"/>
    <col min="13314" max="13314" width="69.33203125" style="1" customWidth="1"/>
    <col min="13315" max="13315" width="5.33203125" style="1" customWidth="1"/>
    <col min="13316" max="13568" width="8.9140625" style="1"/>
    <col min="13569" max="13569" width="12.9140625" style="1" customWidth="1"/>
    <col min="13570" max="13570" width="69.33203125" style="1" customWidth="1"/>
    <col min="13571" max="13571" width="5.33203125" style="1" customWidth="1"/>
    <col min="13572" max="13824" width="8.9140625" style="1"/>
    <col min="13825" max="13825" width="12.9140625" style="1" customWidth="1"/>
    <col min="13826" max="13826" width="69.33203125" style="1" customWidth="1"/>
    <col min="13827" max="13827" width="5.33203125" style="1" customWidth="1"/>
    <col min="13828" max="14080" width="8.9140625" style="1"/>
    <col min="14081" max="14081" width="12.9140625" style="1" customWidth="1"/>
    <col min="14082" max="14082" width="69.33203125" style="1" customWidth="1"/>
    <col min="14083" max="14083" width="5.33203125" style="1" customWidth="1"/>
    <col min="14084" max="14336" width="8.9140625" style="1"/>
    <col min="14337" max="14337" width="12.9140625" style="1" customWidth="1"/>
    <col min="14338" max="14338" width="69.33203125" style="1" customWidth="1"/>
    <col min="14339" max="14339" width="5.33203125" style="1" customWidth="1"/>
    <col min="14340" max="14592" width="8.9140625" style="1"/>
    <col min="14593" max="14593" width="12.9140625" style="1" customWidth="1"/>
    <col min="14594" max="14594" width="69.33203125" style="1" customWidth="1"/>
    <col min="14595" max="14595" width="5.33203125" style="1" customWidth="1"/>
    <col min="14596" max="14848" width="8.9140625" style="1"/>
    <col min="14849" max="14849" width="12.9140625" style="1" customWidth="1"/>
    <col min="14850" max="14850" width="69.33203125" style="1" customWidth="1"/>
    <col min="14851" max="14851" width="5.33203125" style="1" customWidth="1"/>
    <col min="14852" max="15104" width="8.9140625" style="1"/>
    <col min="15105" max="15105" width="12.9140625" style="1" customWidth="1"/>
    <col min="15106" max="15106" width="69.33203125" style="1" customWidth="1"/>
    <col min="15107" max="15107" width="5.33203125" style="1" customWidth="1"/>
    <col min="15108" max="15360" width="8.9140625" style="1"/>
    <col min="15361" max="15361" width="12.9140625" style="1" customWidth="1"/>
    <col min="15362" max="15362" width="69.33203125" style="1" customWidth="1"/>
    <col min="15363" max="15363" width="5.33203125" style="1" customWidth="1"/>
    <col min="15364" max="15616" width="8.9140625" style="1"/>
    <col min="15617" max="15617" width="12.9140625" style="1" customWidth="1"/>
    <col min="15618" max="15618" width="69.33203125" style="1" customWidth="1"/>
    <col min="15619" max="15619" width="5.33203125" style="1" customWidth="1"/>
    <col min="15620" max="15872" width="8.9140625" style="1"/>
    <col min="15873" max="15873" width="12.9140625" style="1" customWidth="1"/>
    <col min="15874" max="15874" width="69.33203125" style="1" customWidth="1"/>
    <col min="15875" max="15875" width="5.33203125" style="1" customWidth="1"/>
    <col min="15876" max="16128" width="8.9140625" style="1"/>
    <col min="16129" max="16129" width="12.9140625" style="1" customWidth="1"/>
    <col min="16130" max="16130" width="69.33203125" style="1" customWidth="1"/>
    <col min="16131" max="16131" width="5.33203125" style="1" customWidth="1"/>
    <col min="16132" max="16384" width="8.9140625" style="1"/>
  </cols>
  <sheetData>
    <row r="1" spans="1:8" ht="11.25" customHeight="1" thickBot="1" x14ac:dyDescent="0.3"/>
    <row r="2" spans="1:8" ht="33" customHeight="1" thickBot="1" x14ac:dyDescent="0.3">
      <c r="A2" s="27" t="s">
        <v>0</v>
      </c>
      <c r="B2" s="27"/>
      <c r="C2" s="27"/>
      <c r="D2" s="27"/>
      <c r="E2" s="27"/>
      <c r="F2" s="27"/>
      <c r="G2" s="27"/>
      <c r="H2" s="27"/>
    </row>
    <row r="3" spans="1:8" ht="20.149999999999999" customHeight="1" x14ac:dyDescent="0.25">
      <c r="A3" s="28" t="s">
        <v>34</v>
      </c>
      <c r="B3" s="28"/>
      <c r="C3" s="28"/>
      <c r="D3" s="28"/>
      <c r="E3" s="28"/>
      <c r="F3" s="28"/>
      <c r="G3" s="28"/>
      <c r="H3" s="28"/>
    </row>
    <row r="4" spans="1:8" s="2" customFormat="1" ht="20.149999999999999" customHeight="1" thickBot="1" x14ac:dyDescent="0.3">
      <c r="A4" s="29" t="s">
        <v>1</v>
      </c>
      <c r="B4" s="30"/>
    </row>
    <row r="5" spans="1:8" s="2" customFormat="1" ht="20.149999999999999" customHeight="1" x14ac:dyDescent="0.25">
      <c r="A5" s="3" t="s">
        <v>2</v>
      </c>
      <c r="B5" s="31">
        <v>44630</v>
      </c>
      <c r="C5" s="32"/>
      <c r="D5" s="32"/>
      <c r="E5" s="32"/>
      <c r="F5" s="32"/>
      <c r="G5" s="32"/>
      <c r="H5" s="32"/>
    </row>
    <row r="6" spans="1:8" s="2" customFormat="1" ht="20.149999999999999" customHeight="1" x14ac:dyDescent="0.25">
      <c r="A6" s="4" t="s">
        <v>3</v>
      </c>
      <c r="B6" s="33" t="s">
        <v>35</v>
      </c>
      <c r="C6" s="34"/>
      <c r="D6" s="34"/>
      <c r="E6" s="34"/>
      <c r="F6" s="34"/>
      <c r="G6" s="34"/>
      <c r="H6" s="34"/>
    </row>
    <row r="7" spans="1:8" s="2" customFormat="1" ht="20.149999999999999" customHeight="1" x14ac:dyDescent="0.25">
      <c r="A7" s="5" t="s">
        <v>4</v>
      </c>
      <c r="B7" s="6">
        <v>8000000</v>
      </c>
      <c r="C7" s="14" t="str">
        <f>"(일금"&amp;NUMBERSTRING(B7,1)&amp;"원정)"</f>
        <v>(일금팔백만원정)</v>
      </c>
      <c r="D7" s="14"/>
      <c r="E7" s="14"/>
      <c r="F7" s="14"/>
      <c r="G7" s="15"/>
      <c r="H7" s="14"/>
    </row>
    <row r="8" spans="1:8" s="2" customFormat="1" ht="20.149999999999999" customHeight="1" x14ac:dyDescent="0.25">
      <c r="A8" s="5" t="s">
        <v>5</v>
      </c>
      <c r="B8" s="20" t="s">
        <v>36</v>
      </c>
      <c r="C8" s="21"/>
      <c r="D8" s="21"/>
      <c r="E8" s="21" t="s">
        <v>6</v>
      </c>
      <c r="F8" s="21"/>
      <c r="G8" s="21"/>
      <c r="H8" s="21"/>
    </row>
    <row r="9" spans="1:8" s="2" customFormat="1" ht="20.149999999999999" customHeight="1" x14ac:dyDescent="0.25">
      <c r="A9" s="5" t="s">
        <v>7</v>
      </c>
      <c r="B9" s="22" t="s">
        <v>37</v>
      </c>
      <c r="C9" s="23"/>
      <c r="D9" s="23"/>
      <c r="E9" s="23"/>
      <c r="F9" s="23"/>
      <c r="G9" s="23"/>
      <c r="H9" s="23"/>
    </row>
    <row r="10" spans="1:8" s="2" customFormat="1" ht="20.149999999999999" customHeight="1" x14ac:dyDescent="0.25">
      <c r="A10" s="4" t="s">
        <v>8</v>
      </c>
      <c r="B10" s="24" t="s">
        <v>9</v>
      </c>
      <c r="C10" s="25"/>
      <c r="D10" s="25"/>
      <c r="E10" s="25"/>
      <c r="F10" s="25"/>
      <c r="G10" s="25"/>
      <c r="H10" s="25"/>
    </row>
    <row r="11" spans="1:8" s="8" customFormat="1" ht="20.149999999999999" customHeight="1" x14ac:dyDescent="0.25">
      <c r="A11" s="7" t="s">
        <v>10</v>
      </c>
      <c r="B11" s="7"/>
      <c r="C11" s="7"/>
      <c r="D11" s="7"/>
      <c r="E11" s="7"/>
      <c r="F11" s="7"/>
      <c r="G11" s="7"/>
      <c r="H11" s="7"/>
    </row>
    <row r="12" spans="1:8" s="8" customFormat="1" ht="20.149999999999999" customHeight="1" x14ac:dyDescent="0.25">
      <c r="A12" s="7" t="s">
        <v>11</v>
      </c>
      <c r="B12" s="7"/>
      <c r="C12" s="7"/>
      <c r="D12" s="7"/>
      <c r="E12" s="7"/>
      <c r="F12" s="7"/>
      <c r="G12" s="7"/>
      <c r="H12" s="7"/>
    </row>
    <row r="13" spans="1:8" s="8" customFormat="1" ht="20.149999999999999" customHeight="1" x14ac:dyDescent="0.25">
      <c r="A13" s="7" t="s">
        <v>12</v>
      </c>
      <c r="B13" s="7"/>
      <c r="C13" s="7"/>
      <c r="D13" s="7"/>
      <c r="E13" s="7"/>
      <c r="F13" s="7"/>
      <c r="G13" s="7"/>
      <c r="H13" s="7"/>
    </row>
    <row r="14" spans="1:8" s="8" customFormat="1" ht="20.149999999999999" customHeight="1" x14ac:dyDescent="0.25">
      <c r="A14" s="7" t="s">
        <v>13</v>
      </c>
      <c r="B14" s="7"/>
      <c r="C14" s="7"/>
      <c r="D14" s="7"/>
      <c r="E14" s="7"/>
      <c r="F14" s="7"/>
      <c r="G14" s="7"/>
      <c r="H14" s="7"/>
    </row>
    <row r="15" spans="1:8" s="8" customFormat="1" ht="20.149999999999999" customHeight="1" x14ac:dyDescent="0.25">
      <c r="A15" s="7" t="s">
        <v>14</v>
      </c>
      <c r="B15" s="7"/>
      <c r="C15" s="7"/>
      <c r="D15" s="7"/>
      <c r="E15" s="7"/>
      <c r="F15" s="7"/>
      <c r="G15" s="7"/>
      <c r="H15" s="7"/>
    </row>
    <row r="16" spans="1:8" s="8" customFormat="1" ht="20.149999999999999" customHeight="1" x14ac:dyDescent="0.25">
      <c r="A16" s="7" t="s">
        <v>15</v>
      </c>
      <c r="B16" s="7"/>
      <c r="C16" s="7"/>
      <c r="D16" s="7"/>
      <c r="E16" s="7"/>
      <c r="F16" s="7"/>
      <c r="G16" s="7"/>
      <c r="H16" s="7"/>
    </row>
    <row r="17" spans="1:9" s="8" customFormat="1" ht="20.149999999999999" customHeight="1" x14ac:dyDescent="0.25">
      <c r="A17" s="7" t="s">
        <v>16</v>
      </c>
      <c r="B17" s="7"/>
      <c r="C17" s="7"/>
      <c r="D17" s="7"/>
      <c r="E17" s="7"/>
      <c r="F17" s="7"/>
      <c r="G17" s="7"/>
      <c r="H17" s="7"/>
    </row>
    <row r="18" spans="1:9" s="8" customFormat="1" ht="20.149999999999999" customHeight="1" x14ac:dyDescent="0.25">
      <c r="A18" s="7" t="s">
        <v>17</v>
      </c>
      <c r="B18" s="7"/>
      <c r="C18" s="7"/>
      <c r="D18" s="7"/>
      <c r="E18" s="7"/>
      <c r="F18" s="7"/>
      <c r="G18" s="7"/>
      <c r="H18" s="7"/>
    </row>
    <row r="19" spans="1:9" s="8" customFormat="1" ht="20.149999999999999" customHeight="1" x14ac:dyDescent="0.25">
      <c r="A19" s="7" t="s">
        <v>18</v>
      </c>
      <c r="B19" s="7"/>
      <c r="C19" s="7"/>
      <c r="D19" s="7"/>
      <c r="E19" s="7"/>
      <c r="F19" s="7"/>
      <c r="G19" s="7"/>
      <c r="H19" s="7"/>
    </row>
    <row r="20" spans="1:9" s="8" customFormat="1" ht="20.149999999999999" customHeight="1" x14ac:dyDescent="0.25">
      <c r="A20" s="7" t="s">
        <v>19</v>
      </c>
      <c r="B20" s="7"/>
      <c r="C20" s="7"/>
      <c r="D20" s="7"/>
      <c r="E20" s="7"/>
      <c r="F20" s="7"/>
      <c r="G20" s="7"/>
      <c r="H20" s="7"/>
    </row>
    <row r="21" spans="1:9" s="8" customFormat="1" ht="20.149999999999999" customHeight="1" x14ac:dyDescent="0.25">
      <c r="A21" s="7" t="s">
        <v>20</v>
      </c>
      <c r="B21" s="7"/>
      <c r="C21" s="7"/>
      <c r="D21" s="7"/>
      <c r="E21" s="7"/>
      <c r="F21" s="7"/>
      <c r="G21" s="7"/>
      <c r="H21" s="7"/>
    </row>
    <row r="22" spans="1:9" s="8" customFormat="1" ht="20.149999999999999" customHeight="1" x14ac:dyDescent="0.25">
      <c r="A22" s="7" t="s">
        <v>21</v>
      </c>
      <c r="B22" s="7"/>
      <c r="C22" s="7"/>
      <c r="D22" s="7"/>
      <c r="E22" s="7"/>
      <c r="F22" s="7"/>
      <c r="G22" s="7"/>
      <c r="H22" s="7"/>
    </row>
    <row r="23" spans="1:9" s="8" customFormat="1" ht="20.149999999999999" customHeight="1" x14ac:dyDescent="0.25">
      <c r="A23" s="26" t="s">
        <v>22</v>
      </c>
      <c r="B23" s="26"/>
      <c r="C23" s="26"/>
      <c r="D23" s="26"/>
      <c r="E23" s="26"/>
      <c r="F23" s="26"/>
      <c r="G23" s="26"/>
      <c r="H23" s="26"/>
    </row>
    <row r="24" spans="1:9" s="8" customFormat="1" ht="20.149999999999999" customHeight="1" x14ac:dyDescent="0.25">
      <c r="A24" s="7" t="s">
        <v>23</v>
      </c>
      <c r="B24" s="7"/>
      <c r="C24" s="7"/>
      <c r="D24" s="7"/>
      <c r="E24" s="7"/>
      <c r="F24" s="7"/>
      <c r="G24" s="7"/>
      <c r="H24" s="7"/>
    </row>
    <row r="25" spans="1:9" s="8" customFormat="1" ht="20.149999999999999" customHeight="1" x14ac:dyDescent="0.25">
      <c r="A25" s="7" t="s">
        <v>24</v>
      </c>
      <c r="B25" s="7"/>
      <c r="C25" s="7"/>
      <c r="D25" s="7"/>
      <c r="E25" s="7"/>
      <c r="F25" s="7"/>
      <c r="G25" s="7"/>
      <c r="H25" s="7"/>
    </row>
    <row r="26" spans="1:9" s="8" customFormat="1" ht="20.149999999999999" customHeight="1" x14ac:dyDescent="0.25">
      <c r="A26" s="7" t="s">
        <v>38</v>
      </c>
      <c r="B26" s="7"/>
      <c r="C26" s="7"/>
      <c r="D26" s="7"/>
      <c r="E26" s="7"/>
      <c r="F26" s="7"/>
      <c r="G26" s="7"/>
      <c r="H26" s="7"/>
    </row>
    <row r="27" spans="1:9" s="8" customFormat="1" ht="20.149999999999999" customHeight="1" x14ac:dyDescent="0.25">
      <c r="A27" s="26" t="s">
        <v>33</v>
      </c>
      <c r="B27" s="26"/>
      <c r="C27" s="26"/>
      <c r="D27" s="26"/>
      <c r="E27" s="26"/>
      <c r="F27" s="26"/>
      <c r="G27" s="26"/>
      <c r="H27" s="26"/>
      <c r="I27" s="26"/>
    </row>
    <row r="28" spans="1:9" s="8" customFormat="1" ht="20.149999999999999" customHeight="1" x14ac:dyDescent="0.25">
      <c r="A28" s="17" t="s">
        <v>25</v>
      </c>
      <c r="B28" s="17"/>
      <c r="C28" s="17"/>
      <c r="D28" s="17"/>
      <c r="E28" s="17"/>
      <c r="F28" s="17"/>
      <c r="G28" s="17"/>
      <c r="H28" s="17"/>
    </row>
    <row r="29" spans="1:9" s="8" customFormat="1" ht="20.149999999999999" customHeight="1" x14ac:dyDescent="0.25">
      <c r="A29" s="7" t="s">
        <v>26</v>
      </c>
      <c r="B29" s="7"/>
      <c r="C29" s="9"/>
      <c r="D29" s="7"/>
      <c r="E29" s="7"/>
      <c r="F29" s="7"/>
      <c r="G29" s="7"/>
      <c r="H29" s="7"/>
    </row>
    <row r="30" spans="1:9" s="8" customFormat="1" ht="9.75" customHeight="1" thickBot="1" x14ac:dyDescent="0.3">
      <c r="A30" s="10"/>
      <c r="B30" s="10"/>
      <c r="C30" s="10"/>
      <c r="D30" s="10"/>
      <c r="E30" s="10"/>
      <c r="F30" s="10"/>
      <c r="G30" s="10"/>
      <c r="H30" s="10"/>
    </row>
    <row r="31" spans="1:9" s="8" customFormat="1" ht="7.5" customHeight="1" x14ac:dyDescent="0.25"/>
    <row r="32" spans="1:9" s="8" customFormat="1" ht="18" customHeight="1" x14ac:dyDescent="0.25">
      <c r="A32" s="8" t="s">
        <v>27</v>
      </c>
      <c r="F32" s="11" t="s">
        <v>28</v>
      </c>
    </row>
    <row r="33" spans="1:7" s="8" customFormat="1" ht="18.75" customHeight="1" x14ac:dyDescent="0.25">
      <c r="A33" s="18" t="s">
        <v>29</v>
      </c>
      <c r="B33" s="18"/>
      <c r="C33" s="18"/>
      <c r="F33" s="8" t="s">
        <v>39</v>
      </c>
    </row>
    <row r="34" spans="1:7" s="2" customFormat="1" ht="18" customHeight="1" x14ac:dyDescent="0.25">
      <c r="A34" s="2" t="s">
        <v>30</v>
      </c>
      <c r="F34" s="16" t="s">
        <v>40</v>
      </c>
    </row>
    <row r="35" spans="1:7" s="2" customFormat="1" ht="18" customHeight="1" x14ac:dyDescent="0.25">
      <c r="A35" s="2" t="s">
        <v>31</v>
      </c>
      <c r="F35" s="12"/>
    </row>
    <row r="36" spans="1:7" s="2" customFormat="1" ht="18" customHeight="1" x14ac:dyDescent="0.25">
      <c r="A36" s="19" t="s">
        <v>42</v>
      </c>
      <c r="B36" s="19"/>
      <c r="F36" s="16" t="s">
        <v>41</v>
      </c>
      <c r="G36" s="13" t="s">
        <v>32</v>
      </c>
    </row>
  </sheetData>
  <mergeCells count="14">
    <mergeCell ref="A2:H2"/>
    <mergeCell ref="A3:H3"/>
    <mergeCell ref="A4:B4"/>
    <mergeCell ref="B5:H5"/>
    <mergeCell ref="B6:H6"/>
    <mergeCell ref="A28:H28"/>
    <mergeCell ref="A33:C33"/>
    <mergeCell ref="A36:B36"/>
    <mergeCell ref="B8:D8"/>
    <mergeCell ref="E8:H8"/>
    <mergeCell ref="B9:H9"/>
    <mergeCell ref="B10:H10"/>
    <mergeCell ref="A23:H23"/>
    <mergeCell ref="A27:I27"/>
  </mergeCells>
  <phoneticPr fontId="2" type="noConversion"/>
  <printOptions horizontalCentered="1" verticalCentered="1"/>
  <pageMargins left="0.27559055118110237" right="0.11811023622047245" top="0.74803149606299213" bottom="0.59055118110236227" header="0.31496062992125984" footer="0.31496062992125984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이정원</vt:lpstr>
      <vt:lpstr>이정원!Print_Area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경영지원부</dc:creator>
  <cp:lastModifiedBy>이정원</cp:lastModifiedBy>
  <cp:lastPrinted>2021-07-22T00:54:04Z</cp:lastPrinted>
  <dcterms:created xsi:type="dcterms:W3CDTF">2021-07-19T02:00:13Z</dcterms:created>
  <dcterms:modified xsi:type="dcterms:W3CDTF">2022-03-08T03:43:23Z</dcterms:modified>
</cp:coreProperties>
</file>