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<sst xmlns="http://schemas.openxmlformats.org/spreadsheetml/2006/main" count="134" uniqueCount="28">
  <si>
    <t>Participants</t>
  </si>
  <si>
    <t>Coder Model Only</t>
  </si>
  <si>
    <t>SkillComposer</t>
  </si>
  <si>
    <t>Order</t>
  </si>
  <si>
    <t>Reimbursed</t>
  </si>
  <si>
    <t>Task 1</t>
  </si>
  <si>
    <t>Task 2</t>
  </si>
  <si>
    <t>Task 3</t>
  </si>
  <si>
    <t>Time</t>
  </si>
  <si>
    <t>Success</t>
  </si>
  <si>
    <t>Prompts</t>
  </si>
  <si>
    <t>P0</t>
  </si>
  <si>
    <t>No</t>
  </si>
  <si>
    <t>Yes</t>
  </si>
  <si>
    <t>Pilot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</si>
  <si>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</si>
  <si>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</si>
  <si>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</si>
  <si>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</si>
  <si>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</si>
  <si>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</si>
  <si>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</si>
  <si>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</si>
  <si>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</si>
  <si>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</si>
  <si>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</si>
  <si>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</si>
  <si>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Averages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</si>
</sst>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2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2" xfId="0" applyAlignment="1" applyFont="1" applyNumberFormat="1">
      <alignment readingOrder="0"/>
    </xf>
    <xf borderId="1" fillId="0" fontId="3" numFmtId="1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5" fillId="0" fontId="3" numFmtId="20" xfId="0" applyBorder="1" applyFont="1" applyNumberFormat="1"/>
    <xf borderId="5" fillId="0" fontId="3" numFmtId="2" xfId="0" applyBorder="1" applyFont="1" applyNumberForma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5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4" width="7.25"/>
    <col customWidth="1" min="5" max="5" width="6.38"/>
    <col customWidth="1" min="6" max="7" width="7.25"/>
    <col customWidth="1" min="8" max="8" width="6.38"/>
    <col customWidth="1" min="9" max="10" width="7.25"/>
    <col customWidth="1" min="11" max="11" width="6.38"/>
    <col customWidth="1" min="12" max="13" width="7.25"/>
    <col customWidth="1" min="14" max="14" width="6.38"/>
    <col customWidth="1" min="15" max="16" width="7.25"/>
    <col customWidth="1" min="17" max="17" width="6.38"/>
    <col customWidth="1" min="18" max="19" width="7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  <c r="K1" s="2" t="s">
        <v>2</v>
      </c>
      <c r="L1" s="3"/>
      <c r="M1" s="3"/>
      <c r="N1" s="3"/>
      <c r="O1" s="3"/>
      <c r="P1" s="3"/>
      <c r="Q1" s="3"/>
      <c r="R1" s="3"/>
      <c r="S1" s="4"/>
      <c r="T1" s="5" t="s">
        <v>3</v>
      </c>
      <c r="U1" s="6" t="s">
        <v>4</v>
      </c>
    </row>
    <row r="2">
      <c r="A2" s="7"/>
      <c r="B2" s="8" t="s">
        <v>5</v>
      </c>
      <c r="C2" s="3"/>
      <c r="D2" s="4"/>
      <c r="E2" s="8" t="s">
        <v>6</v>
      </c>
      <c r="F2" s="3"/>
      <c r="G2" s="4"/>
      <c r="H2" s="8" t="s">
        <v>7</v>
      </c>
      <c r="I2" s="3"/>
      <c r="J2" s="4"/>
      <c r="K2" s="8" t="s">
        <v>5</v>
      </c>
      <c r="L2" s="3"/>
      <c r="M2" s="4"/>
      <c r="N2" s="8" t="s">
        <v>6</v>
      </c>
      <c r="O2" s="3"/>
      <c r="P2" s="4"/>
      <c r="Q2" s="8" t="s">
        <v>7</v>
      </c>
      <c r="R2" s="3"/>
      <c r="S2" s="4"/>
      <c r="T2" s="7"/>
      <c r="U2" s="7"/>
    </row>
    <row r="3">
      <c r="A3" s="4"/>
      <c r="B3" s="8" t="s">
        <v>8</v>
      </c>
      <c r="C3" s="8" t="s">
        <v>9</v>
      </c>
      <c r="D3" s="9" t="s">
        <v>10</v>
      </c>
      <c r="E3" s="8" t="s">
        <v>8</v>
      </c>
      <c r="F3" s="8" t="s">
        <v>9</v>
      </c>
      <c r="G3" s="9" t="s">
        <v>10</v>
      </c>
      <c r="H3" s="8" t="s">
        <v>8</v>
      </c>
      <c r="I3" s="8" t="s">
        <v>9</v>
      </c>
      <c r="J3" s="9" t="s">
        <v>10</v>
      </c>
      <c r="K3" s="8" t="s">
        <v>8</v>
      </c>
      <c r="L3" s="8" t="s">
        <v>9</v>
      </c>
      <c r="M3" s="9" t="s">
        <v>10</v>
      </c>
      <c r="N3" s="8" t="s">
        <v>8</v>
      </c>
      <c r="O3" s="8" t="s">
        <v>9</v>
      </c>
      <c r="P3" s="9" t="s">
        <v>10</v>
      </c>
      <c r="Q3" s="8" t="s">
        <v>8</v>
      </c>
      <c r="R3" s="8" t="s">
        <v>9</v>
      </c>
      <c r="S3" s="9" t="s">
        <v>10</v>
      </c>
      <c r="T3" s="4"/>
      <c r="U3" s="4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>
      <c r="A4" s="11" t="s">
        <v>11</v>
      </c>
      <c r="B4" s="12">
        <v>0.15138888888888888</v>
      </c>
      <c r="C4" s="13" t="s">
        <v>12</v>
      </c>
      <c r="D4" s="11">
        <v>6.0</v>
      </c>
      <c r="E4" s="12">
        <v>0.10555555555555556</v>
      </c>
      <c r="F4" s="13" t="s">
        <v>12</v>
      </c>
      <c r="G4" s="11">
        <v>4.0</v>
      </c>
      <c r="H4" s="12">
        <v>0.13125</v>
      </c>
      <c r="I4" s="13" t="s">
        <v>12</v>
      </c>
      <c r="J4" s="11">
        <v>8.0</v>
      </c>
      <c r="K4" s="12">
        <v>0.3819444444444444</v>
      </c>
      <c r="L4" s="13" t="s">
        <v>13</v>
      </c>
      <c r="M4" s="11">
        <v>5.0</v>
      </c>
      <c r="N4" s="12">
        <v>0.3333333333333333</v>
      </c>
      <c r="O4" s="13" t="s">
        <v>13</v>
      </c>
      <c r="P4" s="11">
        <v>3.0</v>
      </c>
      <c r="Q4" s="12">
        <v>0.3680555555555556</v>
      </c>
      <c r="R4" s="13" t="s">
        <v>13</v>
      </c>
      <c r="S4" s="11">
        <v>6.0</v>
      </c>
      <c r="T4" s="14">
        <v>21.0</v>
      </c>
      <c r="U4" s="14" t="s">
        <v>14</v>
      </c>
    </row>
    <row r="5">
      <c r="A5" s="11" t="s">
        <v>15</v>
      </c>
      <c r="B5" s="12">
        <v>0.10694444444444444</v>
      </c>
      <c r="C5" s="13" t="s">
        <v>13</v>
      </c>
      <c r="D5" s="11">
        <v>3.0</v>
      </c>
      <c r="E5" s="12">
        <v>0.2798611111111111</v>
      </c>
      <c r="F5" s="13" t="s">
        <v>13</v>
      </c>
      <c r="G5" s="11">
        <v>6.0</v>
      </c>
      <c r="H5" s="12">
        <v>0.16944444444444445</v>
      </c>
      <c r="I5" s="13" t="s">
        <v>13</v>
      </c>
      <c r="J5" s="11">
        <v>6.0</v>
      </c>
      <c r="K5" s="12">
        <v>0.2013888888888889</v>
      </c>
      <c r="L5" s="13" t="s">
        <v>13</v>
      </c>
      <c r="M5" s="11">
        <v>5.0</v>
      </c>
      <c r="N5" s="12">
        <v>0.26319444444444445</v>
      </c>
      <c r="O5" s="13" t="s">
        <v>13</v>
      </c>
      <c r="P5" s="11">
        <v>8.0</v>
      </c>
      <c r="Q5" s="12">
        <v>0.21805555555555556</v>
      </c>
      <c r="R5" s="13" t="s">
        <v>13</v>
      </c>
      <c r="S5" s="11">
        <v>4.0</v>
      </c>
      <c r="T5" s="14">
        <v>12.0</v>
      </c>
      <c r="U5" s="14" t="s">
        <v>13</v>
      </c>
    </row>
    <row r="6">
      <c r="A6" s="11" t="s">
        <v>16</v>
      </c>
      <c r="B6" s="12">
        <v>0.14791666666666667</v>
      </c>
      <c r="C6" s="13" t="s">
        <v>12</v>
      </c>
      <c r="D6" s="11">
        <v>6.0</v>
      </c>
      <c r="E6" s="12">
        <v>0.5006944444444444</v>
      </c>
      <c r="F6" s="13" t="s">
        <v>12</v>
      </c>
      <c r="G6" s="11">
        <v>14.0</v>
      </c>
      <c r="H6" s="12">
        <v>0.19305555555555556</v>
      </c>
      <c r="I6" s="13" t="s">
        <v>13</v>
      </c>
      <c r="J6" s="11">
        <v>7.0</v>
      </c>
      <c r="K6" s="12">
        <v>0.08541666666666667</v>
      </c>
      <c r="L6" s="13" t="s">
        <v>13</v>
      </c>
      <c r="M6" s="11">
        <v>1.0</v>
      </c>
      <c r="N6" s="12">
        <v>0.2708333333333333</v>
      </c>
      <c r="O6" s="13" t="s">
        <v>13</v>
      </c>
      <c r="P6" s="11">
        <v>2.0</v>
      </c>
      <c r="Q6" s="12">
        <v>0.2604166666666667</v>
      </c>
      <c r="R6" s="13" t="s">
        <v>12</v>
      </c>
      <c r="S6" s="11">
        <v>7.0</v>
      </c>
      <c r="T6" s="14">
        <v>21.0</v>
      </c>
      <c r="U6" s="14" t="s">
        <v>13</v>
      </c>
    </row>
    <row r="7">
      <c r="A7" s="11" t="s">
        <v>17</v>
      </c>
      <c r="B7" s="12">
        <v>0.23819444444444443</v>
      </c>
      <c r="C7" s="13" t="s">
        <v>12</v>
      </c>
      <c r="D7" s="11">
        <v>5.0</v>
      </c>
      <c r="E7" s="12">
        <v>0.3055555555555556</v>
      </c>
      <c r="F7" s="13" t="s">
        <v>13</v>
      </c>
      <c r="G7" s="11">
        <v>10.0</v>
      </c>
      <c r="H7" s="12">
        <v>0.21736111111111112</v>
      </c>
      <c r="I7" s="13" t="s">
        <v>13</v>
      </c>
      <c r="J7" s="11">
        <v>10.0</v>
      </c>
      <c r="K7" s="12">
        <v>0.20833333333333334</v>
      </c>
      <c r="L7" s="13" t="s">
        <v>13</v>
      </c>
      <c r="M7" s="11">
        <v>1.0</v>
      </c>
      <c r="N7" s="12">
        <v>0.12013888888888889</v>
      </c>
      <c r="O7" s="13" t="s">
        <v>13</v>
      </c>
      <c r="P7" s="11">
        <v>5.0</v>
      </c>
      <c r="Q7" s="12">
        <v>0.2777777777777778</v>
      </c>
      <c r="R7" s="13" t="s">
        <v>13</v>
      </c>
      <c r="S7" s="11">
        <v>5.0</v>
      </c>
      <c r="T7" s="14">
        <v>12.0</v>
      </c>
      <c r="U7" s="14" t="s">
        <v>13</v>
      </c>
    </row>
    <row r="8">
      <c r="A8" s="11" t="s">
        <v>18</v>
      </c>
      <c r="B8" s="12">
        <v>0.09930555555555555</v>
      </c>
      <c r="C8" s="13" t="s">
        <v>12</v>
      </c>
      <c r="D8" s="11">
        <v>3.0</v>
      </c>
      <c r="E8" s="12">
        <v>0.11319444444444444</v>
      </c>
      <c r="F8" s="13" t="s">
        <v>13</v>
      </c>
      <c r="G8" s="11">
        <v>2.0</v>
      </c>
      <c r="H8" s="12">
        <v>0.08958333333333333</v>
      </c>
      <c r="I8" s="13" t="s">
        <v>13</v>
      </c>
      <c r="J8" s="11">
        <v>4.0</v>
      </c>
      <c r="K8" s="12">
        <v>0.15069444444444444</v>
      </c>
      <c r="L8" s="13" t="s">
        <v>13</v>
      </c>
      <c r="M8" s="11">
        <v>2.0</v>
      </c>
      <c r="N8" s="12">
        <v>0.19583333333333333</v>
      </c>
      <c r="O8" s="13" t="s">
        <v>13</v>
      </c>
      <c r="P8" s="11">
        <v>3.0</v>
      </c>
      <c r="Q8" s="12">
        <v>0.13055555555555556</v>
      </c>
      <c r="R8" s="13" t="s">
        <v>13</v>
      </c>
      <c r="S8" s="11">
        <v>3.0</v>
      </c>
      <c r="T8" s="14">
        <v>21.0</v>
      </c>
      <c r="U8" s="14" t="s">
        <v>13</v>
      </c>
    </row>
    <row r="9">
      <c r="A9" s="11" t="s">
        <v>19</v>
      </c>
      <c r="B9" s="12">
        <v>0.24791666666666667</v>
      </c>
      <c r="C9" s="13" t="s">
        <v>12</v>
      </c>
      <c r="D9" s="11">
        <v>6.0</v>
      </c>
      <c r="E9" s="12">
        <v>0.4409722222222222</v>
      </c>
      <c r="F9" s="13" t="s">
        <v>13</v>
      </c>
      <c r="G9" s="11">
        <v>10.0</v>
      </c>
      <c r="H9" s="12">
        <v>0.3</v>
      </c>
      <c r="I9" s="13" t="s">
        <v>12</v>
      </c>
      <c r="J9" s="11">
        <v>11.0</v>
      </c>
      <c r="K9" s="12">
        <v>0.17916666666666667</v>
      </c>
      <c r="L9" s="13" t="s">
        <v>13</v>
      </c>
      <c r="M9" s="11">
        <v>3.0</v>
      </c>
      <c r="N9" s="12">
        <v>0.30694444444444446</v>
      </c>
      <c r="O9" s="13" t="s">
        <v>13</v>
      </c>
      <c r="P9" s="11">
        <v>6.0</v>
      </c>
      <c r="Q9" s="12">
        <v>0.11319444444444444</v>
      </c>
      <c r="R9" s="13" t="s">
        <v>13</v>
      </c>
      <c r="S9" s="11">
        <v>2.0</v>
      </c>
      <c r="T9" s="14">
        <v>12.0</v>
      </c>
      <c r="U9" s="14" t="s">
        <v>13</v>
      </c>
    </row>
    <row r="10">
      <c r="A10" s="11" t="s">
        <v>20</v>
      </c>
      <c r="B10" s="12">
        <v>0.2965277777777778</v>
      </c>
      <c r="C10" s="13" t="s">
        <v>13</v>
      </c>
      <c r="D10" s="11">
        <v>8.0</v>
      </c>
      <c r="E10" s="12">
        <v>0.20277777777777778</v>
      </c>
      <c r="F10" s="13" t="s">
        <v>13</v>
      </c>
      <c r="G10" s="11">
        <v>19.0</v>
      </c>
      <c r="H10" s="12">
        <v>0.075</v>
      </c>
      <c r="I10" s="13" t="s">
        <v>13</v>
      </c>
      <c r="J10" s="11">
        <v>5.0</v>
      </c>
      <c r="K10" s="12">
        <v>0.10833333333333334</v>
      </c>
      <c r="L10" s="13" t="s">
        <v>13</v>
      </c>
      <c r="M10" s="11">
        <v>2.0</v>
      </c>
      <c r="N10" s="12">
        <v>0.15555555555555556</v>
      </c>
      <c r="O10" s="13" t="s">
        <v>13</v>
      </c>
      <c r="P10" s="11">
        <v>7.0</v>
      </c>
      <c r="Q10" s="12">
        <v>0.05763888888888889</v>
      </c>
      <c r="R10" s="13" t="s">
        <v>13</v>
      </c>
      <c r="S10" s="11">
        <v>2.0</v>
      </c>
      <c r="T10" s="14">
        <v>12.0</v>
      </c>
      <c r="U10" s="14" t="s">
        <v>13</v>
      </c>
    </row>
    <row r="11">
      <c r="A11" s="11" t="s">
        <v>21</v>
      </c>
      <c r="B11" s="12">
        <v>0.45416666666666666</v>
      </c>
      <c r="C11" s="13" t="s">
        <v>12</v>
      </c>
      <c r="D11" s="11">
        <v>7.0</v>
      </c>
      <c r="E11" s="12">
        <v>0.3902777777777778</v>
      </c>
      <c r="F11" s="13" t="s">
        <v>13</v>
      </c>
      <c r="G11" s="11">
        <v>14.0</v>
      </c>
      <c r="H11" s="12">
        <v>0.049305555555555554</v>
      </c>
      <c r="I11" s="13" t="s">
        <v>13</v>
      </c>
      <c r="J11" s="11">
        <v>3.0</v>
      </c>
      <c r="K11" s="12">
        <v>0.09791666666666667</v>
      </c>
      <c r="L11" s="13" t="s">
        <v>12</v>
      </c>
      <c r="M11" s="11">
        <v>1.0</v>
      </c>
      <c r="N11" s="12">
        <v>0.1284722222222222</v>
      </c>
      <c r="O11" s="13" t="s">
        <v>13</v>
      </c>
      <c r="P11" s="11">
        <v>1.0</v>
      </c>
      <c r="Q11" s="12">
        <v>0.19305555555555556</v>
      </c>
      <c r="R11" s="13" t="s">
        <v>13</v>
      </c>
      <c r="S11" s="11">
        <v>5.0</v>
      </c>
      <c r="T11" s="14">
        <v>21.0</v>
      </c>
      <c r="U11" s="14" t="s">
        <v>13</v>
      </c>
    </row>
    <row r="12">
      <c r="A12" s="11" t="s">
        <v>22</v>
      </c>
      <c r="B12" s="12">
        <v>0.29791666666666666</v>
      </c>
      <c r="C12" s="13" t="s">
        <v>12</v>
      </c>
      <c r="D12" s="11">
        <v>5.0</v>
      </c>
      <c r="E12" s="12">
        <v>0.2916666666666667</v>
      </c>
      <c r="F12" s="13" t="s">
        <v>13</v>
      </c>
      <c r="G12" s="11">
        <v>10.0</v>
      </c>
      <c r="H12" s="12">
        <v>0.07916666666666666</v>
      </c>
      <c r="I12" s="13" t="s">
        <v>13</v>
      </c>
      <c r="J12" s="11">
        <v>4.0</v>
      </c>
      <c r="K12" s="12">
        <v>0.23819444444444443</v>
      </c>
      <c r="L12" s="13" t="s">
        <v>13</v>
      </c>
      <c r="M12" s="11">
        <v>3.0</v>
      </c>
      <c r="N12" s="12">
        <v>0.13680555555555557</v>
      </c>
      <c r="O12" s="13" t="s">
        <v>13</v>
      </c>
      <c r="P12" s="11">
        <v>1.0</v>
      </c>
      <c r="Q12" s="12">
        <v>0.12152777777777778</v>
      </c>
      <c r="R12" s="13" t="s">
        <v>13</v>
      </c>
      <c r="S12" s="11">
        <v>2.0</v>
      </c>
      <c r="T12" s="14">
        <v>21.0</v>
      </c>
      <c r="U12" s="14" t="s">
        <v>13</v>
      </c>
    </row>
    <row r="13">
      <c r="A13" s="11" t="s">
        <v>23</v>
      </c>
      <c r="B13" s="12">
        <v>0.09861111111111111</v>
      </c>
      <c r="C13" s="13" t="s">
        <v>13</v>
      </c>
      <c r="D13" s="11">
        <v>2.0</v>
      </c>
      <c r="E13" s="12">
        <v>0.09513888888888888</v>
      </c>
      <c r="F13" s="13" t="s">
        <v>13</v>
      </c>
      <c r="G13" s="11">
        <v>1.0</v>
      </c>
      <c r="H13" s="12">
        <v>0.1763888888888889</v>
      </c>
      <c r="I13" s="13" t="s">
        <v>12</v>
      </c>
      <c r="J13" s="11">
        <v>5.0</v>
      </c>
      <c r="K13" s="12">
        <v>0.1388888888888889</v>
      </c>
      <c r="L13" s="13" t="s">
        <v>13</v>
      </c>
      <c r="M13" s="11">
        <v>1.0</v>
      </c>
      <c r="N13" s="12">
        <v>0.12777777777777777</v>
      </c>
      <c r="O13" s="13" t="s">
        <v>12</v>
      </c>
      <c r="P13" s="11">
        <v>1.0</v>
      </c>
      <c r="Q13" s="12">
        <v>0.13541666666666666</v>
      </c>
      <c r="R13" s="13" t="s">
        <v>12</v>
      </c>
      <c r="S13" s="11">
        <v>2.0</v>
      </c>
      <c r="T13" s="14">
        <v>12.0</v>
      </c>
      <c r="U13" s="14" t="s">
        <v>13</v>
      </c>
    </row>
    <row r="14">
      <c r="A14" s="11" t="s">
        <v>24</v>
      </c>
      <c r="B14" s="12">
        <v>0.425</v>
      </c>
      <c r="C14" s="13" t="s">
        <v>13</v>
      </c>
      <c r="D14" s="11">
        <v>7.0</v>
      </c>
      <c r="E14" s="12">
        <v>0.24305555555555555</v>
      </c>
      <c r="F14" s="13" t="s">
        <v>13</v>
      </c>
      <c r="G14" s="11">
        <v>6.0</v>
      </c>
      <c r="H14" s="12">
        <v>0.1909722222222222</v>
      </c>
      <c r="I14" s="13" t="s">
        <v>12</v>
      </c>
      <c r="J14" s="11">
        <v>5.0</v>
      </c>
      <c r="K14" s="12">
        <v>0.1</v>
      </c>
      <c r="L14" s="13" t="s">
        <v>13</v>
      </c>
      <c r="M14" s="11">
        <v>1.0</v>
      </c>
      <c r="N14" s="12">
        <v>0.11805555555555555</v>
      </c>
      <c r="O14" s="13" t="s">
        <v>13</v>
      </c>
      <c r="P14" s="11">
        <v>1.0</v>
      </c>
      <c r="Q14" s="12">
        <v>0.2423611111111111</v>
      </c>
      <c r="R14" s="13" t="s">
        <v>12</v>
      </c>
      <c r="S14" s="11">
        <v>3.0</v>
      </c>
      <c r="T14" s="14">
        <v>21.0</v>
      </c>
      <c r="U14" s="14" t="s">
        <v>13</v>
      </c>
    </row>
    <row r="15">
      <c r="A15" s="11" t="s">
        <v>25</v>
      </c>
      <c r="B15" s="12">
        <v>0.32708333333333334</v>
      </c>
      <c r="C15" s="13" t="s">
        <v>13</v>
      </c>
      <c r="D15" s="11">
        <v>9.0</v>
      </c>
      <c r="E15" s="12">
        <v>0.16111111111111112</v>
      </c>
      <c r="F15" s="13" t="s">
        <v>13</v>
      </c>
      <c r="G15" s="11">
        <v>6.0</v>
      </c>
      <c r="H15" s="12">
        <v>0.17708333333333334</v>
      </c>
      <c r="I15" s="13" t="s">
        <v>13</v>
      </c>
      <c r="J15" s="11">
        <v>10.0</v>
      </c>
      <c r="K15" s="12">
        <v>0.07569444444444444</v>
      </c>
      <c r="L15" s="13" t="s">
        <v>13</v>
      </c>
      <c r="M15" s="11">
        <v>2.0</v>
      </c>
      <c r="N15" s="12">
        <v>0.09375</v>
      </c>
      <c r="O15" s="13" t="s">
        <v>13</v>
      </c>
      <c r="P15" s="11">
        <v>2.0</v>
      </c>
      <c r="Q15" s="12">
        <v>0.08194444444444444</v>
      </c>
      <c r="R15" s="13" t="s">
        <v>13</v>
      </c>
      <c r="S15" s="11">
        <v>3.0</v>
      </c>
      <c r="T15" s="14">
        <v>12.0</v>
      </c>
      <c r="U15" s="14" t="s">
        <v>13</v>
      </c>
    </row>
    <row r="16">
      <c r="A16" s="11" t="s">
        <v>26</v>
      </c>
      <c r="B16" s="12">
        <v>0.3368055555555556</v>
      </c>
      <c r="C16" s="15" t="s">
        <v>13</v>
      </c>
      <c r="D16" s="16">
        <v>8.0</v>
      </c>
      <c r="E16" s="12">
        <v>0.06458333333333334</v>
      </c>
      <c r="F16" s="15" t="s">
        <v>13</v>
      </c>
      <c r="G16" s="16">
        <v>1.0</v>
      </c>
      <c r="H16" s="12">
        <v>0.18472222222222223</v>
      </c>
      <c r="I16" s="15" t="s">
        <v>13</v>
      </c>
      <c r="J16" s="16">
        <v>9.0</v>
      </c>
      <c r="K16" s="12">
        <v>0.08611111111111111</v>
      </c>
      <c r="L16" s="15" t="s">
        <v>13</v>
      </c>
      <c r="M16" s="16">
        <v>1.0</v>
      </c>
      <c r="N16" s="12">
        <v>0.0763888888888889</v>
      </c>
      <c r="O16" s="15" t="s">
        <v>13</v>
      </c>
      <c r="P16" s="16">
        <v>1.0</v>
      </c>
      <c r="Q16" s="12">
        <v>0.30416666666666664</v>
      </c>
      <c r="R16" s="15" t="s">
        <v>12</v>
      </c>
      <c r="S16" s="16">
        <v>4.0</v>
      </c>
      <c r="T16" s="14">
        <v>21.0</v>
      </c>
      <c r="U16" s="14" t="s">
        <v>13</v>
      </c>
    </row>
    <row r="17">
      <c r="A17" s="17" t="s">
        <v>27</v>
      </c>
      <c r="B17" s="18">
        <f>average(B5:B16)</f>
        <v>0.2563657407</v>
      </c>
      <c r="C17" s="19">
        <f>COUNTIF(C5:C16,"Yes") / 
 (COUNTIF(C5:C16,"Yes") + COUNTIF(C5:C16,"No"))</f>
        <v>0.5</v>
      </c>
      <c r="D17" s="20">
        <f t="shared" ref="D17:E17" si="1">average(D5:D16)</f>
        <v>5.75</v>
      </c>
      <c r="E17" s="18">
        <f t="shared" si="1"/>
        <v>0.2574074074</v>
      </c>
      <c r="F17" s="19">
        <f>COUNTIF(F5:F16,"Yes") / 
 (COUNTIF(F5:F16,"Yes") + COUNTIF(F5:F16,"No"))</f>
        <v>0.9166666667</v>
      </c>
      <c r="G17" s="20">
        <f t="shared" ref="G17:H17" si="2">average(G5:G16)</f>
        <v>8.25</v>
      </c>
      <c r="H17" s="18">
        <f t="shared" si="2"/>
        <v>0.1585069444</v>
      </c>
      <c r="I17" s="19">
        <f>COUNTIF(I5:I16,"Yes") / 
 (COUNTIF(I5:I16,"Yes") + COUNTIF(I5:I16,"No"))</f>
        <v>0.75</v>
      </c>
      <c r="J17" s="20">
        <f t="shared" ref="J17:K17" si="3">average(J5:J16)</f>
        <v>6.583333333</v>
      </c>
      <c r="K17" s="18">
        <f t="shared" si="3"/>
        <v>0.1391782407</v>
      </c>
      <c r="L17" s="19">
        <f>COUNTIF(L5:L16,"Yes") / 
 (COUNTIF(L5:L16,"Yes") + COUNTIF(L5:L16,"No"))</f>
        <v>0.9166666667</v>
      </c>
      <c r="M17" s="20">
        <f t="shared" ref="M17:N17" si="4">average(M5:M16)</f>
        <v>1.916666667</v>
      </c>
      <c r="N17" s="18">
        <f t="shared" si="4"/>
        <v>0.1661458333</v>
      </c>
      <c r="O17" s="19">
        <f>COUNTIF(O5:O16,"Yes") / 
 (COUNTIF(O5:O16,"Yes") + COUNTIF(O5:O16,"No"))</f>
        <v>0.9166666667</v>
      </c>
      <c r="P17" s="20">
        <f t="shared" ref="P17:Q17" si="5">average(P5:P16)</f>
        <v>3.166666667</v>
      </c>
      <c r="Q17" s="18">
        <f t="shared" si="5"/>
        <v>0.1780092593</v>
      </c>
      <c r="R17" s="19">
        <f>COUNTIF(R5:R16,"Yes") / 
 (COUNTIF(R5:R16,"Yes") + COUNTIF(R5:R16,"No"))</f>
        <v>0.6666666667</v>
      </c>
      <c r="S17" s="20">
        <f>average(S5:S16)</f>
        <v>3.5</v>
      </c>
      <c r="T17" s="21"/>
      <c r="U17" s="21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>
      <c r="A18" s="23"/>
      <c r="D18" s="23"/>
      <c r="G18" s="23"/>
      <c r="J18" s="23"/>
      <c r="M18" s="23"/>
      <c r="P18" s="23"/>
      <c r="S18" s="23"/>
      <c r="T18" s="24"/>
      <c r="U18" s="24"/>
    </row>
    <row r="19">
      <c r="A19" s="23"/>
      <c r="D19" s="23"/>
      <c r="G19" s="23"/>
      <c r="J19" s="23"/>
      <c r="M19" s="23"/>
      <c r="P19" s="23"/>
      <c r="S19" s="23"/>
      <c r="T19" s="24"/>
      <c r="U19" s="24"/>
    </row>
    <row r="20">
      <c r="A20" s="23"/>
      <c r="D20" s="23"/>
      <c r="G20" s="23"/>
      <c r="J20" s="23"/>
      <c r="M20" s="23"/>
      <c r="P20" s="23"/>
      <c r="S20" s="23"/>
      <c r="T20" s="24"/>
      <c r="U20" s="24"/>
    </row>
    <row r="21">
      <c r="A21" s="23"/>
      <c r="D21" s="23"/>
      <c r="G21" s="23"/>
      <c r="J21" s="23"/>
      <c r="M21" s="23"/>
      <c r="P21" s="23"/>
      <c r="S21" s="23"/>
      <c r="T21" s="24"/>
      <c r="U21" s="24"/>
    </row>
    <row r="22">
      <c r="A22" s="23"/>
      <c r="D22" s="23"/>
      <c r="G22" s="23"/>
      <c r="J22" s="23"/>
      <c r="M22" s="23"/>
      <c r="P22" s="23"/>
      <c r="S22" s="23"/>
      <c r="T22" s="24"/>
      <c r="U22" s="24"/>
    </row>
    <row r="23">
      <c r="A23" s="23"/>
      <c r="D23" s="23"/>
      <c r="G23" s="23"/>
      <c r="J23" s="23"/>
      <c r="M23" s="23"/>
      <c r="P23" s="23"/>
      <c r="S23" s="23"/>
      <c r="T23" s="24"/>
      <c r="U23" s="24"/>
    </row>
    <row r="24">
      <c r="A24" s="23"/>
      <c r="D24" s="23"/>
      <c r="G24" s="23"/>
      <c r="J24" s="23"/>
      <c r="M24" s="23"/>
      <c r="P24" s="23"/>
      <c r="S24" s="23"/>
      <c r="T24" s="24"/>
      <c r="U24" s="24"/>
    </row>
    <row r="25">
      <c r="A25" s="23"/>
      <c r="D25" s="23"/>
      <c r="G25" s="23"/>
      <c r="J25" s="23"/>
      <c r="M25" s="23"/>
      <c r="P25" s="23"/>
      <c r="S25" s="23"/>
      <c r="T25" s="24"/>
      <c r="U25" s="24"/>
    </row>
    <row r="26">
      <c r="A26" s="23"/>
      <c r="D26" s="23"/>
      <c r="G26" s="23"/>
      <c r="J26" s="23"/>
      <c r="M26" s="23"/>
      <c r="P26" s="23"/>
      <c r="S26" s="23"/>
      <c r="T26" s="24"/>
      <c r="U26" s="24"/>
    </row>
    <row r="27">
      <c r="A27" s="23"/>
      <c r="D27" s="23"/>
      <c r="G27" s="23"/>
      <c r="J27" s="23"/>
      <c r="M27" s="23"/>
      <c r="P27" s="23"/>
      <c r="S27" s="23"/>
      <c r="T27" s="24"/>
      <c r="U27" s="24"/>
    </row>
    <row r="28">
      <c r="A28" s="23"/>
      <c r="D28" s="23"/>
      <c r="G28" s="23"/>
      <c r="J28" s="23"/>
      <c r="M28" s="23"/>
      <c r="P28" s="23"/>
      <c r="S28" s="23"/>
      <c r="T28" s="24"/>
      <c r="U28" s="24"/>
    </row>
    <row r="29">
      <c r="A29" s="23"/>
      <c r="D29" s="23"/>
      <c r="G29" s="23"/>
      <c r="J29" s="23"/>
      <c r="M29" s="23"/>
      <c r="P29" s="23"/>
      <c r="S29" s="23"/>
      <c r="T29" s="24"/>
      <c r="U29" s="24"/>
    </row>
    <row r="30">
      <c r="A30" s="23"/>
      <c r="D30" s="23"/>
      <c r="G30" s="23"/>
      <c r="J30" s="23"/>
      <c r="M30" s="23"/>
      <c r="P30" s="23"/>
      <c r="S30" s="23"/>
      <c r="T30" s="24"/>
      <c r="U30" s="24"/>
    </row>
    <row r="31">
      <c r="A31" s="23"/>
      <c r="D31" s="23"/>
      <c r="G31" s="23"/>
      <c r="J31" s="23"/>
      <c r="M31" s="23"/>
      <c r="P31" s="23"/>
      <c r="S31" s="23"/>
      <c r="T31" s="24"/>
      <c r="U31" s="24"/>
    </row>
    <row r="32">
      <c r="A32" s="23"/>
      <c r="D32" s="23"/>
      <c r="G32" s="23"/>
      <c r="J32" s="23"/>
      <c r="M32" s="23"/>
      <c r="P32" s="23"/>
      <c r="S32" s="23"/>
      <c r="T32" s="24"/>
      <c r="U32" s="24"/>
    </row>
    <row r="33">
      <c r="A33" s="23"/>
      <c r="D33" s="23"/>
      <c r="G33" s="23"/>
      <c r="J33" s="23"/>
      <c r="M33" s="23"/>
      <c r="P33" s="23"/>
      <c r="S33" s="23"/>
      <c r="T33" s="24"/>
      <c r="U33" s="24"/>
    </row>
    <row r="34">
      <c r="A34" s="23"/>
      <c r="D34" s="23"/>
      <c r="G34" s="23"/>
      <c r="J34" s="23"/>
      <c r="M34" s="23"/>
      <c r="P34" s="23"/>
      <c r="S34" s="23"/>
      <c r="T34" s="24"/>
      <c r="U34" s="24"/>
    </row>
    <row r="35">
      <c r="A35" s="23"/>
      <c r="D35" s="23"/>
      <c r="G35" s="23"/>
      <c r="J35" s="23"/>
      <c r="M35" s="23"/>
      <c r="P35" s="23"/>
      <c r="S35" s="23"/>
      <c r="T35" s="24"/>
      <c r="U35" s="24"/>
    </row>
    <row r="36">
      <c r="A36" s="23"/>
      <c r="D36" s="23"/>
      <c r="G36" s="23"/>
      <c r="J36" s="23"/>
      <c r="M36" s="23"/>
      <c r="P36" s="23"/>
      <c r="S36" s="23"/>
      <c r="T36" s="24"/>
      <c r="U36" s="24"/>
    </row>
    <row r="37">
      <c r="A37" s="23"/>
      <c r="D37" s="23"/>
      <c r="G37" s="23"/>
      <c r="J37" s="23"/>
      <c r="M37" s="23"/>
      <c r="P37" s="23"/>
      <c r="S37" s="23"/>
      <c r="T37" s="24"/>
      <c r="U37" s="24"/>
    </row>
    <row r="38">
      <c r="A38" s="23"/>
      <c r="D38" s="23"/>
      <c r="G38" s="23"/>
      <c r="J38" s="23"/>
      <c r="M38" s="23"/>
      <c r="P38" s="23"/>
      <c r="S38" s="23"/>
      <c r="T38" s="24"/>
      <c r="U38" s="24"/>
    </row>
    <row r="39">
      <c r="A39" s="23"/>
      <c r="D39" s="23"/>
      <c r="G39" s="23"/>
      <c r="J39" s="23"/>
      <c r="M39" s="23"/>
      <c r="P39" s="23"/>
      <c r="S39" s="23"/>
      <c r="T39" s="24"/>
      <c r="U39" s="24"/>
    </row>
    <row r="40">
      <c r="A40" s="23"/>
      <c r="D40" s="23"/>
      <c r="G40" s="23"/>
      <c r="J40" s="23"/>
      <c r="M40" s="23"/>
      <c r="P40" s="23"/>
      <c r="S40" s="23"/>
      <c r="T40" s="24"/>
      <c r="U40" s="24"/>
    </row>
    <row r="41">
      <c r="A41" s="23"/>
      <c r="D41" s="23"/>
      <c r="G41" s="23"/>
      <c r="J41" s="23"/>
      <c r="M41" s="23"/>
      <c r="P41" s="23"/>
      <c r="S41" s="23"/>
      <c r="T41" s="24"/>
      <c r="U41" s="24"/>
    </row>
    <row r="42">
      <c r="A42" s="23"/>
      <c r="D42" s="23"/>
      <c r="G42" s="23"/>
      <c r="J42" s="23"/>
      <c r="M42" s="23"/>
      <c r="P42" s="23"/>
      <c r="S42" s="23"/>
      <c r="T42" s="24"/>
      <c r="U42" s="24"/>
    </row>
    <row r="43">
      <c r="A43" s="23"/>
      <c r="D43" s="23"/>
      <c r="G43" s="23"/>
      <c r="J43" s="23"/>
      <c r="M43" s="23"/>
      <c r="P43" s="23"/>
      <c r="S43" s="23"/>
      <c r="T43" s="24"/>
      <c r="U43" s="24"/>
    </row>
    <row r="44">
      <c r="A44" s="23"/>
      <c r="D44" s="23"/>
      <c r="G44" s="23"/>
      <c r="J44" s="23"/>
      <c r="M44" s="23"/>
      <c r="P44" s="23"/>
      <c r="S44" s="23"/>
      <c r="T44" s="24"/>
      <c r="U44" s="24"/>
    </row>
    <row r="45">
      <c r="A45" s="23"/>
      <c r="D45" s="23"/>
      <c r="G45" s="23"/>
      <c r="J45" s="23"/>
      <c r="M45" s="23"/>
      <c r="P45" s="23"/>
      <c r="S45" s="23"/>
      <c r="T45" s="24"/>
      <c r="U45" s="24"/>
    </row>
    <row r="46">
      <c r="A46" s="23"/>
      <c r="D46" s="23"/>
      <c r="G46" s="23"/>
      <c r="J46" s="23"/>
      <c r="M46" s="23"/>
      <c r="P46" s="23"/>
      <c r="S46" s="23"/>
      <c r="T46" s="24"/>
      <c r="U46" s="24"/>
    </row>
    <row r="47">
      <c r="A47" s="23"/>
      <c r="D47" s="23"/>
      <c r="G47" s="23"/>
      <c r="J47" s="23"/>
      <c r="M47" s="23"/>
      <c r="P47" s="23"/>
      <c r="S47" s="23"/>
      <c r="T47" s="24"/>
      <c r="U47" s="24"/>
    </row>
    <row r="48">
      <c r="A48" s="23"/>
      <c r="D48" s="23"/>
      <c r="G48" s="23"/>
      <c r="J48" s="23"/>
      <c r="M48" s="23"/>
      <c r="P48" s="23"/>
      <c r="S48" s="23"/>
      <c r="T48" s="24"/>
      <c r="U48" s="24"/>
    </row>
    <row r="49">
      <c r="A49" s="23"/>
      <c r="D49" s="23"/>
      <c r="G49" s="23"/>
      <c r="J49" s="23"/>
      <c r="M49" s="23"/>
      <c r="P49" s="23"/>
      <c r="S49" s="23"/>
      <c r="T49" s="24"/>
      <c r="U49" s="24"/>
    </row>
    <row r="50">
      <c r="A50" s="23"/>
      <c r="D50" s="23"/>
      <c r="G50" s="23"/>
      <c r="J50" s="23"/>
      <c r="M50" s="23"/>
      <c r="P50" s="23"/>
      <c r="S50" s="23"/>
      <c r="T50" s="24"/>
      <c r="U50" s="24"/>
    </row>
    <row r="51">
      <c r="A51" s="23"/>
      <c r="D51" s="23"/>
      <c r="G51" s="23"/>
      <c r="J51" s="23"/>
      <c r="M51" s="23"/>
      <c r="P51" s="23"/>
      <c r="S51" s="23"/>
      <c r="T51" s="24"/>
      <c r="U51" s="24"/>
    </row>
    <row r="52">
      <c r="A52" s="23"/>
      <c r="D52" s="23"/>
      <c r="G52" s="23"/>
      <c r="J52" s="23"/>
      <c r="M52" s="23"/>
      <c r="P52" s="23"/>
      <c r="S52" s="23"/>
      <c r="T52" s="24"/>
      <c r="U52" s="24"/>
    </row>
    <row r="53">
      <c r="A53" s="23"/>
      <c r="D53" s="23"/>
      <c r="G53" s="23"/>
      <c r="J53" s="23"/>
      <c r="M53" s="23"/>
      <c r="P53" s="23"/>
      <c r="S53" s="23"/>
      <c r="T53" s="24"/>
      <c r="U53" s="24"/>
    </row>
    <row r="54">
      <c r="A54" s="23"/>
      <c r="D54" s="23"/>
      <c r="G54" s="23"/>
      <c r="J54" s="23"/>
      <c r="M54" s="23"/>
      <c r="P54" s="23"/>
      <c r="S54" s="23"/>
      <c r="T54" s="24"/>
      <c r="U54" s="24"/>
    </row>
    <row r="55">
      <c r="A55" s="23"/>
      <c r="D55" s="23"/>
      <c r="G55" s="23"/>
      <c r="J55" s="23"/>
      <c r="M55" s="23"/>
      <c r="P55" s="23"/>
      <c r="S55" s="23"/>
      <c r="T55" s="24"/>
      <c r="U55" s="24"/>
    </row>
    <row r="56">
      <c r="A56" s="23"/>
      <c r="D56" s="23"/>
      <c r="G56" s="23"/>
      <c r="J56" s="23"/>
      <c r="M56" s="23"/>
      <c r="P56" s="23"/>
      <c r="S56" s="23"/>
      <c r="T56" s="24"/>
      <c r="U56" s="24"/>
    </row>
    <row r="57">
      <c r="A57" s="23"/>
      <c r="D57" s="23"/>
      <c r="G57" s="23"/>
      <c r="J57" s="23"/>
      <c r="M57" s="23"/>
      <c r="P57" s="23"/>
      <c r="S57" s="23"/>
      <c r="T57" s="24"/>
      <c r="U57" s="24"/>
    </row>
    <row r="58">
      <c r="A58" s="23"/>
      <c r="D58" s="23"/>
      <c r="G58" s="23"/>
      <c r="J58" s="23"/>
      <c r="M58" s="23"/>
      <c r="P58" s="23"/>
      <c r="S58" s="23"/>
      <c r="T58" s="24"/>
      <c r="U58" s="24"/>
    </row>
    <row r="59">
      <c r="A59" s="23"/>
      <c r="D59" s="23"/>
      <c r="G59" s="23"/>
      <c r="J59" s="23"/>
      <c r="M59" s="23"/>
      <c r="P59" s="23"/>
      <c r="S59" s="23"/>
      <c r="T59" s="24"/>
      <c r="U59" s="24"/>
    </row>
    <row r="60">
      <c r="A60" s="23"/>
      <c r="D60" s="23"/>
      <c r="G60" s="23"/>
      <c r="J60" s="23"/>
      <c r="M60" s="23"/>
      <c r="P60" s="23"/>
      <c r="S60" s="23"/>
      <c r="T60" s="24"/>
      <c r="U60" s="24"/>
    </row>
    <row r="61">
      <c r="A61" s="23"/>
      <c r="D61" s="23"/>
      <c r="G61" s="23"/>
      <c r="J61" s="23"/>
      <c r="M61" s="23"/>
      <c r="P61" s="23"/>
      <c r="S61" s="23"/>
      <c r="T61" s="24"/>
      <c r="U61" s="24"/>
    </row>
    <row r="62">
      <c r="A62" s="23"/>
      <c r="D62" s="23"/>
      <c r="G62" s="23"/>
      <c r="J62" s="23"/>
      <c r="M62" s="23"/>
      <c r="P62" s="23"/>
      <c r="S62" s="23"/>
      <c r="T62" s="24"/>
      <c r="U62" s="24"/>
    </row>
    <row r="63">
      <c r="A63" s="23"/>
      <c r="D63" s="23"/>
      <c r="G63" s="23"/>
      <c r="J63" s="23"/>
      <c r="M63" s="23"/>
      <c r="P63" s="23"/>
      <c r="S63" s="23"/>
      <c r="T63" s="24"/>
      <c r="U63" s="24"/>
    </row>
    <row r="64">
      <c r="A64" s="23"/>
      <c r="D64" s="23"/>
      <c r="G64" s="23"/>
      <c r="J64" s="23"/>
      <c r="M64" s="23"/>
      <c r="P64" s="23"/>
      <c r="S64" s="23"/>
      <c r="T64" s="24"/>
      <c r="U64" s="24"/>
    </row>
    <row r="65">
      <c r="A65" s="23"/>
      <c r="D65" s="23"/>
      <c r="G65" s="23"/>
      <c r="J65" s="23"/>
      <c r="M65" s="23"/>
      <c r="P65" s="23"/>
      <c r="S65" s="23"/>
      <c r="T65" s="24"/>
      <c r="U65" s="24"/>
    </row>
    <row r="66">
      <c r="A66" s="23"/>
      <c r="D66" s="23"/>
      <c r="G66" s="23"/>
      <c r="J66" s="23"/>
      <c r="M66" s="23"/>
      <c r="P66" s="23"/>
      <c r="S66" s="23"/>
      <c r="T66" s="24"/>
      <c r="U66" s="24"/>
    </row>
    <row r="67">
      <c r="A67" s="23"/>
      <c r="D67" s="23"/>
      <c r="G67" s="23"/>
      <c r="J67" s="23"/>
      <c r="M67" s="23"/>
      <c r="P67" s="23"/>
      <c r="S67" s="23"/>
      <c r="T67" s="24"/>
      <c r="U67" s="24"/>
    </row>
    <row r="68">
      <c r="A68" s="23"/>
      <c r="D68" s="23"/>
      <c r="G68" s="23"/>
      <c r="J68" s="23"/>
      <c r="M68" s="23"/>
      <c r="P68" s="23"/>
      <c r="S68" s="23"/>
      <c r="T68" s="24"/>
      <c r="U68" s="24"/>
    </row>
    <row r="69">
      <c r="A69" s="23"/>
      <c r="D69" s="23"/>
      <c r="G69" s="23"/>
      <c r="J69" s="23"/>
      <c r="M69" s="23"/>
      <c r="P69" s="23"/>
      <c r="S69" s="23"/>
      <c r="T69" s="24"/>
      <c r="U69" s="24"/>
    </row>
    <row r="70">
      <c r="A70" s="23"/>
      <c r="D70" s="23"/>
      <c r="G70" s="23"/>
      <c r="J70" s="23"/>
      <c r="M70" s="23"/>
      <c r="P70" s="23"/>
      <c r="S70" s="23"/>
      <c r="T70" s="24"/>
      <c r="U70" s="24"/>
    </row>
    <row r="71">
      <c r="A71" s="23"/>
      <c r="D71" s="23"/>
      <c r="G71" s="23"/>
      <c r="J71" s="23"/>
      <c r="M71" s="23"/>
      <c r="P71" s="23"/>
      <c r="S71" s="23"/>
      <c r="T71" s="24"/>
      <c r="U71" s="24"/>
    </row>
    <row r="72">
      <c r="A72" s="23"/>
      <c r="D72" s="23"/>
      <c r="G72" s="23"/>
      <c r="J72" s="23"/>
      <c r="M72" s="23"/>
      <c r="P72" s="23"/>
      <c r="S72" s="23"/>
      <c r="T72" s="24"/>
      <c r="U72" s="24"/>
    </row>
    <row r="73">
      <c r="A73" s="23"/>
      <c r="D73" s="23"/>
      <c r="G73" s="23"/>
      <c r="J73" s="23"/>
      <c r="M73" s="23"/>
      <c r="P73" s="23"/>
      <c r="S73" s="23"/>
      <c r="T73" s="24"/>
      <c r="U73" s="24"/>
    </row>
    <row r="74">
      <c r="A74" s="23"/>
      <c r="D74" s="23"/>
      <c r="G74" s="23"/>
      <c r="J74" s="23"/>
      <c r="M74" s="23"/>
      <c r="P74" s="23"/>
      <c r="S74" s="23"/>
      <c r="T74" s="24"/>
      <c r="U74" s="24"/>
    </row>
    <row r="75">
      <c r="A75" s="23"/>
      <c r="D75" s="23"/>
      <c r="G75" s="23"/>
      <c r="J75" s="23"/>
      <c r="M75" s="23"/>
      <c r="P75" s="23"/>
      <c r="S75" s="23"/>
      <c r="T75" s="24"/>
      <c r="U75" s="24"/>
    </row>
    <row r="76">
      <c r="A76" s="23"/>
      <c r="D76" s="23"/>
      <c r="G76" s="23"/>
      <c r="J76" s="23"/>
      <c r="M76" s="23"/>
      <c r="P76" s="23"/>
      <c r="S76" s="23"/>
      <c r="T76" s="24"/>
      <c r="U76" s="24"/>
    </row>
    <row r="77">
      <c r="A77" s="23"/>
      <c r="D77" s="23"/>
      <c r="G77" s="23"/>
      <c r="J77" s="23"/>
      <c r="M77" s="23"/>
      <c r="P77" s="23"/>
      <c r="S77" s="23"/>
      <c r="T77" s="24"/>
      <c r="U77" s="24"/>
    </row>
    <row r="78">
      <c r="A78" s="23"/>
      <c r="D78" s="23"/>
      <c r="G78" s="23"/>
      <c r="J78" s="23"/>
      <c r="M78" s="23"/>
      <c r="P78" s="23"/>
      <c r="S78" s="23"/>
      <c r="T78" s="24"/>
      <c r="U78" s="24"/>
    </row>
    <row r="79">
      <c r="A79" s="23"/>
      <c r="D79" s="23"/>
      <c r="G79" s="23"/>
      <c r="J79" s="23"/>
      <c r="M79" s="23"/>
      <c r="P79" s="23"/>
      <c r="S79" s="23"/>
      <c r="T79" s="24"/>
      <c r="U79" s="24"/>
    </row>
    <row r="80">
      <c r="A80" s="23"/>
      <c r="D80" s="23"/>
      <c r="G80" s="23"/>
      <c r="J80" s="23"/>
      <c r="M80" s="23"/>
      <c r="P80" s="23"/>
      <c r="S80" s="23"/>
      <c r="T80" s="24"/>
      <c r="U80" s="24"/>
    </row>
    <row r="81">
      <c r="A81" s="23"/>
      <c r="D81" s="23"/>
      <c r="G81" s="23"/>
      <c r="J81" s="23"/>
      <c r="M81" s="23"/>
      <c r="P81" s="23"/>
      <c r="S81" s="23"/>
      <c r="T81" s="24"/>
      <c r="U81" s="24"/>
    </row>
    <row r="82">
      <c r="A82" s="23"/>
      <c r="D82" s="23"/>
      <c r="G82" s="23"/>
      <c r="J82" s="23"/>
      <c r="M82" s="23"/>
      <c r="P82" s="23"/>
      <c r="S82" s="23"/>
      <c r="T82" s="24"/>
      <c r="U82" s="24"/>
    </row>
    <row r="83">
      <c r="A83" s="23"/>
      <c r="D83" s="23"/>
      <c r="G83" s="23"/>
      <c r="J83" s="23"/>
      <c r="M83" s="23"/>
      <c r="P83" s="23"/>
      <c r="S83" s="23"/>
      <c r="T83" s="24"/>
      <c r="U83" s="24"/>
    </row>
    <row r="84">
      <c r="A84" s="23"/>
      <c r="D84" s="23"/>
      <c r="G84" s="23"/>
      <c r="J84" s="23"/>
      <c r="M84" s="23"/>
      <c r="P84" s="23"/>
      <c r="S84" s="23"/>
      <c r="T84" s="24"/>
      <c r="U84" s="24"/>
    </row>
    <row r="85">
      <c r="A85" s="23"/>
      <c r="D85" s="23"/>
      <c r="G85" s="23"/>
      <c r="J85" s="23"/>
      <c r="M85" s="23"/>
      <c r="P85" s="23"/>
      <c r="S85" s="23"/>
      <c r="T85" s="24"/>
      <c r="U85" s="24"/>
    </row>
    <row r="86">
      <c r="A86" s="23"/>
      <c r="D86" s="23"/>
      <c r="G86" s="23"/>
      <c r="J86" s="23"/>
      <c r="M86" s="23"/>
      <c r="P86" s="23"/>
      <c r="S86" s="23"/>
      <c r="T86" s="24"/>
      <c r="U86" s="24"/>
    </row>
    <row r="87">
      <c r="A87" s="23"/>
      <c r="D87" s="23"/>
      <c r="G87" s="23"/>
      <c r="J87" s="23"/>
      <c r="M87" s="23"/>
      <c r="P87" s="23"/>
      <c r="S87" s="23"/>
      <c r="T87" s="24"/>
      <c r="U87" s="24"/>
    </row>
    <row r="88">
      <c r="A88" s="23"/>
      <c r="D88" s="23"/>
      <c r="G88" s="23"/>
      <c r="J88" s="23"/>
      <c r="M88" s="23"/>
      <c r="P88" s="23"/>
      <c r="S88" s="23"/>
      <c r="T88" s="24"/>
      <c r="U88" s="24"/>
    </row>
    <row r="89">
      <c r="A89" s="23"/>
      <c r="D89" s="23"/>
      <c r="G89" s="23"/>
      <c r="J89" s="23"/>
      <c r="M89" s="23"/>
      <c r="P89" s="23"/>
      <c r="S89" s="23"/>
      <c r="T89" s="24"/>
      <c r="U89" s="24"/>
    </row>
    <row r="90">
      <c r="A90" s="23"/>
      <c r="D90" s="23"/>
      <c r="G90" s="23"/>
      <c r="J90" s="23"/>
      <c r="M90" s="23"/>
      <c r="P90" s="23"/>
      <c r="S90" s="23"/>
      <c r="T90" s="24"/>
      <c r="U90" s="24"/>
    </row>
    <row r="91">
      <c r="A91" s="23"/>
      <c r="D91" s="23"/>
      <c r="G91" s="23"/>
      <c r="J91" s="23"/>
      <c r="M91" s="23"/>
      <c r="P91" s="23"/>
      <c r="S91" s="23"/>
      <c r="T91" s="24"/>
      <c r="U91" s="24"/>
    </row>
    <row r="92">
      <c r="A92" s="23"/>
      <c r="D92" s="23"/>
      <c r="G92" s="23"/>
      <c r="J92" s="23"/>
      <c r="M92" s="23"/>
      <c r="P92" s="23"/>
      <c r="S92" s="23"/>
      <c r="T92" s="24"/>
      <c r="U92" s="24"/>
    </row>
    <row r="93">
      <c r="A93" s="23"/>
      <c r="D93" s="23"/>
      <c r="G93" s="23"/>
      <c r="J93" s="23"/>
      <c r="M93" s="23"/>
      <c r="P93" s="23"/>
      <c r="S93" s="23"/>
      <c r="T93" s="24"/>
      <c r="U93" s="24"/>
    </row>
    <row r="94">
      <c r="A94" s="23"/>
      <c r="D94" s="23"/>
      <c r="G94" s="23"/>
      <c r="J94" s="23"/>
      <c r="M94" s="23"/>
      <c r="P94" s="23"/>
      <c r="S94" s="23"/>
      <c r="T94" s="24"/>
      <c r="U94" s="24"/>
    </row>
    <row r="95">
      <c r="A95" s="23"/>
      <c r="D95" s="23"/>
      <c r="G95" s="23"/>
      <c r="J95" s="23"/>
      <c r="M95" s="23"/>
      <c r="P95" s="23"/>
      <c r="S95" s="23"/>
      <c r="T95" s="24"/>
      <c r="U95" s="24"/>
    </row>
    <row r="96">
      <c r="A96" s="23"/>
      <c r="D96" s="23"/>
      <c r="G96" s="23"/>
      <c r="J96" s="23"/>
      <c r="M96" s="23"/>
      <c r="P96" s="23"/>
      <c r="S96" s="23"/>
      <c r="T96" s="24"/>
      <c r="U96" s="24"/>
    </row>
    <row r="97">
      <c r="A97" s="23"/>
      <c r="D97" s="23"/>
      <c r="G97" s="23"/>
      <c r="J97" s="23"/>
      <c r="M97" s="23"/>
      <c r="P97" s="23"/>
      <c r="S97" s="23"/>
      <c r="T97" s="24"/>
      <c r="U97" s="24"/>
    </row>
    <row r="98">
      <c r="A98" s="23"/>
      <c r="D98" s="23"/>
      <c r="G98" s="23"/>
      <c r="J98" s="23"/>
      <c r="M98" s="23"/>
      <c r="P98" s="23"/>
      <c r="S98" s="23"/>
      <c r="T98" s="24"/>
      <c r="U98" s="24"/>
    </row>
    <row r="99">
      <c r="A99" s="23"/>
      <c r="D99" s="23"/>
      <c r="G99" s="23"/>
      <c r="J99" s="23"/>
      <c r="M99" s="23"/>
      <c r="P99" s="23"/>
      <c r="S99" s="23"/>
      <c r="T99" s="24"/>
      <c r="U99" s="24"/>
    </row>
    <row r="100">
      <c r="A100" s="23"/>
      <c r="D100" s="23"/>
      <c r="G100" s="23"/>
      <c r="J100" s="23"/>
      <c r="M100" s="23"/>
      <c r="P100" s="23"/>
      <c r="S100" s="23"/>
      <c r="T100" s="24"/>
      <c r="U100" s="24"/>
    </row>
    <row r="101">
      <c r="A101" s="23"/>
      <c r="D101" s="23"/>
      <c r="G101" s="23"/>
      <c r="J101" s="23"/>
      <c r="M101" s="23"/>
      <c r="P101" s="23"/>
      <c r="S101" s="23"/>
      <c r="T101" s="24"/>
      <c r="U101" s="24"/>
    </row>
    <row r="102">
      <c r="A102" s="23"/>
      <c r="D102" s="23"/>
      <c r="G102" s="23"/>
      <c r="J102" s="23"/>
      <c r="M102" s="23"/>
      <c r="P102" s="23"/>
      <c r="S102" s="23"/>
      <c r="T102" s="24"/>
      <c r="U102" s="24"/>
    </row>
    <row r="103">
      <c r="A103" s="23"/>
      <c r="D103" s="23"/>
      <c r="G103" s="23"/>
      <c r="J103" s="23"/>
      <c r="M103" s="23"/>
      <c r="P103" s="23"/>
      <c r="S103" s="23"/>
      <c r="T103" s="24"/>
      <c r="U103" s="24"/>
    </row>
    <row r="104">
      <c r="A104" s="23"/>
      <c r="D104" s="23"/>
      <c r="G104" s="23"/>
      <c r="J104" s="23"/>
      <c r="M104" s="23"/>
      <c r="P104" s="23"/>
      <c r="S104" s="23"/>
      <c r="T104" s="24"/>
      <c r="U104" s="24"/>
    </row>
    <row r="105">
      <c r="A105" s="23"/>
      <c r="D105" s="23"/>
      <c r="G105" s="23"/>
      <c r="J105" s="23"/>
      <c r="M105" s="23"/>
      <c r="P105" s="23"/>
      <c r="S105" s="23"/>
      <c r="T105" s="24"/>
      <c r="U105" s="24"/>
    </row>
    <row r="106">
      <c r="A106" s="23"/>
      <c r="D106" s="23"/>
      <c r="G106" s="23"/>
      <c r="J106" s="23"/>
      <c r="M106" s="23"/>
      <c r="P106" s="23"/>
      <c r="S106" s="23"/>
      <c r="T106" s="24"/>
      <c r="U106" s="24"/>
    </row>
    <row r="107">
      <c r="A107" s="23"/>
      <c r="D107" s="23"/>
      <c r="G107" s="23"/>
      <c r="J107" s="23"/>
      <c r="M107" s="23"/>
      <c r="P107" s="23"/>
      <c r="S107" s="23"/>
      <c r="T107" s="24"/>
      <c r="U107" s="24"/>
    </row>
    <row r="108">
      <c r="A108" s="23"/>
      <c r="D108" s="23"/>
      <c r="G108" s="23"/>
      <c r="J108" s="23"/>
      <c r="M108" s="23"/>
      <c r="P108" s="23"/>
      <c r="S108" s="23"/>
      <c r="T108" s="24"/>
      <c r="U108" s="24"/>
    </row>
    <row r="109">
      <c r="A109" s="23"/>
      <c r="D109" s="23"/>
      <c r="G109" s="23"/>
      <c r="J109" s="23"/>
      <c r="M109" s="23"/>
      <c r="P109" s="23"/>
      <c r="S109" s="23"/>
      <c r="T109" s="24"/>
      <c r="U109" s="24"/>
    </row>
    <row r="110">
      <c r="A110" s="23"/>
      <c r="D110" s="23"/>
      <c r="G110" s="23"/>
      <c r="J110" s="23"/>
      <c r="M110" s="23"/>
      <c r="P110" s="23"/>
      <c r="S110" s="23"/>
      <c r="T110" s="24"/>
      <c r="U110" s="24"/>
    </row>
    <row r="111">
      <c r="A111" s="23"/>
      <c r="D111" s="23"/>
      <c r="G111" s="23"/>
      <c r="J111" s="23"/>
      <c r="M111" s="23"/>
      <c r="P111" s="23"/>
      <c r="S111" s="23"/>
      <c r="T111" s="24"/>
      <c r="U111" s="24"/>
    </row>
    <row r="112">
      <c r="A112" s="23"/>
      <c r="D112" s="23"/>
      <c r="G112" s="23"/>
      <c r="J112" s="23"/>
      <c r="M112" s="23"/>
      <c r="P112" s="23"/>
      <c r="S112" s="23"/>
      <c r="T112" s="24"/>
      <c r="U112" s="24"/>
    </row>
    <row r="113">
      <c r="A113" s="23"/>
      <c r="D113" s="23"/>
      <c r="G113" s="23"/>
      <c r="J113" s="23"/>
      <c r="M113" s="23"/>
      <c r="P113" s="23"/>
      <c r="S113" s="23"/>
      <c r="T113" s="24"/>
      <c r="U113" s="24"/>
    </row>
    <row r="114">
      <c r="A114" s="23"/>
      <c r="D114" s="23"/>
      <c r="G114" s="23"/>
      <c r="J114" s="23"/>
      <c r="M114" s="23"/>
      <c r="P114" s="23"/>
      <c r="S114" s="23"/>
      <c r="T114" s="24"/>
      <c r="U114" s="24"/>
    </row>
    <row r="115">
      <c r="A115" s="23"/>
      <c r="D115" s="23"/>
      <c r="G115" s="23"/>
      <c r="J115" s="23"/>
      <c r="M115" s="23"/>
      <c r="P115" s="23"/>
      <c r="S115" s="23"/>
      <c r="T115" s="24"/>
      <c r="U115" s="24"/>
    </row>
    <row r="116">
      <c r="A116" s="23"/>
      <c r="D116" s="23"/>
      <c r="G116" s="23"/>
      <c r="J116" s="23"/>
      <c r="M116" s="23"/>
      <c r="P116" s="23"/>
      <c r="S116" s="23"/>
      <c r="T116" s="24"/>
      <c r="U116" s="24"/>
    </row>
    <row r="117">
      <c r="A117" s="23"/>
      <c r="D117" s="23"/>
      <c r="G117" s="23"/>
      <c r="J117" s="23"/>
      <c r="M117" s="23"/>
      <c r="P117" s="23"/>
      <c r="S117" s="23"/>
      <c r="T117" s="24"/>
      <c r="U117" s="24"/>
    </row>
    <row r="118">
      <c r="A118" s="23"/>
      <c r="D118" s="23"/>
      <c r="G118" s="23"/>
      <c r="J118" s="23"/>
      <c r="M118" s="23"/>
      <c r="P118" s="23"/>
      <c r="S118" s="23"/>
      <c r="T118" s="24"/>
      <c r="U118" s="24"/>
    </row>
    <row r="119">
      <c r="A119" s="23"/>
      <c r="D119" s="23"/>
      <c r="G119" s="23"/>
      <c r="J119" s="23"/>
      <c r="M119" s="23"/>
      <c r="P119" s="23"/>
      <c r="S119" s="23"/>
      <c r="T119" s="24"/>
      <c r="U119" s="24"/>
    </row>
    <row r="120">
      <c r="A120" s="23"/>
      <c r="D120" s="23"/>
      <c r="G120" s="23"/>
      <c r="J120" s="23"/>
      <c r="M120" s="23"/>
      <c r="P120" s="23"/>
      <c r="S120" s="23"/>
      <c r="T120" s="24"/>
      <c r="U120" s="24"/>
    </row>
    <row r="121">
      <c r="A121" s="23"/>
      <c r="D121" s="23"/>
      <c r="G121" s="23"/>
      <c r="J121" s="23"/>
      <c r="M121" s="23"/>
      <c r="P121" s="23"/>
      <c r="S121" s="23"/>
      <c r="T121" s="24"/>
      <c r="U121" s="24"/>
    </row>
    <row r="122">
      <c r="A122" s="23"/>
      <c r="D122" s="23"/>
      <c r="G122" s="23"/>
      <c r="J122" s="23"/>
      <c r="M122" s="23"/>
      <c r="P122" s="23"/>
      <c r="S122" s="23"/>
      <c r="T122" s="24"/>
      <c r="U122" s="24"/>
    </row>
    <row r="123">
      <c r="A123" s="23"/>
      <c r="D123" s="23"/>
      <c r="G123" s="23"/>
      <c r="J123" s="23"/>
      <c r="M123" s="23"/>
      <c r="P123" s="23"/>
      <c r="S123" s="23"/>
      <c r="T123" s="24"/>
      <c r="U123" s="24"/>
    </row>
    <row r="124">
      <c r="A124" s="23"/>
      <c r="D124" s="23"/>
      <c r="G124" s="23"/>
      <c r="J124" s="23"/>
      <c r="M124" s="23"/>
      <c r="P124" s="23"/>
      <c r="S124" s="23"/>
      <c r="T124" s="24"/>
      <c r="U124" s="24"/>
    </row>
    <row r="125">
      <c r="A125" s="23"/>
      <c r="D125" s="23"/>
      <c r="G125" s="23"/>
      <c r="J125" s="23"/>
      <c r="M125" s="23"/>
      <c r="P125" s="23"/>
      <c r="S125" s="23"/>
      <c r="T125" s="24"/>
      <c r="U125" s="24"/>
    </row>
    <row r="126">
      <c r="A126" s="23"/>
      <c r="D126" s="23"/>
      <c r="G126" s="23"/>
      <c r="J126" s="23"/>
      <c r="M126" s="23"/>
      <c r="P126" s="23"/>
      <c r="S126" s="23"/>
      <c r="T126" s="24"/>
      <c r="U126" s="24"/>
    </row>
    <row r="127">
      <c r="A127" s="23"/>
      <c r="D127" s="23"/>
      <c r="G127" s="23"/>
      <c r="J127" s="23"/>
      <c r="M127" s="23"/>
      <c r="P127" s="23"/>
      <c r="S127" s="23"/>
      <c r="T127" s="24"/>
      <c r="U127" s="24"/>
    </row>
    <row r="128">
      <c r="A128" s="23"/>
      <c r="D128" s="23"/>
      <c r="G128" s="23"/>
      <c r="J128" s="23"/>
      <c r="M128" s="23"/>
      <c r="P128" s="23"/>
      <c r="S128" s="23"/>
      <c r="T128" s="24"/>
      <c r="U128" s="24"/>
    </row>
    <row r="129">
      <c r="A129" s="23"/>
      <c r="D129" s="23"/>
      <c r="G129" s="23"/>
      <c r="J129" s="23"/>
      <c r="M129" s="23"/>
      <c r="P129" s="23"/>
      <c r="S129" s="23"/>
      <c r="T129" s="24"/>
      <c r="U129" s="24"/>
    </row>
    <row r="130">
      <c r="A130" s="23"/>
      <c r="D130" s="23"/>
      <c r="G130" s="23"/>
      <c r="J130" s="23"/>
      <c r="M130" s="23"/>
      <c r="P130" s="23"/>
      <c r="S130" s="23"/>
      <c r="T130" s="24"/>
      <c r="U130" s="24"/>
    </row>
    <row r="131">
      <c r="A131" s="23"/>
      <c r="D131" s="23"/>
      <c r="G131" s="23"/>
      <c r="J131" s="23"/>
      <c r="M131" s="23"/>
      <c r="P131" s="23"/>
      <c r="S131" s="23"/>
      <c r="T131" s="24"/>
      <c r="U131" s="24"/>
    </row>
    <row r="132">
      <c r="A132" s="23"/>
      <c r="D132" s="23"/>
      <c r="G132" s="23"/>
      <c r="J132" s="23"/>
      <c r="M132" s="23"/>
      <c r="P132" s="23"/>
      <c r="S132" s="23"/>
      <c r="T132" s="24"/>
      <c r="U132" s="24"/>
    </row>
    <row r="133">
      <c r="A133" s="23"/>
      <c r="D133" s="23"/>
      <c r="G133" s="23"/>
      <c r="J133" s="23"/>
      <c r="M133" s="23"/>
      <c r="P133" s="23"/>
      <c r="S133" s="23"/>
      <c r="T133" s="24"/>
      <c r="U133" s="24"/>
    </row>
    <row r="134">
      <c r="A134" s="23"/>
      <c r="D134" s="23"/>
      <c r="G134" s="23"/>
      <c r="J134" s="23"/>
      <c r="M134" s="23"/>
      <c r="P134" s="23"/>
      <c r="S134" s="23"/>
      <c r="T134" s="24"/>
      <c r="U134" s="24"/>
    </row>
    <row r="135">
      <c r="A135" s="23"/>
      <c r="D135" s="23"/>
      <c r="G135" s="23"/>
      <c r="J135" s="23"/>
      <c r="M135" s="23"/>
      <c r="P135" s="23"/>
      <c r="S135" s="23"/>
      <c r="T135" s="24"/>
      <c r="U135" s="24"/>
    </row>
    <row r="136">
      <c r="A136" s="23"/>
      <c r="D136" s="23"/>
      <c r="G136" s="23"/>
      <c r="J136" s="23"/>
      <c r="M136" s="23"/>
      <c r="P136" s="23"/>
      <c r="S136" s="23"/>
      <c r="T136" s="24"/>
      <c r="U136" s="24"/>
    </row>
    <row r="137">
      <c r="A137" s="23"/>
      <c r="D137" s="23"/>
      <c r="G137" s="23"/>
      <c r="J137" s="23"/>
      <c r="M137" s="23"/>
      <c r="P137" s="23"/>
      <c r="S137" s="23"/>
      <c r="T137" s="24"/>
      <c r="U137" s="24"/>
    </row>
    <row r="138">
      <c r="A138" s="23"/>
      <c r="D138" s="23"/>
      <c r="G138" s="23"/>
      <c r="J138" s="23"/>
      <c r="M138" s="23"/>
      <c r="P138" s="23"/>
      <c r="S138" s="23"/>
      <c r="T138" s="24"/>
      <c r="U138" s="24"/>
    </row>
    <row r="139">
      <c r="A139" s="23"/>
      <c r="D139" s="23"/>
      <c r="G139" s="23"/>
      <c r="J139" s="23"/>
      <c r="M139" s="23"/>
      <c r="P139" s="23"/>
      <c r="S139" s="23"/>
      <c r="T139" s="24"/>
      <c r="U139" s="24"/>
    </row>
    <row r="140">
      <c r="A140" s="23"/>
      <c r="D140" s="23"/>
      <c r="G140" s="23"/>
      <c r="J140" s="23"/>
      <c r="M140" s="23"/>
      <c r="P140" s="23"/>
      <c r="S140" s="23"/>
      <c r="T140" s="24"/>
      <c r="U140" s="24"/>
    </row>
    <row r="141">
      <c r="A141" s="23"/>
      <c r="D141" s="23"/>
      <c r="G141" s="23"/>
      <c r="J141" s="23"/>
      <c r="M141" s="23"/>
      <c r="P141" s="23"/>
      <c r="S141" s="23"/>
      <c r="T141" s="24"/>
      <c r="U141" s="24"/>
    </row>
    <row r="142">
      <c r="A142" s="23"/>
      <c r="D142" s="23"/>
      <c r="G142" s="23"/>
      <c r="J142" s="23"/>
      <c r="M142" s="23"/>
      <c r="P142" s="23"/>
      <c r="S142" s="23"/>
      <c r="T142" s="24"/>
      <c r="U142" s="24"/>
    </row>
    <row r="143">
      <c r="A143" s="23"/>
      <c r="D143" s="23"/>
      <c r="G143" s="23"/>
      <c r="J143" s="23"/>
      <c r="M143" s="23"/>
      <c r="P143" s="23"/>
      <c r="S143" s="23"/>
      <c r="T143" s="24"/>
      <c r="U143" s="24"/>
    </row>
    <row r="144">
      <c r="A144" s="23"/>
      <c r="D144" s="23"/>
      <c r="G144" s="23"/>
      <c r="J144" s="23"/>
      <c r="M144" s="23"/>
      <c r="P144" s="23"/>
      <c r="S144" s="23"/>
      <c r="T144" s="24"/>
      <c r="U144" s="24"/>
    </row>
    <row r="145">
      <c r="A145" s="23"/>
      <c r="D145" s="23"/>
      <c r="G145" s="23"/>
      <c r="J145" s="23"/>
      <c r="M145" s="23"/>
      <c r="P145" s="23"/>
      <c r="S145" s="23"/>
      <c r="T145" s="24"/>
      <c r="U145" s="24"/>
    </row>
    <row r="146">
      <c r="A146" s="23"/>
      <c r="D146" s="23"/>
      <c r="G146" s="23"/>
      <c r="J146" s="23"/>
      <c r="M146" s="23"/>
      <c r="P146" s="23"/>
      <c r="S146" s="23"/>
      <c r="T146" s="24"/>
      <c r="U146" s="24"/>
    </row>
    <row r="147">
      <c r="A147" s="23"/>
      <c r="D147" s="23"/>
      <c r="G147" s="23"/>
      <c r="J147" s="23"/>
      <c r="M147" s="23"/>
      <c r="P147" s="23"/>
      <c r="S147" s="23"/>
      <c r="T147" s="24"/>
      <c r="U147" s="24"/>
    </row>
    <row r="148">
      <c r="A148" s="23"/>
      <c r="D148" s="23"/>
      <c r="G148" s="23"/>
      <c r="J148" s="23"/>
      <c r="M148" s="23"/>
      <c r="P148" s="23"/>
      <c r="S148" s="23"/>
      <c r="T148" s="24"/>
      <c r="U148" s="24"/>
    </row>
    <row r="149">
      <c r="A149" s="23"/>
      <c r="D149" s="23"/>
      <c r="G149" s="23"/>
      <c r="J149" s="23"/>
      <c r="M149" s="23"/>
      <c r="P149" s="23"/>
      <c r="S149" s="23"/>
      <c r="T149" s="24"/>
      <c r="U149" s="24"/>
    </row>
    <row r="150">
      <c r="A150" s="23"/>
      <c r="D150" s="23"/>
      <c r="G150" s="23"/>
      <c r="J150" s="23"/>
      <c r="M150" s="23"/>
      <c r="P150" s="23"/>
      <c r="S150" s="23"/>
      <c r="T150" s="24"/>
      <c r="U150" s="24"/>
    </row>
    <row r="151">
      <c r="A151" s="23"/>
      <c r="D151" s="23"/>
      <c r="G151" s="23"/>
      <c r="J151" s="23"/>
      <c r="M151" s="23"/>
      <c r="P151" s="23"/>
      <c r="S151" s="23"/>
      <c r="T151" s="24"/>
      <c r="U151" s="24"/>
    </row>
    <row r="152">
      <c r="A152" s="23"/>
      <c r="D152" s="23"/>
      <c r="G152" s="23"/>
      <c r="J152" s="23"/>
      <c r="M152" s="23"/>
      <c r="P152" s="23"/>
      <c r="S152" s="23"/>
      <c r="T152" s="24"/>
      <c r="U152" s="24"/>
    </row>
    <row r="153">
      <c r="A153" s="23"/>
      <c r="D153" s="23"/>
      <c r="G153" s="23"/>
      <c r="J153" s="23"/>
      <c r="M153" s="23"/>
      <c r="P153" s="23"/>
      <c r="S153" s="23"/>
      <c r="T153" s="24"/>
      <c r="U153" s="24"/>
    </row>
    <row r="154">
      <c r="A154" s="23"/>
      <c r="D154" s="23"/>
      <c r="G154" s="23"/>
      <c r="J154" s="23"/>
      <c r="M154" s="23"/>
      <c r="P154" s="23"/>
      <c r="S154" s="23"/>
      <c r="T154" s="24"/>
      <c r="U154" s="24"/>
    </row>
    <row r="155">
      <c r="A155" s="23"/>
      <c r="D155" s="23"/>
      <c r="G155" s="23"/>
      <c r="J155" s="23"/>
      <c r="M155" s="23"/>
      <c r="P155" s="23"/>
      <c r="S155" s="23"/>
      <c r="T155" s="24"/>
      <c r="U155" s="24"/>
    </row>
    <row r="156">
      <c r="A156" s="23"/>
      <c r="D156" s="23"/>
      <c r="G156" s="23"/>
      <c r="J156" s="23"/>
      <c r="M156" s="23"/>
      <c r="P156" s="23"/>
      <c r="S156" s="23"/>
      <c r="T156" s="24"/>
      <c r="U156" s="24"/>
    </row>
    <row r="157">
      <c r="A157" s="23"/>
      <c r="D157" s="23"/>
      <c r="G157" s="23"/>
      <c r="J157" s="23"/>
      <c r="M157" s="23"/>
      <c r="P157" s="23"/>
      <c r="S157" s="23"/>
      <c r="T157" s="24"/>
      <c r="U157" s="24"/>
    </row>
    <row r="158">
      <c r="A158" s="23"/>
      <c r="D158" s="23"/>
      <c r="G158" s="23"/>
      <c r="J158" s="23"/>
      <c r="M158" s="23"/>
      <c r="P158" s="23"/>
      <c r="S158" s="23"/>
      <c r="T158" s="24"/>
      <c r="U158" s="24"/>
    </row>
    <row r="159">
      <c r="A159" s="23"/>
      <c r="D159" s="23"/>
      <c r="G159" s="23"/>
      <c r="J159" s="23"/>
      <c r="M159" s="23"/>
      <c r="P159" s="23"/>
      <c r="S159" s="23"/>
      <c r="T159" s="24"/>
      <c r="U159" s="24"/>
    </row>
    <row r="160">
      <c r="A160" s="23"/>
      <c r="D160" s="23"/>
      <c r="G160" s="23"/>
      <c r="J160" s="23"/>
      <c r="M160" s="23"/>
      <c r="P160" s="23"/>
      <c r="S160" s="23"/>
      <c r="T160" s="24"/>
      <c r="U160" s="24"/>
    </row>
    <row r="161">
      <c r="A161" s="23"/>
      <c r="D161" s="23"/>
      <c r="G161" s="23"/>
      <c r="J161" s="23"/>
      <c r="M161" s="23"/>
      <c r="P161" s="23"/>
      <c r="S161" s="23"/>
      <c r="T161" s="24"/>
      <c r="U161" s="24"/>
    </row>
    <row r="162">
      <c r="A162" s="23"/>
      <c r="D162" s="23"/>
      <c r="G162" s="23"/>
      <c r="J162" s="23"/>
      <c r="M162" s="23"/>
      <c r="P162" s="23"/>
      <c r="S162" s="23"/>
      <c r="T162" s="24"/>
      <c r="U162" s="24"/>
    </row>
    <row r="163">
      <c r="A163" s="23"/>
      <c r="D163" s="23"/>
      <c r="G163" s="23"/>
      <c r="J163" s="23"/>
      <c r="M163" s="23"/>
      <c r="P163" s="23"/>
      <c r="S163" s="23"/>
      <c r="T163" s="24"/>
      <c r="U163" s="24"/>
    </row>
    <row r="164">
      <c r="A164" s="23"/>
      <c r="D164" s="23"/>
      <c r="G164" s="23"/>
      <c r="J164" s="23"/>
      <c r="M164" s="23"/>
      <c r="P164" s="23"/>
      <c r="S164" s="23"/>
      <c r="T164" s="24"/>
      <c r="U164" s="24"/>
    </row>
    <row r="165">
      <c r="A165" s="23"/>
      <c r="D165" s="23"/>
      <c r="G165" s="23"/>
      <c r="J165" s="23"/>
      <c r="M165" s="23"/>
      <c r="P165" s="23"/>
      <c r="S165" s="23"/>
      <c r="T165" s="24"/>
      <c r="U165" s="24"/>
    </row>
    <row r="166">
      <c r="A166" s="23"/>
      <c r="D166" s="23"/>
      <c r="G166" s="23"/>
      <c r="J166" s="23"/>
      <c r="M166" s="23"/>
      <c r="P166" s="23"/>
      <c r="S166" s="23"/>
      <c r="T166" s="24"/>
      <c r="U166" s="24"/>
    </row>
    <row r="167">
      <c r="A167" s="23"/>
      <c r="D167" s="23"/>
      <c r="G167" s="23"/>
      <c r="J167" s="23"/>
      <c r="M167" s="23"/>
      <c r="P167" s="23"/>
      <c r="S167" s="23"/>
      <c r="T167" s="24"/>
      <c r="U167" s="24"/>
    </row>
    <row r="168">
      <c r="A168" s="23"/>
      <c r="D168" s="23"/>
      <c r="G168" s="23"/>
      <c r="J168" s="23"/>
      <c r="M168" s="23"/>
      <c r="P168" s="23"/>
      <c r="S168" s="23"/>
      <c r="T168" s="24"/>
      <c r="U168" s="24"/>
    </row>
    <row r="169">
      <c r="A169" s="23"/>
      <c r="D169" s="23"/>
      <c r="G169" s="23"/>
      <c r="J169" s="23"/>
      <c r="M169" s="23"/>
      <c r="P169" s="23"/>
      <c r="S169" s="23"/>
      <c r="T169" s="24"/>
      <c r="U169" s="24"/>
    </row>
    <row r="170">
      <c r="A170" s="23"/>
      <c r="D170" s="23"/>
      <c r="G170" s="23"/>
      <c r="J170" s="23"/>
      <c r="M170" s="23"/>
      <c r="P170" s="23"/>
      <c r="S170" s="23"/>
      <c r="T170" s="24"/>
      <c r="U170" s="24"/>
    </row>
    <row r="171">
      <c r="A171" s="23"/>
      <c r="D171" s="23"/>
      <c r="G171" s="23"/>
      <c r="J171" s="23"/>
      <c r="M171" s="23"/>
      <c r="P171" s="23"/>
      <c r="S171" s="23"/>
      <c r="T171" s="24"/>
      <c r="U171" s="24"/>
    </row>
    <row r="172">
      <c r="A172" s="23"/>
      <c r="D172" s="23"/>
      <c r="G172" s="23"/>
      <c r="J172" s="23"/>
      <c r="M172" s="23"/>
      <c r="P172" s="23"/>
      <c r="S172" s="23"/>
      <c r="T172" s="24"/>
      <c r="U172" s="24"/>
    </row>
    <row r="173">
      <c r="A173" s="23"/>
      <c r="D173" s="23"/>
      <c r="G173" s="23"/>
      <c r="J173" s="23"/>
      <c r="M173" s="23"/>
      <c r="P173" s="23"/>
      <c r="S173" s="23"/>
      <c r="T173" s="24"/>
      <c r="U173" s="24"/>
    </row>
    <row r="174">
      <c r="A174" s="23"/>
      <c r="D174" s="23"/>
      <c r="G174" s="23"/>
      <c r="J174" s="23"/>
      <c r="M174" s="23"/>
      <c r="P174" s="23"/>
      <c r="S174" s="23"/>
      <c r="T174" s="24"/>
      <c r="U174" s="24"/>
    </row>
    <row r="175">
      <c r="A175" s="23"/>
      <c r="D175" s="23"/>
      <c r="G175" s="23"/>
      <c r="J175" s="23"/>
      <c r="M175" s="23"/>
      <c r="P175" s="23"/>
      <c r="S175" s="23"/>
      <c r="T175" s="24"/>
      <c r="U175" s="24"/>
    </row>
    <row r="176">
      <c r="A176" s="23"/>
      <c r="D176" s="23"/>
      <c r="G176" s="23"/>
      <c r="J176" s="23"/>
      <c r="M176" s="23"/>
      <c r="P176" s="23"/>
      <c r="S176" s="23"/>
      <c r="T176" s="24"/>
      <c r="U176" s="24"/>
    </row>
    <row r="177">
      <c r="A177" s="23"/>
      <c r="D177" s="23"/>
      <c r="G177" s="23"/>
      <c r="J177" s="23"/>
      <c r="M177" s="23"/>
      <c r="P177" s="23"/>
      <c r="S177" s="23"/>
      <c r="T177" s="24"/>
      <c r="U177" s="24"/>
    </row>
    <row r="178">
      <c r="A178" s="23"/>
      <c r="D178" s="23"/>
      <c r="G178" s="23"/>
      <c r="J178" s="23"/>
      <c r="M178" s="23"/>
      <c r="P178" s="23"/>
      <c r="S178" s="23"/>
      <c r="T178" s="24"/>
      <c r="U178" s="24"/>
    </row>
    <row r="179">
      <c r="A179" s="23"/>
      <c r="D179" s="23"/>
      <c r="G179" s="23"/>
      <c r="J179" s="23"/>
      <c r="M179" s="23"/>
      <c r="P179" s="23"/>
      <c r="S179" s="23"/>
      <c r="T179" s="24"/>
      <c r="U179" s="24"/>
    </row>
    <row r="180">
      <c r="A180" s="23"/>
      <c r="D180" s="23"/>
      <c r="G180" s="23"/>
      <c r="J180" s="23"/>
      <c r="M180" s="23"/>
      <c r="P180" s="23"/>
      <c r="S180" s="23"/>
      <c r="T180" s="24"/>
      <c r="U180" s="24"/>
    </row>
    <row r="181">
      <c r="A181" s="23"/>
      <c r="D181" s="23"/>
      <c r="G181" s="23"/>
      <c r="J181" s="23"/>
      <c r="M181" s="23"/>
      <c r="P181" s="23"/>
      <c r="S181" s="23"/>
      <c r="T181" s="24"/>
      <c r="U181" s="24"/>
    </row>
    <row r="182">
      <c r="A182" s="23"/>
      <c r="D182" s="23"/>
      <c r="G182" s="23"/>
      <c r="J182" s="23"/>
      <c r="M182" s="23"/>
      <c r="P182" s="23"/>
      <c r="S182" s="23"/>
      <c r="T182" s="24"/>
      <c r="U182" s="24"/>
    </row>
    <row r="183">
      <c r="A183" s="23"/>
      <c r="D183" s="23"/>
      <c r="G183" s="23"/>
      <c r="J183" s="23"/>
      <c r="M183" s="23"/>
      <c r="P183" s="23"/>
      <c r="S183" s="23"/>
      <c r="T183" s="24"/>
      <c r="U183" s="24"/>
    </row>
    <row r="184">
      <c r="A184" s="23"/>
      <c r="D184" s="23"/>
      <c r="G184" s="23"/>
      <c r="J184" s="23"/>
      <c r="M184" s="23"/>
      <c r="P184" s="23"/>
      <c r="S184" s="23"/>
      <c r="T184" s="24"/>
      <c r="U184" s="24"/>
    </row>
    <row r="185">
      <c r="A185" s="23"/>
      <c r="D185" s="23"/>
      <c r="G185" s="23"/>
      <c r="J185" s="23"/>
      <c r="M185" s="23"/>
      <c r="P185" s="23"/>
      <c r="S185" s="23"/>
      <c r="T185" s="24"/>
      <c r="U185" s="24"/>
    </row>
    <row r="186">
      <c r="A186" s="23"/>
      <c r="D186" s="23"/>
      <c r="G186" s="23"/>
      <c r="J186" s="23"/>
      <c r="M186" s="23"/>
      <c r="P186" s="23"/>
      <c r="S186" s="23"/>
      <c r="T186" s="24"/>
      <c r="U186" s="24"/>
    </row>
    <row r="187">
      <c r="A187" s="23"/>
      <c r="D187" s="23"/>
      <c r="G187" s="23"/>
      <c r="J187" s="23"/>
      <c r="M187" s="23"/>
      <c r="P187" s="23"/>
      <c r="S187" s="23"/>
      <c r="T187" s="24"/>
      <c r="U187" s="24"/>
    </row>
    <row r="188">
      <c r="A188" s="23"/>
      <c r="D188" s="23"/>
      <c r="G188" s="23"/>
      <c r="J188" s="23"/>
      <c r="M188" s="23"/>
      <c r="P188" s="23"/>
      <c r="S188" s="23"/>
      <c r="T188" s="24"/>
      <c r="U188" s="24"/>
    </row>
    <row r="189">
      <c r="A189" s="23"/>
      <c r="D189" s="23"/>
      <c r="G189" s="23"/>
      <c r="J189" s="23"/>
      <c r="M189" s="23"/>
      <c r="P189" s="23"/>
      <c r="S189" s="23"/>
      <c r="T189" s="24"/>
      <c r="U189" s="24"/>
    </row>
    <row r="190">
      <c r="A190" s="23"/>
      <c r="D190" s="23"/>
      <c r="G190" s="23"/>
      <c r="J190" s="23"/>
      <c r="M190" s="23"/>
      <c r="P190" s="23"/>
      <c r="S190" s="23"/>
      <c r="T190" s="24"/>
      <c r="U190" s="24"/>
    </row>
    <row r="191">
      <c r="A191" s="23"/>
      <c r="D191" s="23"/>
      <c r="G191" s="23"/>
      <c r="J191" s="23"/>
      <c r="M191" s="23"/>
      <c r="P191" s="23"/>
      <c r="S191" s="23"/>
      <c r="T191" s="24"/>
      <c r="U191" s="24"/>
    </row>
    <row r="192">
      <c r="A192" s="23"/>
      <c r="D192" s="23"/>
      <c r="G192" s="23"/>
      <c r="J192" s="23"/>
      <c r="M192" s="23"/>
      <c r="P192" s="23"/>
      <c r="S192" s="23"/>
      <c r="T192" s="24"/>
      <c r="U192" s="24"/>
    </row>
    <row r="193">
      <c r="A193" s="23"/>
      <c r="D193" s="23"/>
      <c r="G193" s="23"/>
      <c r="J193" s="23"/>
      <c r="M193" s="23"/>
      <c r="P193" s="23"/>
      <c r="S193" s="23"/>
      <c r="T193" s="24"/>
      <c r="U193" s="24"/>
    </row>
    <row r="194">
      <c r="A194" s="23"/>
      <c r="D194" s="23"/>
      <c r="G194" s="23"/>
      <c r="J194" s="23"/>
      <c r="M194" s="23"/>
      <c r="P194" s="23"/>
      <c r="S194" s="23"/>
      <c r="T194" s="24"/>
      <c r="U194" s="24"/>
    </row>
    <row r="195">
      <c r="A195" s="23"/>
      <c r="D195" s="23"/>
      <c r="G195" s="23"/>
      <c r="J195" s="23"/>
      <c r="M195" s="23"/>
      <c r="P195" s="23"/>
      <c r="S195" s="23"/>
      <c r="T195" s="24"/>
      <c r="U195" s="24"/>
    </row>
    <row r="196">
      <c r="A196" s="23"/>
      <c r="D196" s="23"/>
      <c r="G196" s="23"/>
      <c r="J196" s="23"/>
      <c r="M196" s="23"/>
      <c r="P196" s="23"/>
      <c r="S196" s="23"/>
      <c r="T196" s="24"/>
      <c r="U196" s="24"/>
    </row>
    <row r="197">
      <c r="A197" s="23"/>
      <c r="D197" s="23"/>
      <c r="G197" s="23"/>
      <c r="J197" s="23"/>
      <c r="M197" s="23"/>
      <c r="P197" s="23"/>
      <c r="S197" s="23"/>
      <c r="T197" s="24"/>
      <c r="U197" s="24"/>
    </row>
    <row r="198">
      <c r="A198" s="23"/>
      <c r="D198" s="23"/>
      <c r="G198" s="23"/>
      <c r="J198" s="23"/>
      <c r="M198" s="23"/>
      <c r="P198" s="23"/>
      <c r="S198" s="23"/>
      <c r="T198" s="24"/>
      <c r="U198" s="24"/>
    </row>
    <row r="199">
      <c r="A199" s="23"/>
      <c r="D199" s="23"/>
      <c r="G199" s="23"/>
      <c r="J199" s="23"/>
      <c r="M199" s="23"/>
      <c r="P199" s="23"/>
      <c r="S199" s="23"/>
      <c r="T199" s="24"/>
      <c r="U199" s="24"/>
    </row>
    <row r="200">
      <c r="A200" s="23"/>
      <c r="D200" s="23"/>
      <c r="G200" s="23"/>
      <c r="J200" s="23"/>
      <c r="M200" s="23"/>
      <c r="P200" s="23"/>
      <c r="S200" s="23"/>
      <c r="T200" s="24"/>
      <c r="U200" s="24"/>
    </row>
    <row r="201">
      <c r="A201" s="23"/>
      <c r="D201" s="23"/>
      <c r="G201" s="23"/>
      <c r="J201" s="23"/>
      <c r="M201" s="23"/>
      <c r="P201" s="23"/>
      <c r="S201" s="23"/>
      <c r="T201" s="24"/>
      <c r="U201" s="24"/>
    </row>
    <row r="202">
      <c r="A202" s="23"/>
      <c r="D202" s="23"/>
      <c r="G202" s="23"/>
      <c r="J202" s="23"/>
      <c r="M202" s="23"/>
      <c r="P202" s="23"/>
      <c r="S202" s="23"/>
      <c r="T202" s="24"/>
      <c r="U202" s="24"/>
    </row>
    <row r="203">
      <c r="A203" s="23"/>
      <c r="D203" s="23"/>
      <c r="G203" s="23"/>
      <c r="J203" s="23"/>
      <c r="M203" s="23"/>
      <c r="P203" s="23"/>
      <c r="S203" s="23"/>
      <c r="T203" s="24"/>
      <c r="U203" s="24"/>
    </row>
    <row r="204">
      <c r="A204" s="23"/>
      <c r="D204" s="23"/>
      <c r="G204" s="23"/>
      <c r="J204" s="23"/>
      <c r="M204" s="23"/>
      <c r="P204" s="23"/>
      <c r="S204" s="23"/>
      <c r="T204" s="24"/>
      <c r="U204" s="24"/>
    </row>
    <row r="205">
      <c r="A205" s="23"/>
      <c r="D205" s="23"/>
      <c r="G205" s="23"/>
      <c r="J205" s="23"/>
      <c r="M205" s="23"/>
      <c r="P205" s="23"/>
      <c r="S205" s="23"/>
      <c r="T205" s="24"/>
      <c r="U205" s="24"/>
    </row>
    <row r="206">
      <c r="A206" s="23"/>
      <c r="D206" s="23"/>
      <c r="G206" s="23"/>
      <c r="J206" s="23"/>
      <c r="M206" s="23"/>
      <c r="P206" s="23"/>
      <c r="S206" s="23"/>
      <c r="T206" s="24"/>
      <c r="U206" s="24"/>
    </row>
    <row r="207">
      <c r="A207" s="23"/>
      <c r="D207" s="23"/>
      <c r="G207" s="23"/>
      <c r="J207" s="23"/>
      <c r="M207" s="23"/>
      <c r="P207" s="23"/>
      <c r="S207" s="23"/>
      <c r="T207" s="24"/>
      <c r="U207" s="24"/>
    </row>
    <row r="208">
      <c r="A208" s="23"/>
      <c r="D208" s="23"/>
      <c r="G208" s="23"/>
      <c r="J208" s="23"/>
      <c r="M208" s="23"/>
      <c r="P208" s="23"/>
      <c r="S208" s="23"/>
      <c r="T208" s="24"/>
      <c r="U208" s="24"/>
    </row>
    <row r="209">
      <c r="A209" s="23"/>
      <c r="D209" s="23"/>
      <c r="G209" s="23"/>
      <c r="J209" s="23"/>
      <c r="M209" s="23"/>
      <c r="P209" s="23"/>
      <c r="S209" s="23"/>
      <c r="T209" s="24"/>
      <c r="U209" s="24"/>
    </row>
    <row r="210">
      <c r="A210" s="23"/>
      <c r="D210" s="23"/>
      <c r="G210" s="23"/>
      <c r="J210" s="23"/>
      <c r="M210" s="23"/>
      <c r="P210" s="23"/>
      <c r="S210" s="23"/>
      <c r="T210" s="24"/>
      <c r="U210" s="24"/>
    </row>
    <row r="211">
      <c r="A211" s="23"/>
      <c r="D211" s="23"/>
      <c r="G211" s="23"/>
      <c r="J211" s="23"/>
      <c r="M211" s="23"/>
      <c r="P211" s="23"/>
      <c r="S211" s="23"/>
      <c r="T211" s="24"/>
      <c r="U211" s="24"/>
    </row>
    <row r="212">
      <c r="A212" s="23"/>
      <c r="D212" s="23"/>
      <c r="G212" s="23"/>
      <c r="J212" s="23"/>
      <c r="M212" s="23"/>
      <c r="P212" s="23"/>
      <c r="S212" s="23"/>
      <c r="T212" s="24"/>
      <c r="U212" s="24"/>
    </row>
    <row r="213">
      <c r="A213" s="23"/>
      <c r="D213" s="23"/>
      <c r="G213" s="23"/>
      <c r="J213" s="23"/>
      <c r="M213" s="23"/>
      <c r="P213" s="23"/>
      <c r="S213" s="23"/>
      <c r="T213" s="24"/>
      <c r="U213" s="24"/>
    </row>
    <row r="214">
      <c r="A214" s="23"/>
      <c r="D214" s="23"/>
      <c r="G214" s="23"/>
      <c r="J214" s="23"/>
      <c r="M214" s="23"/>
      <c r="P214" s="23"/>
      <c r="S214" s="23"/>
      <c r="T214" s="24"/>
      <c r="U214" s="24"/>
    </row>
    <row r="215">
      <c r="A215" s="23"/>
      <c r="D215" s="23"/>
      <c r="G215" s="23"/>
      <c r="J215" s="23"/>
      <c r="M215" s="23"/>
      <c r="P215" s="23"/>
      <c r="S215" s="23"/>
      <c r="T215" s="24"/>
      <c r="U215" s="24"/>
    </row>
    <row r="216">
      <c r="A216" s="23"/>
      <c r="D216" s="23"/>
      <c r="G216" s="23"/>
      <c r="J216" s="23"/>
      <c r="M216" s="23"/>
      <c r="P216" s="23"/>
      <c r="S216" s="23"/>
      <c r="T216" s="24"/>
      <c r="U216" s="24"/>
    </row>
    <row r="217">
      <c r="A217" s="23"/>
      <c r="D217" s="23"/>
      <c r="G217" s="23"/>
      <c r="J217" s="23"/>
      <c r="M217" s="23"/>
      <c r="P217" s="23"/>
      <c r="S217" s="23"/>
      <c r="T217" s="24"/>
      <c r="U217" s="24"/>
    </row>
    <row r="218">
      <c r="A218" s="23"/>
      <c r="D218" s="23"/>
      <c r="G218" s="23"/>
      <c r="J218" s="23"/>
      <c r="M218" s="23"/>
      <c r="P218" s="23"/>
      <c r="S218" s="23"/>
      <c r="T218" s="24"/>
      <c r="U218" s="24"/>
    </row>
    <row r="219">
      <c r="A219" s="23"/>
      <c r="D219" s="23"/>
      <c r="G219" s="23"/>
      <c r="J219" s="23"/>
      <c r="M219" s="23"/>
      <c r="P219" s="23"/>
      <c r="S219" s="23"/>
      <c r="T219" s="24"/>
      <c r="U219" s="24"/>
    </row>
    <row r="220">
      <c r="A220" s="23"/>
      <c r="D220" s="23"/>
      <c r="G220" s="23"/>
      <c r="J220" s="23"/>
      <c r="M220" s="23"/>
      <c r="P220" s="23"/>
      <c r="S220" s="23"/>
      <c r="T220" s="24"/>
      <c r="U220" s="24"/>
    </row>
    <row r="221">
      <c r="A221" s="23"/>
      <c r="D221" s="23"/>
      <c r="G221" s="23"/>
      <c r="J221" s="23"/>
      <c r="M221" s="23"/>
      <c r="P221" s="23"/>
      <c r="S221" s="23"/>
      <c r="T221" s="24"/>
      <c r="U221" s="24"/>
    </row>
    <row r="222">
      <c r="A222" s="23"/>
      <c r="D222" s="23"/>
      <c r="G222" s="23"/>
      <c r="J222" s="23"/>
      <c r="M222" s="23"/>
      <c r="P222" s="23"/>
      <c r="S222" s="23"/>
      <c r="T222" s="24"/>
      <c r="U222" s="24"/>
    </row>
    <row r="223">
      <c r="A223" s="23"/>
      <c r="D223" s="23"/>
      <c r="G223" s="23"/>
      <c r="J223" s="23"/>
      <c r="M223" s="23"/>
      <c r="P223" s="23"/>
      <c r="S223" s="23"/>
      <c r="T223" s="24"/>
      <c r="U223" s="24"/>
    </row>
    <row r="224">
      <c r="A224" s="23"/>
      <c r="D224" s="23"/>
      <c r="G224" s="23"/>
      <c r="J224" s="23"/>
      <c r="M224" s="23"/>
      <c r="P224" s="23"/>
      <c r="S224" s="23"/>
      <c r="T224" s="24"/>
      <c r="U224" s="24"/>
    </row>
    <row r="225">
      <c r="A225" s="23"/>
      <c r="D225" s="23"/>
      <c r="G225" s="23"/>
      <c r="J225" s="23"/>
      <c r="M225" s="23"/>
      <c r="P225" s="23"/>
      <c r="S225" s="23"/>
      <c r="T225" s="24"/>
      <c r="U225" s="24"/>
    </row>
    <row r="226">
      <c r="A226" s="23"/>
      <c r="D226" s="23"/>
      <c r="G226" s="23"/>
      <c r="J226" s="23"/>
      <c r="M226" s="23"/>
      <c r="P226" s="23"/>
      <c r="S226" s="23"/>
      <c r="T226" s="24"/>
      <c r="U226" s="24"/>
    </row>
    <row r="227">
      <c r="A227" s="23"/>
      <c r="D227" s="23"/>
      <c r="G227" s="23"/>
      <c r="J227" s="23"/>
      <c r="M227" s="23"/>
      <c r="P227" s="23"/>
      <c r="S227" s="23"/>
      <c r="T227" s="24"/>
      <c r="U227" s="24"/>
    </row>
    <row r="228">
      <c r="A228" s="23"/>
      <c r="D228" s="23"/>
      <c r="G228" s="23"/>
      <c r="J228" s="23"/>
      <c r="M228" s="23"/>
      <c r="P228" s="23"/>
      <c r="S228" s="23"/>
      <c r="T228" s="24"/>
      <c r="U228" s="24"/>
    </row>
    <row r="229">
      <c r="A229" s="23"/>
      <c r="D229" s="23"/>
      <c r="G229" s="23"/>
      <c r="J229" s="23"/>
      <c r="M229" s="23"/>
      <c r="P229" s="23"/>
      <c r="S229" s="23"/>
      <c r="T229" s="24"/>
      <c r="U229" s="24"/>
    </row>
    <row r="230">
      <c r="A230" s="23"/>
      <c r="D230" s="23"/>
      <c r="G230" s="23"/>
      <c r="J230" s="23"/>
      <c r="M230" s="23"/>
      <c r="P230" s="23"/>
      <c r="S230" s="23"/>
      <c r="T230" s="24"/>
      <c r="U230" s="24"/>
    </row>
    <row r="231">
      <c r="A231" s="23"/>
      <c r="D231" s="23"/>
      <c r="G231" s="23"/>
      <c r="J231" s="23"/>
      <c r="M231" s="23"/>
      <c r="P231" s="23"/>
      <c r="S231" s="23"/>
      <c r="T231" s="24"/>
      <c r="U231" s="24"/>
    </row>
    <row r="232">
      <c r="A232" s="23"/>
      <c r="D232" s="23"/>
      <c r="G232" s="23"/>
      <c r="J232" s="23"/>
      <c r="M232" s="23"/>
      <c r="P232" s="23"/>
      <c r="S232" s="23"/>
      <c r="T232" s="24"/>
      <c r="U232" s="24"/>
    </row>
    <row r="233">
      <c r="A233" s="23"/>
      <c r="D233" s="23"/>
      <c r="G233" s="23"/>
      <c r="J233" s="23"/>
      <c r="M233" s="23"/>
      <c r="P233" s="23"/>
      <c r="S233" s="23"/>
      <c r="T233" s="24"/>
      <c r="U233" s="24"/>
    </row>
    <row r="234">
      <c r="A234" s="23"/>
      <c r="D234" s="23"/>
      <c r="G234" s="23"/>
      <c r="J234" s="23"/>
      <c r="M234" s="23"/>
      <c r="P234" s="23"/>
      <c r="S234" s="23"/>
      <c r="T234" s="24"/>
      <c r="U234" s="24"/>
    </row>
    <row r="235">
      <c r="A235" s="23"/>
      <c r="D235" s="23"/>
      <c r="G235" s="23"/>
      <c r="J235" s="23"/>
      <c r="M235" s="23"/>
      <c r="P235" s="23"/>
      <c r="S235" s="23"/>
      <c r="T235" s="24"/>
      <c r="U235" s="24"/>
    </row>
    <row r="236">
      <c r="A236" s="23"/>
      <c r="D236" s="23"/>
      <c r="G236" s="23"/>
      <c r="J236" s="23"/>
      <c r="M236" s="23"/>
      <c r="P236" s="23"/>
      <c r="S236" s="23"/>
      <c r="T236" s="24"/>
      <c r="U236" s="24"/>
    </row>
    <row r="237">
      <c r="A237" s="23"/>
      <c r="D237" s="23"/>
      <c r="G237" s="23"/>
      <c r="J237" s="23"/>
      <c r="M237" s="23"/>
      <c r="P237" s="23"/>
      <c r="S237" s="23"/>
      <c r="T237" s="24"/>
      <c r="U237" s="24"/>
    </row>
    <row r="238">
      <c r="A238" s="23"/>
      <c r="D238" s="23"/>
      <c r="G238" s="23"/>
      <c r="J238" s="23"/>
      <c r="M238" s="23"/>
      <c r="P238" s="23"/>
      <c r="S238" s="23"/>
      <c r="T238" s="24"/>
      <c r="U238" s="24"/>
    </row>
    <row r="239">
      <c r="A239" s="23"/>
      <c r="D239" s="23"/>
      <c r="G239" s="23"/>
      <c r="J239" s="23"/>
      <c r="M239" s="23"/>
      <c r="P239" s="23"/>
      <c r="S239" s="23"/>
      <c r="T239" s="24"/>
      <c r="U239" s="24"/>
    </row>
    <row r="240">
      <c r="A240" s="23"/>
      <c r="D240" s="23"/>
      <c r="G240" s="23"/>
      <c r="J240" s="23"/>
      <c r="M240" s="23"/>
      <c r="P240" s="23"/>
      <c r="S240" s="23"/>
      <c r="T240" s="24"/>
      <c r="U240" s="24"/>
    </row>
    <row r="241">
      <c r="A241" s="23"/>
      <c r="D241" s="23"/>
      <c r="G241" s="23"/>
      <c r="J241" s="23"/>
      <c r="M241" s="23"/>
      <c r="P241" s="23"/>
      <c r="S241" s="23"/>
      <c r="T241" s="24"/>
      <c r="U241" s="24"/>
    </row>
    <row r="242">
      <c r="A242" s="23"/>
      <c r="D242" s="23"/>
      <c r="G242" s="23"/>
      <c r="J242" s="23"/>
      <c r="M242" s="23"/>
      <c r="P242" s="23"/>
      <c r="S242" s="23"/>
      <c r="T242" s="24"/>
      <c r="U242" s="24"/>
    </row>
    <row r="243">
      <c r="A243" s="23"/>
      <c r="D243" s="23"/>
      <c r="G243" s="23"/>
      <c r="J243" s="23"/>
      <c r="M243" s="23"/>
      <c r="P243" s="23"/>
      <c r="S243" s="23"/>
      <c r="T243" s="24"/>
      <c r="U243" s="24"/>
    </row>
    <row r="244">
      <c r="A244" s="23"/>
      <c r="D244" s="23"/>
      <c r="G244" s="23"/>
      <c r="J244" s="23"/>
      <c r="M244" s="23"/>
      <c r="P244" s="23"/>
      <c r="S244" s="23"/>
      <c r="T244" s="24"/>
      <c r="U244" s="24"/>
    </row>
    <row r="245">
      <c r="A245" s="23"/>
      <c r="D245" s="23"/>
      <c r="G245" s="23"/>
      <c r="J245" s="23"/>
      <c r="M245" s="23"/>
      <c r="P245" s="23"/>
      <c r="S245" s="23"/>
      <c r="T245" s="24"/>
      <c r="U245" s="24"/>
    </row>
    <row r="246">
      <c r="A246" s="23"/>
      <c r="D246" s="23"/>
      <c r="G246" s="23"/>
      <c r="J246" s="23"/>
      <c r="M246" s="23"/>
      <c r="P246" s="23"/>
      <c r="S246" s="23"/>
      <c r="T246" s="24"/>
      <c r="U246" s="24"/>
    </row>
    <row r="247">
      <c r="A247" s="23"/>
      <c r="D247" s="23"/>
      <c r="G247" s="23"/>
      <c r="J247" s="23"/>
      <c r="M247" s="23"/>
      <c r="P247" s="23"/>
      <c r="S247" s="23"/>
      <c r="T247" s="24"/>
      <c r="U247" s="24"/>
    </row>
    <row r="248">
      <c r="A248" s="23"/>
      <c r="D248" s="23"/>
      <c r="G248" s="23"/>
      <c r="J248" s="23"/>
      <c r="M248" s="23"/>
      <c r="P248" s="23"/>
      <c r="S248" s="23"/>
      <c r="T248" s="24"/>
      <c r="U248" s="24"/>
    </row>
    <row r="249">
      <c r="A249" s="23"/>
      <c r="D249" s="23"/>
      <c r="G249" s="23"/>
      <c r="J249" s="23"/>
      <c r="M249" s="23"/>
      <c r="P249" s="23"/>
      <c r="S249" s="23"/>
      <c r="T249" s="24"/>
      <c r="U249" s="24"/>
    </row>
    <row r="250">
      <c r="A250" s="23"/>
      <c r="D250" s="23"/>
      <c r="G250" s="23"/>
      <c r="J250" s="23"/>
      <c r="M250" s="23"/>
      <c r="P250" s="23"/>
      <c r="S250" s="23"/>
      <c r="T250" s="24"/>
      <c r="U250" s="24"/>
    </row>
    <row r="251">
      <c r="A251" s="23"/>
      <c r="D251" s="23"/>
      <c r="G251" s="23"/>
      <c r="J251" s="23"/>
      <c r="M251" s="23"/>
      <c r="P251" s="23"/>
      <c r="S251" s="23"/>
      <c r="T251" s="24"/>
      <c r="U251" s="24"/>
    </row>
    <row r="252">
      <c r="A252" s="23"/>
      <c r="D252" s="23"/>
      <c r="G252" s="23"/>
      <c r="J252" s="23"/>
      <c r="M252" s="23"/>
      <c r="P252" s="23"/>
      <c r="S252" s="23"/>
      <c r="T252" s="24"/>
      <c r="U252" s="24"/>
    </row>
    <row r="253">
      <c r="A253" s="23"/>
      <c r="D253" s="23"/>
      <c r="G253" s="23"/>
      <c r="J253" s="23"/>
      <c r="M253" s="23"/>
      <c r="P253" s="23"/>
      <c r="S253" s="23"/>
      <c r="T253" s="24"/>
      <c r="U253" s="24"/>
    </row>
    <row r="254">
      <c r="A254" s="23"/>
      <c r="D254" s="23"/>
      <c r="G254" s="23"/>
      <c r="J254" s="23"/>
      <c r="M254" s="23"/>
      <c r="P254" s="23"/>
      <c r="S254" s="23"/>
      <c r="T254" s="24"/>
      <c r="U254" s="24"/>
    </row>
    <row r="255">
      <c r="A255" s="23"/>
      <c r="D255" s="23"/>
      <c r="G255" s="23"/>
      <c r="J255" s="23"/>
      <c r="M255" s="23"/>
      <c r="P255" s="23"/>
      <c r="S255" s="23"/>
      <c r="T255" s="24"/>
      <c r="U255" s="24"/>
    </row>
    <row r="256">
      <c r="A256" s="23"/>
      <c r="D256" s="23"/>
      <c r="G256" s="23"/>
      <c r="J256" s="23"/>
      <c r="M256" s="23"/>
      <c r="P256" s="23"/>
      <c r="S256" s="23"/>
      <c r="T256" s="24"/>
      <c r="U256" s="24"/>
    </row>
    <row r="257">
      <c r="A257" s="23"/>
      <c r="D257" s="23"/>
      <c r="G257" s="23"/>
      <c r="J257" s="23"/>
      <c r="M257" s="23"/>
      <c r="P257" s="23"/>
      <c r="S257" s="23"/>
      <c r="T257" s="24"/>
      <c r="U257" s="24"/>
    </row>
    <row r="258">
      <c r="A258" s="23"/>
      <c r="D258" s="23"/>
      <c r="G258" s="23"/>
      <c r="J258" s="23"/>
      <c r="M258" s="23"/>
      <c r="P258" s="23"/>
      <c r="S258" s="23"/>
      <c r="T258" s="24"/>
      <c r="U258" s="24"/>
    </row>
    <row r="259">
      <c r="A259" s="23"/>
      <c r="D259" s="23"/>
      <c r="G259" s="23"/>
      <c r="J259" s="23"/>
      <c r="M259" s="23"/>
      <c r="P259" s="23"/>
      <c r="S259" s="23"/>
      <c r="T259" s="24"/>
      <c r="U259" s="24"/>
    </row>
    <row r="260">
      <c r="A260" s="23"/>
      <c r="D260" s="23"/>
      <c r="G260" s="23"/>
      <c r="J260" s="23"/>
      <c r="M260" s="23"/>
      <c r="P260" s="23"/>
      <c r="S260" s="23"/>
      <c r="T260" s="24"/>
      <c r="U260" s="24"/>
    </row>
    <row r="261">
      <c r="A261" s="23"/>
      <c r="D261" s="23"/>
      <c r="G261" s="23"/>
      <c r="J261" s="23"/>
      <c r="M261" s="23"/>
      <c r="P261" s="23"/>
      <c r="S261" s="23"/>
      <c r="T261" s="24"/>
      <c r="U261" s="24"/>
    </row>
    <row r="262">
      <c r="A262" s="23"/>
      <c r="D262" s="23"/>
      <c r="G262" s="23"/>
      <c r="J262" s="23"/>
      <c r="M262" s="23"/>
      <c r="P262" s="23"/>
      <c r="S262" s="23"/>
      <c r="T262" s="24"/>
      <c r="U262" s="24"/>
    </row>
    <row r="263">
      <c r="A263" s="23"/>
      <c r="D263" s="23"/>
      <c r="G263" s="23"/>
      <c r="J263" s="23"/>
      <c r="M263" s="23"/>
      <c r="P263" s="23"/>
      <c r="S263" s="23"/>
      <c r="T263" s="24"/>
      <c r="U263" s="24"/>
    </row>
    <row r="264">
      <c r="A264" s="23"/>
      <c r="D264" s="23"/>
      <c r="G264" s="23"/>
      <c r="J264" s="23"/>
      <c r="M264" s="23"/>
      <c r="P264" s="23"/>
      <c r="S264" s="23"/>
      <c r="T264" s="24"/>
      <c r="U264" s="24"/>
    </row>
    <row r="265">
      <c r="A265" s="23"/>
      <c r="D265" s="23"/>
      <c r="G265" s="23"/>
      <c r="J265" s="23"/>
      <c r="M265" s="23"/>
      <c r="P265" s="23"/>
      <c r="S265" s="23"/>
      <c r="T265" s="24"/>
      <c r="U265" s="24"/>
    </row>
    <row r="266">
      <c r="A266" s="23"/>
      <c r="D266" s="23"/>
      <c r="G266" s="23"/>
      <c r="J266" s="23"/>
      <c r="M266" s="23"/>
      <c r="P266" s="23"/>
      <c r="S266" s="23"/>
      <c r="T266" s="24"/>
      <c r="U266" s="24"/>
    </row>
    <row r="267">
      <c r="A267" s="23"/>
      <c r="D267" s="23"/>
      <c r="G267" s="23"/>
      <c r="J267" s="23"/>
      <c r="M267" s="23"/>
      <c r="P267" s="23"/>
      <c r="S267" s="23"/>
      <c r="T267" s="24"/>
      <c r="U267" s="24"/>
    </row>
    <row r="268">
      <c r="A268" s="23"/>
      <c r="D268" s="23"/>
      <c r="G268" s="23"/>
      <c r="J268" s="23"/>
      <c r="M268" s="23"/>
      <c r="P268" s="23"/>
      <c r="S268" s="23"/>
      <c r="T268" s="24"/>
      <c r="U268" s="24"/>
    </row>
    <row r="269">
      <c r="A269" s="23"/>
      <c r="D269" s="23"/>
      <c r="G269" s="23"/>
      <c r="J269" s="23"/>
      <c r="M269" s="23"/>
      <c r="P269" s="23"/>
      <c r="S269" s="23"/>
      <c r="T269" s="24"/>
      <c r="U269" s="24"/>
    </row>
    <row r="270">
      <c r="A270" s="23"/>
      <c r="D270" s="23"/>
      <c r="G270" s="23"/>
      <c r="J270" s="23"/>
      <c r="M270" s="23"/>
      <c r="P270" s="23"/>
      <c r="S270" s="23"/>
      <c r="T270" s="24"/>
      <c r="U270" s="24"/>
    </row>
    <row r="271">
      <c r="A271" s="23"/>
      <c r="D271" s="23"/>
      <c r="G271" s="23"/>
      <c r="J271" s="23"/>
      <c r="M271" s="23"/>
      <c r="P271" s="23"/>
      <c r="S271" s="23"/>
      <c r="T271" s="24"/>
      <c r="U271" s="24"/>
    </row>
    <row r="272">
      <c r="A272" s="23"/>
      <c r="D272" s="23"/>
      <c r="G272" s="23"/>
      <c r="J272" s="23"/>
      <c r="M272" s="23"/>
      <c r="P272" s="23"/>
      <c r="S272" s="23"/>
      <c r="T272" s="24"/>
      <c r="U272" s="24"/>
    </row>
    <row r="273">
      <c r="A273" s="23"/>
      <c r="D273" s="23"/>
      <c r="G273" s="23"/>
      <c r="J273" s="23"/>
      <c r="M273" s="23"/>
      <c r="P273" s="23"/>
      <c r="S273" s="23"/>
      <c r="T273" s="24"/>
      <c r="U273" s="24"/>
    </row>
    <row r="274">
      <c r="A274" s="23"/>
      <c r="D274" s="23"/>
      <c r="G274" s="23"/>
      <c r="J274" s="23"/>
      <c r="M274" s="23"/>
      <c r="P274" s="23"/>
      <c r="S274" s="23"/>
      <c r="T274" s="24"/>
      <c r="U274" s="24"/>
    </row>
    <row r="275">
      <c r="A275" s="23"/>
      <c r="D275" s="23"/>
      <c r="G275" s="23"/>
      <c r="J275" s="23"/>
      <c r="M275" s="23"/>
      <c r="P275" s="23"/>
      <c r="S275" s="23"/>
      <c r="T275" s="24"/>
      <c r="U275" s="24"/>
    </row>
    <row r="276">
      <c r="A276" s="23"/>
      <c r="D276" s="23"/>
      <c r="G276" s="23"/>
      <c r="J276" s="23"/>
      <c r="M276" s="23"/>
      <c r="P276" s="23"/>
      <c r="S276" s="23"/>
      <c r="T276" s="24"/>
      <c r="U276" s="24"/>
    </row>
    <row r="277">
      <c r="A277" s="23"/>
      <c r="D277" s="23"/>
      <c r="G277" s="23"/>
      <c r="J277" s="23"/>
      <c r="M277" s="23"/>
      <c r="P277" s="23"/>
      <c r="S277" s="23"/>
      <c r="T277" s="24"/>
      <c r="U277" s="24"/>
    </row>
    <row r="278">
      <c r="A278" s="23"/>
      <c r="D278" s="23"/>
      <c r="G278" s="23"/>
      <c r="J278" s="23"/>
      <c r="M278" s="23"/>
      <c r="P278" s="23"/>
      <c r="S278" s="23"/>
      <c r="T278" s="24"/>
      <c r="U278" s="24"/>
    </row>
    <row r="279">
      <c r="A279" s="23"/>
      <c r="D279" s="23"/>
      <c r="G279" s="23"/>
      <c r="J279" s="23"/>
      <c r="M279" s="23"/>
      <c r="P279" s="23"/>
      <c r="S279" s="23"/>
      <c r="T279" s="24"/>
      <c r="U279" s="24"/>
    </row>
    <row r="280">
      <c r="A280" s="23"/>
      <c r="D280" s="23"/>
      <c r="G280" s="23"/>
      <c r="J280" s="23"/>
      <c r="M280" s="23"/>
      <c r="P280" s="23"/>
      <c r="S280" s="23"/>
      <c r="T280" s="24"/>
      <c r="U280" s="24"/>
    </row>
    <row r="281">
      <c r="A281" s="23"/>
      <c r="D281" s="23"/>
      <c r="G281" s="23"/>
      <c r="J281" s="23"/>
      <c r="M281" s="23"/>
      <c r="P281" s="23"/>
      <c r="S281" s="23"/>
      <c r="T281" s="24"/>
      <c r="U281" s="24"/>
    </row>
    <row r="282">
      <c r="A282" s="23"/>
      <c r="D282" s="23"/>
      <c r="G282" s="23"/>
      <c r="J282" s="23"/>
      <c r="M282" s="23"/>
      <c r="P282" s="23"/>
      <c r="S282" s="23"/>
      <c r="T282" s="24"/>
      <c r="U282" s="24"/>
    </row>
    <row r="283">
      <c r="A283" s="23"/>
      <c r="D283" s="23"/>
      <c r="G283" s="23"/>
      <c r="J283" s="23"/>
      <c r="M283" s="23"/>
      <c r="P283" s="23"/>
      <c r="S283" s="23"/>
      <c r="T283" s="24"/>
      <c r="U283" s="24"/>
    </row>
    <row r="284">
      <c r="A284" s="23"/>
      <c r="D284" s="23"/>
      <c r="G284" s="23"/>
      <c r="J284" s="23"/>
      <c r="M284" s="23"/>
      <c r="P284" s="23"/>
      <c r="S284" s="23"/>
      <c r="T284" s="24"/>
      <c r="U284" s="24"/>
    </row>
    <row r="285">
      <c r="A285" s="23"/>
      <c r="D285" s="23"/>
      <c r="G285" s="23"/>
      <c r="J285" s="23"/>
      <c r="M285" s="23"/>
      <c r="P285" s="23"/>
      <c r="S285" s="23"/>
      <c r="T285" s="24"/>
      <c r="U285" s="24"/>
    </row>
    <row r="286">
      <c r="A286" s="23"/>
      <c r="D286" s="23"/>
      <c r="G286" s="23"/>
      <c r="J286" s="23"/>
      <c r="M286" s="23"/>
      <c r="P286" s="23"/>
      <c r="S286" s="23"/>
      <c r="T286" s="24"/>
      <c r="U286" s="24"/>
    </row>
    <row r="287">
      <c r="A287" s="23"/>
      <c r="D287" s="23"/>
      <c r="G287" s="23"/>
      <c r="J287" s="23"/>
      <c r="M287" s="23"/>
      <c r="P287" s="23"/>
      <c r="S287" s="23"/>
      <c r="T287" s="24"/>
      <c r="U287" s="24"/>
    </row>
    <row r="288">
      <c r="A288" s="23"/>
      <c r="D288" s="23"/>
      <c r="G288" s="23"/>
      <c r="J288" s="23"/>
      <c r="M288" s="23"/>
      <c r="P288" s="23"/>
      <c r="S288" s="23"/>
      <c r="T288" s="24"/>
      <c r="U288" s="24"/>
    </row>
    <row r="289">
      <c r="A289" s="23"/>
      <c r="D289" s="23"/>
      <c r="G289" s="23"/>
      <c r="J289" s="23"/>
      <c r="M289" s="23"/>
      <c r="P289" s="23"/>
      <c r="S289" s="23"/>
      <c r="T289" s="24"/>
      <c r="U289" s="24"/>
    </row>
    <row r="290">
      <c r="A290" s="23"/>
      <c r="D290" s="23"/>
      <c r="G290" s="23"/>
      <c r="J290" s="23"/>
      <c r="M290" s="23"/>
      <c r="P290" s="23"/>
      <c r="S290" s="23"/>
      <c r="T290" s="24"/>
      <c r="U290" s="24"/>
    </row>
    <row r="291">
      <c r="A291" s="23"/>
      <c r="D291" s="23"/>
      <c r="G291" s="23"/>
      <c r="J291" s="23"/>
      <c r="M291" s="23"/>
      <c r="P291" s="23"/>
      <c r="S291" s="23"/>
      <c r="T291" s="24"/>
      <c r="U291" s="24"/>
    </row>
    <row r="292">
      <c r="A292" s="23"/>
      <c r="D292" s="23"/>
      <c r="G292" s="23"/>
      <c r="J292" s="23"/>
      <c r="M292" s="23"/>
      <c r="P292" s="23"/>
      <c r="S292" s="23"/>
      <c r="T292" s="24"/>
      <c r="U292" s="24"/>
    </row>
    <row r="293">
      <c r="A293" s="23"/>
      <c r="D293" s="23"/>
      <c r="G293" s="23"/>
      <c r="J293" s="23"/>
      <c r="M293" s="23"/>
      <c r="P293" s="23"/>
      <c r="S293" s="23"/>
      <c r="T293" s="24"/>
      <c r="U293" s="24"/>
    </row>
    <row r="294">
      <c r="A294" s="23"/>
      <c r="D294" s="23"/>
      <c r="G294" s="23"/>
      <c r="J294" s="23"/>
      <c r="M294" s="23"/>
      <c r="P294" s="23"/>
      <c r="S294" s="23"/>
      <c r="T294" s="24"/>
      <c r="U294" s="24"/>
    </row>
    <row r="295">
      <c r="A295" s="23"/>
      <c r="D295" s="23"/>
      <c r="G295" s="23"/>
      <c r="J295" s="23"/>
      <c r="M295" s="23"/>
      <c r="P295" s="23"/>
      <c r="S295" s="23"/>
      <c r="T295" s="24"/>
      <c r="U295" s="24"/>
    </row>
    <row r="296">
      <c r="A296" s="23"/>
      <c r="D296" s="23"/>
      <c r="G296" s="23"/>
      <c r="J296" s="23"/>
      <c r="M296" s="23"/>
      <c r="P296" s="23"/>
      <c r="S296" s="23"/>
      <c r="T296" s="24"/>
      <c r="U296" s="24"/>
    </row>
    <row r="297">
      <c r="A297" s="23"/>
      <c r="D297" s="23"/>
      <c r="G297" s="23"/>
      <c r="J297" s="23"/>
      <c r="M297" s="23"/>
      <c r="P297" s="23"/>
      <c r="S297" s="23"/>
      <c r="T297" s="24"/>
      <c r="U297" s="24"/>
    </row>
    <row r="298">
      <c r="A298" s="23"/>
      <c r="D298" s="23"/>
      <c r="G298" s="23"/>
      <c r="J298" s="23"/>
      <c r="M298" s="23"/>
      <c r="P298" s="23"/>
      <c r="S298" s="23"/>
      <c r="T298" s="24"/>
      <c r="U298" s="24"/>
    </row>
    <row r="299">
      <c r="A299" s="23"/>
      <c r="D299" s="23"/>
      <c r="G299" s="23"/>
      <c r="J299" s="23"/>
      <c r="M299" s="23"/>
      <c r="P299" s="23"/>
      <c r="S299" s="23"/>
      <c r="T299" s="24"/>
      <c r="U299" s="24"/>
    </row>
    <row r="300">
      <c r="A300" s="23"/>
      <c r="D300" s="23"/>
      <c r="G300" s="23"/>
      <c r="J300" s="23"/>
      <c r="M300" s="23"/>
      <c r="P300" s="23"/>
      <c r="S300" s="23"/>
      <c r="T300" s="24"/>
      <c r="U300" s="24"/>
    </row>
    <row r="301">
      <c r="A301" s="23"/>
      <c r="D301" s="23"/>
      <c r="G301" s="23"/>
      <c r="J301" s="23"/>
      <c r="M301" s="23"/>
      <c r="P301" s="23"/>
      <c r="S301" s="23"/>
      <c r="T301" s="24"/>
      <c r="U301" s="24"/>
    </row>
    <row r="302">
      <c r="A302" s="23"/>
      <c r="D302" s="23"/>
      <c r="G302" s="23"/>
      <c r="J302" s="23"/>
      <c r="M302" s="23"/>
      <c r="P302" s="23"/>
      <c r="S302" s="23"/>
      <c r="T302" s="24"/>
      <c r="U302" s="24"/>
    </row>
    <row r="303">
      <c r="A303" s="23"/>
      <c r="D303" s="23"/>
      <c r="G303" s="23"/>
      <c r="J303" s="23"/>
      <c r="M303" s="23"/>
      <c r="P303" s="23"/>
      <c r="S303" s="23"/>
      <c r="T303" s="24"/>
      <c r="U303" s="24"/>
    </row>
    <row r="304">
      <c r="A304" s="23"/>
      <c r="D304" s="23"/>
      <c r="G304" s="23"/>
      <c r="J304" s="23"/>
      <c r="M304" s="23"/>
      <c r="P304" s="23"/>
      <c r="S304" s="23"/>
      <c r="T304" s="24"/>
      <c r="U304" s="24"/>
    </row>
    <row r="305">
      <c r="A305" s="23"/>
      <c r="D305" s="23"/>
      <c r="G305" s="23"/>
      <c r="J305" s="23"/>
      <c r="M305" s="23"/>
      <c r="P305" s="23"/>
      <c r="S305" s="23"/>
      <c r="T305" s="24"/>
      <c r="U305" s="24"/>
    </row>
    <row r="306">
      <c r="A306" s="23"/>
      <c r="D306" s="23"/>
      <c r="G306" s="23"/>
      <c r="J306" s="23"/>
      <c r="M306" s="23"/>
      <c r="P306" s="23"/>
      <c r="S306" s="23"/>
      <c r="T306" s="24"/>
      <c r="U306" s="24"/>
    </row>
    <row r="307">
      <c r="A307" s="23"/>
      <c r="D307" s="23"/>
      <c r="G307" s="23"/>
      <c r="J307" s="23"/>
      <c r="M307" s="23"/>
      <c r="P307" s="23"/>
      <c r="S307" s="23"/>
      <c r="T307" s="24"/>
      <c r="U307" s="24"/>
    </row>
    <row r="308">
      <c r="A308" s="23"/>
      <c r="D308" s="23"/>
      <c r="G308" s="23"/>
      <c r="J308" s="23"/>
      <c r="M308" s="23"/>
      <c r="P308" s="23"/>
      <c r="S308" s="23"/>
      <c r="T308" s="24"/>
      <c r="U308" s="24"/>
    </row>
    <row r="309">
      <c r="A309" s="23"/>
      <c r="D309" s="23"/>
      <c r="G309" s="23"/>
      <c r="J309" s="23"/>
      <c r="M309" s="23"/>
      <c r="P309" s="23"/>
      <c r="S309" s="23"/>
      <c r="T309" s="24"/>
      <c r="U309" s="24"/>
    </row>
    <row r="310">
      <c r="A310" s="23"/>
      <c r="D310" s="23"/>
      <c r="G310" s="23"/>
      <c r="J310" s="23"/>
      <c r="M310" s="23"/>
      <c r="P310" s="23"/>
      <c r="S310" s="23"/>
      <c r="T310" s="24"/>
      <c r="U310" s="24"/>
    </row>
    <row r="311">
      <c r="A311" s="23"/>
      <c r="D311" s="23"/>
      <c r="G311" s="23"/>
      <c r="J311" s="23"/>
      <c r="M311" s="23"/>
      <c r="P311" s="23"/>
      <c r="S311" s="23"/>
      <c r="T311" s="24"/>
      <c r="U311" s="24"/>
    </row>
    <row r="312">
      <c r="A312" s="23"/>
      <c r="D312" s="23"/>
      <c r="G312" s="23"/>
      <c r="J312" s="23"/>
      <c r="M312" s="23"/>
      <c r="P312" s="23"/>
      <c r="S312" s="23"/>
      <c r="T312" s="24"/>
      <c r="U312" s="24"/>
    </row>
    <row r="313">
      <c r="A313" s="23"/>
      <c r="D313" s="23"/>
      <c r="G313" s="23"/>
      <c r="J313" s="23"/>
      <c r="M313" s="23"/>
      <c r="P313" s="23"/>
      <c r="S313" s="23"/>
      <c r="T313" s="24"/>
      <c r="U313" s="24"/>
    </row>
    <row r="314">
      <c r="A314" s="23"/>
      <c r="D314" s="23"/>
      <c r="G314" s="23"/>
      <c r="J314" s="23"/>
      <c r="M314" s="23"/>
      <c r="P314" s="23"/>
      <c r="S314" s="23"/>
      <c r="T314" s="24"/>
      <c r="U314" s="24"/>
    </row>
    <row r="315">
      <c r="A315" s="23"/>
      <c r="D315" s="23"/>
      <c r="G315" s="23"/>
      <c r="J315" s="23"/>
      <c r="M315" s="23"/>
      <c r="P315" s="23"/>
      <c r="S315" s="23"/>
      <c r="T315" s="24"/>
      <c r="U315" s="24"/>
    </row>
    <row r="316">
      <c r="A316" s="23"/>
      <c r="D316" s="23"/>
      <c r="G316" s="23"/>
      <c r="J316" s="23"/>
      <c r="M316" s="23"/>
      <c r="P316" s="23"/>
      <c r="S316" s="23"/>
      <c r="T316" s="24"/>
      <c r="U316" s="24"/>
    </row>
    <row r="317">
      <c r="A317" s="23"/>
      <c r="D317" s="23"/>
      <c r="G317" s="23"/>
      <c r="J317" s="23"/>
      <c r="M317" s="23"/>
      <c r="P317" s="23"/>
      <c r="S317" s="23"/>
      <c r="T317" s="24"/>
      <c r="U317" s="24"/>
    </row>
    <row r="318">
      <c r="A318" s="23"/>
      <c r="D318" s="23"/>
      <c r="G318" s="23"/>
      <c r="J318" s="23"/>
      <c r="M318" s="23"/>
      <c r="P318" s="23"/>
      <c r="S318" s="23"/>
      <c r="T318" s="24"/>
      <c r="U318" s="24"/>
    </row>
    <row r="319">
      <c r="A319" s="23"/>
      <c r="D319" s="23"/>
      <c r="G319" s="23"/>
      <c r="J319" s="23"/>
      <c r="M319" s="23"/>
      <c r="P319" s="23"/>
      <c r="S319" s="23"/>
      <c r="T319" s="24"/>
      <c r="U319" s="24"/>
    </row>
    <row r="320">
      <c r="A320" s="23"/>
      <c r="D320" s="23"/>
      <c r="G320" s="23"/>
      <c r="J320" s="23"/>
      <c r="M320" s="23"/>
      <c r="P320" s="23"/>
      <c r="S320" s="23"/>
      <c r="T320" s="24"/>
      <c r="U320" s="24"/>
    </row>
    <row r="321">
      <c r="A321" s="23"/>
      <c r="D321" s="23"/>
      <c r="G321" s="23"/>
      <c r="J321" s="23"/>
      <c r="M321" s="23"/>
      <c r="P321" s="23"/>
      <c r="S321" s="23"/>
      <c r="T321" s="24"/>
      <c r="U321" s="24"/>
    </row>
    <row r="322">
      <c r="A322" s="23"/>
      <c r="D322" s="23"/>
      <c r="G322" s="23"/>
      <c r="J322" s="23"/>
      <c r="M322" s="23"/>
      <c r="P322" s="23"/>
      <c r="S322" s="23"/>
      <c r="T322" s="24"/>
      <c r="U322" s="24"/>
    </row>
    <row r="323">
      <c r="A323" s="23"/>
      <c r="D323" s="23"/>
      <c r="G323" s="23"/>
      <c r="J323" s="23"/>
      <c r="M323" s="23"/>
      <c r="P323" s="23"/>
      <c r="S323" s="23"/>
      <c r="T323" s="24"/>
      <c r="U323" s="24"/>
    </row>
    <row r="324">
      <c r="A324" s="23"/>
      <c r="D324" s="23"/>
      <c r="G324" s="23"/>
      <c r="J324" s="23"/>
      <c r="M324" s="23"/>
      <c r="P324" s="23"/>
      <c r="S324" s="23"/>
      <c r="T324" s="24"/>
      <c r="U324" s="24"/>
    </row>
    <row r="325">
      <c r="A325" s="23"/>
      <c r="D325" s="23"/>
      <c r="G325" s="23"/>
      <c r="J325" s="23"/>
      <c r="M325" s="23"/>
      <c r="P325" s="23"/>
      <c r="S325" s="23"/>
      <c r="T325" s="24"/>
      <c r="U325" s="24"/>
    </row>
    <row r="326">
      <c r="A326" s="23"/>
      <c r="D326" s="23"/>
      <c r="G326" s="23"/>
      <c r="J326" s="23"/>
      <c r="M326" s="23"/>
      <c r="P326" s="23"/>
      <c r="S326" s="23"/>
      <c r="T326" s="24"/>
      <c r="U326" s="24"/>
    </row>
    <row r="327">
      <c r="A327" s="23"/>
      <c r="D327" s="23"/>
      <c r="G327" s="23"/>
      <c r="J327" s="23"/>
      <c r="M327" s="23"/>
      <c r="P327" s="23"/>
      <c r="S327" s="23"/>
      <c r="T327" s="24"/>
      <c r="U327" s="24"/>
    </row>
    <row r="328">
      <c r="A328" s="23"/>
      <c r="D328" s="23"/>
      <c r="G328" s="23"/>
      <c r="J328" s="23"/>
      <c r="M328" s="23"/>
      <c r="P328" s="23"/>
      <c r="S328" s="23"/>
      <c r="T328" s="24"/>
      <c r="U328" s="24"/>
    </row>
    <row r="329">
      <c r="A329" s="23"/>
      <c r="D329" s="23"/>
      <c r="G329" s="23"/>
      <c r="J329" s="23"/>
      <c r="M329" s="23"/>
      <c r="P329" s="23"/>
      <c r="S329" s="23"/>
      <c r="T329" s="24"/>
      <c r="U329" s="24"/>
    </row>
    <row r="330">
      <c r="A330" s="23"/>
      <c r="D330" s="23"/>
      <c r="G330" s="23"/>
      <c r="J330" s="23"/>
      <c r="M330" s="23"/>
      <c r="P330" s="23"/>
      <c r="S330" s="23"/>
      <c r="T330" s="24"/>
      <c r="U330" s="24"/>
    </row>
    <row r="331">
      <c r="A331" s="23"/>
      <c r="D331" s="23"/>
      <c r="G331" s="23"/>
      <c r="J331" s="23"/>
      <c r="M331" s="23"/>
      <c r="P331" s="23"/>
      <c r="S331" s="23"/>
      <c r="T331" s="24"/>
      <c r="U331" s="24"/>
    </row>
    <row r="332">
      <c r="A332" s="23"/>
      <c r="D332" s="23"/>
      <c r="G332" s="23"/>
      <c r="J332" s="23"/>
      <c r="M332" s="23"/>
      <c r="P332" s="23"/>
      <c r="S332" s="23"/>
      <c r="T332" s="24"/>
      <c r="U332" s="24"/>
    </row>
    <row r="333">
      <c r="A333" s="23"/>
      <c r="D333" s="23"/>
      <c r="G333" s="23"/>
      <c r="J333" s="23"/>
      <c r="M333" s="23"/>
      <c r="P333" s="23"/>
      <c r="S333" s="23"/>
      <c r="T333" s="24"/>
      <c r="U333" s="24"/>
    </row>
    <row r="334">
      <c r="A334" s="23"/>
      <c r="D334" s="23"/>
      <c r="G334" s="23"/>
      <c r="J334" s="23"/>
      <c r="M334" s="23"/>
      <c r="P334" s="23"/>
      <c r="S334" s="23"/>
      <c r="T334" s="24"/>
      <c r="U334" s="24"/>
    </row>
    <row r="335">
      <c r="A335" s="23"/>
      <c r="D335" s="23"/>
      <c r="G335" s="23"/>
      <c r="J335" s="23"/>
      <c r="M335" s="23"/>
      <c r="P335" s="23"/>
      <c r="S335" s="23"/>
      <c r="T335" s="24"/>
      <c r="U335" s="24"/>
    </row>
    <row r="336">
      <c r="A336" s="23"/>
      <c r="D336" s="23"/>
      <c r="G336" s="23"/>
      <c r="J336" s="23"/>
      <c r="M336" s="23"/>
      <c r="P336" s="23"/>
      <c r="S336" s="23"/>
      <c r="T336" s="24"/>
      <c r="U336" s="24"/>
    </row>
    <row r="337">
      <c r="A337" s="23"/>
      <c r="D337" s="23"/>
      <c r="G337" s="23"/>
      <c r="J337" s="23"/>
      <c r="M337" s="23"/>
      <c r="P337" s="23"/>
      <c r="S337" s="23"/>
      <c r="T337" s="24"/>
      <c r="U337" s="24"/>
    </row>
    <row r="338">
      <c r="A338" s="23"/>
      <c r="D338" s="23"/>
      <c r="G338" s="23"/>
      <c r="J338" s="23"/>
      <c r="M338" s="23"/>
      <c r="P338" s="23"/>
      <c r="S338" s="23"/>
      <c r="T338" s="24"/>
      <c r="U338" s="24"/>
    </row>
    <row r="339">
      <c r="A339" s="23"/>
      <c r="D339" s="23"/>
      <c r="G339" s="23"/>
      <c r="J339" s="23"/>
      <c r="M339" s="23"/>
      <c r="P339" s="23"/>
      <c r="S339" s="23"/>
      <c r="T339" s="24"/>
      <c r="U339" s="24"/>
    </row>
    <row r="340">
      <c r="A340" s="23"/>
      <c r="D340" s="23"/>
      <c r="G340" s="23"/>
      <c r="J340" s="23"/>
      <c r="M340" s="23"/>
      <c r="P340" s="23"/>
      <c r="S340" s="23"/>
      <c r="T340" s="24"/>
      <c r="U340" s="24"/>
    </row>
    <row r="341">
      <c r="A341" s="23"/>
      <c r="D341" s="23"/>
      <c r="G341" s="23"/>
      <c r="J341" s="23"/>
      <c r="M341" s="23"/>
      <c r="P341" s="23"/>
      <c r="S341" s="23"/>
      <c r="T341" s="24"/>
      <c r="U341" s="24"/>
    </row>
    <row r="342">
      <c r="A342" s="23"/>
      <c r="D342" s="23"/>
      <c r="G342" s="23"/>
      <c r="J342" s="23"/>
      <c r="M342" s="23"/>
      <c r="P342" s="23"/>
      <c r="S342" s="23"/>
      <c r="T342" s="24"/>
      <c r="U342" s="24"/>
    </row>
    <row r="343">
      <c r="A343" s="23"/>
      <c r="D343" s="23"/>
      <c r="G343" s="23"/>
      <c r="J343" s="23"/>
      <c r="M343" s="23"/>
      <c r="P343" s="23"/>
      <c r="S343" s="23"/>
      <c r="T343" s="24"/>
      <c r="U343" s="24"/>
    </row>
    <row r="344">
      <c r="A344" s="23"/>
      <c r="D344" s="23"/>
      <c r="G344" s="23"/>
      <c r="J344" s="23"/>
      <c r="M344" s="23"/>
      <c r="P344" s="23"/>
      <c r="S344" s="23"/>
      <c r="T344" s="24"/>
      <c r="U344" s="24"/>
    </row>
    <row r="345">
      <c r="A345" s="23"/>
      <c r="D345" s="23"/>
      <c r="G345" s="23"/>
      <c r="J345" s="23"/>
      <c r="M345" s="23"/>
      <c r="P345" s="23"/>
      <c r="S345" s="23"/>
      <c r="T345" s="24"/>
      <c r="U345" s="24"/>
    </row>
    <row r="346">
      <c r="A346" s="23"/>
      <c r="D346" s="23"/>
      <c r="G346" s="23"/>
      <c r="J346" s="23"/>
      <c r="M346" s="23"/>
      <c r="P346" s="23"/>
      <c r="S346" s="23"/>
      <c r="T346" s="24"/>
      <c r="U346" s="24"/>
    </row>
    <row r="347">
      <c r="A347" s="23"/>
      <c r="D347" s="23"/>
      <c r="G347" s="23"/>
      <c r="J347" s="23"/>
      <c r="M347" s="23"/>
      <c r="P347" s="23"/>
      <c r="S347" s="23"/>
      <c r="T347" s="24"/>
      <c r="U347" s="24"/>
    </row>
    <row r="348">
      <c r="A348" s="23"/>
      <c r="D348" s="23"/>
      <c r="G348" s="23"/>
      <c r="J348" s="23"/>
      <c r="M348" s="23"/>
      <c r="P348" s="23"/>
      <c r="S348" s="23"/>
      <c r="T348" s="24"/>
      <c r="U348" s="24"/>
    </row>
    <row r="349">
      <c r="A349" s="23"/>
      <c r="D349" s="23"/>
      <c r="G349" s="23"/>
      <c r="J349" s="23"/>
      <c r="M349" s="23"/>
      <c r="P349" s="23"/>
      <c r="S349" s="23"/>
      <c r="T349" s="24"/>
      <c r="U349" s="24"/>
    </row>
    <row r="350">
      <c r="A350" s="23"/>
      <c r="D350" s="23"/>
      <c r="G350" s="23"/>
      <c r="J350" s="23"/>
      <c r="M350" s="23"/>
      <c r="P350" s="23"/>
      <c r="S350" s="23"/>
      <c r="T350" s="24"/>
      <c r="U350" s="24"/>
    </row>
    <row r="351">
      <c r="A351" s="23"/>
      <c r="D351" s="23"/>
      <c r="G351" s="23"/>
      <c r="J351" s="23"/>
      <c r="M351" s="23"/>
      <c r="P351" s="23"/>
      <c r="S351" s="23"/>
      <c r="T351" s="24"/>
      <c r="U351" s="24"/>
    </row>
    <row r="352">
      <c r="A352" s="23"/>
      <c r="D352" s="23"/>
      <c r="G352" s="23"/>
      <c r="J352" s="23"/>
      <c r="M352" s="23"/>
      <c r="P352" s="23"/>
      <c r="S352" s="23"/>
      <c r="T352" s="24"/>
      <c r="U352" s="24"/>
    </row>
    <row r="353">
      <c r="A353" s="23"/>
      <c r="D353" s="23"/>
      <c r="G353" s="23"/>
      <c r="J353" s="23"/>
      <c r="M353" s="23"/>
      <c r="P353" s="23"/>
      <c r="S353" s="23"/>
      <c r="T353" s="24"/>
      <c r="U353" s="24"/>
    </row>
    <row r="354">
      <c r="A354" s="23"/>
      <c r="D354" s="23"/>
      <c r="G354" s="23"/>
      <c r="J354" s="23"/>
      <c r="M354" s="23"/>
      <c r="P354" s="23"/>
      <c r="S354" s="23"/>
      <c r="T354" s="24"/>
      <c r="U354" s="24"/>
    </row>
    <row r="355">
      <c r="A355" s="23"/>
      <c r="D355" s="23"/>
      <c r="G355" s="23"/>
      <c r="J355" s="23"/>
      <c r="M355" s="23"/>
      <c r="P355" s="23"/>
      <c r="S355" s="23"/>
      <c r="T355" s="24"/>
      <c r="U355" s="24"/>
    </row>
    <row r="356">
      <c r="A356" s="23"/>
      <c r="D356" s="23"/>
      <c r="G356" s="23"/>
      <c r="J356" s="23"/>
      <c r="M356" s="23"/>
      <c r="P356" s="23"/>
      <c r="S356" s="23"/>
      <c r="T356" s="24"/>
      <c r="U356" s="24"/>
    </row>
    <row r="357">
      <c r="A357" s="23"/>
      <c r="D357" s="23"/>
      <c r="G357" s="23"/>
      <c r="J357" s="23"/>
      <c r="M357" s="23"/>
      <c r="P357" s="23"/>
      <c r="S357" s="23"/>
      <c r="T357" s="24"/>
      <c r="U357" s="24"/>
    </row>
    <row r="358">
      <c r="A358" s="23"/>
      <c r="D358" s="23"/>
      <c r="G358" s="23"/>
      <c r="J358" s="23"/>
      <c r="M358" s="23"/>
      <c r="P358" s="23"/>
      <c r="S358" s="23"/>
      <c r="T358" s="24"/>
      <c r="U358" s="24"/>
    </row>
    <row r="359">
      <c r="A359" s="23"/>
      <c r="D359" s="23"/>
      <c r="G359" s="23"/>
      <c r="J359" s="23"/>
      <c r="M359" s="23"/>
      <c r="P359" s="23"/>
      <c r="S359" s="23"/>
      <c r="T359" s="24"/>
      <c r="U359" s="24"/>
    </row>
    <row r="360">
      <c r="A360" s="23"/>
      <c r="D360" s="23"/>
      <c r="G360" s="23"/>
      <c r="J360" s="23"/>
      <c r="M360" s="23"/>
      <c r="P360" s="23"/>
      <c r="S360" s="23"/>
      <c r="T360" s="24"/>
      <c r="U360" s="24"/>
    </row>
    <row r="361">
      <c r="A361" s="23"/>
      <c r="D361" s="23"/>
      <c r="G361" s="23"/>
      <c r="J361" s="23"/>
      <c r="M361" s="23"/>
      <c r="P361" s="23"/>
      <c r="S361" s="23"/>
      <c r="T361" s="24"/>
      <c r="U361" s="24"/>
    </row>
    <row r="362">
      <c r="A362" s="23"/>
      <c r="D362" s="23"/>
      <c r="G362" s="23"/>
      <c r="J362" s="23"/>
      <c r="M362" s="23"/>
      <c r="P362" s="23"/>
      <c r="S362" s="23"/>
      <c r="T362" s="24"/>
      <c r="U362" s="24"/>
    </row>
    <row r="363">
      <c r="A363" s="23"/>
      <c r="D363" s="23"/>
      <c r="G363" s="23"/>
      <c r="J363" s="23"/>
      <c r="M363" s="23"/>
      <c r="P363" s="23"/>
      <c r="S363" s="23"/>
      <c r="T363" s="24"/>
      <c r="U363" s="24"/>
    </row>
    <row r="364">
      <c r="A364" s="23"/>
      <c r="D364" s="23"/>
      <c r="G364" s="23"/>
      <c r="J364" s="23"/>
      <c r="M364" s="23"/>
      <c r="P364" s="23"/>
      <c r="S364" s="23"/>
      <c r="T364" s="24"/>
      <c r="U364" s="24"/>
    </row>
    <row r="365">
      <c r="A365" s="23"/>
      <c r="D365" s="23"/>
      <c r="G365" s="23"/>
      <c r="J365" s="23"/>
      <c r="M365" s="23"/>
      <c r="P365" s="23"/>
      <c r="S365" s="23"/>
      <c r="T365" s="24"/>
      <c r="U365" s="24"/>
    </row>
    <row r="366">
      <c r="A366" s="23"/>
      <c r="D366" s="23"/>
      <c r="G366" s="23"/>
      <c r="J366" s="23"/>
      <c r="M366" s="23"/>
      <c r="P366" s="23"/>
      <c r="S366" s="23"/>
      <c r="T366" s="24"/>
      <c r="U366" s="24"/>
    </row>
    <row r="367">
      <c r="A367" s="23"/>
      <c r="D367" s="23"/>
      <c r="G367" s="23"/>
      <c r="J367" s="23"/>
      <c r="M367" s="23"/>
      <c r="P367" s="23"/>
      <c r="S367" s="23"/>
      <c r="T367" s="24"/>
      <c r="U367" s="24"/>
    </row>
    <row r="368">
      <c r="A368" s="23"/>
      <c r="D368" s="23"/>
      <c r="G368" s="23"/>
      <c r="J368" s="23"/>
      <c r="M368" s="23"/>
      <c r="P368" s="23"/>
      <c r="S368" s="23"/>
      <c r="T368" s="24"/>
      <c r="U368" s="24"/>
    </row>
    <row r="369">
      <c r="A369" s="23"/>
      <c r="D369" s="23"/>
      <c r="G369" s="23"/>
      <c r="J369" s="23"/>
      <c r="M369" s="23"/>
      <c r="P369" s="23"/>
      <c r="S369" s="23"/>
      <c r="T369" s="24"/>
      <c r="U369" s="24"/>
    </row>
    <row r="370">
      <c r="A370" s="23"/>
      <c r="D370" s="23"/>
      <c r="G370" s="23"/>
      <c r="J370" s="23"/>
      <c r="M370" s="23"/>
      <c r="P370" s="23"/>
      <c r="S370" s="23"/>
      <c r="T370" s="24"/>
      <c r="U370" s="24"/>
    </row>
    <row r="371">
      <c r="A371" s="23"/>
      <c r="D371" s="23"/>
      <c r="G371" s="23"/>
      <c r="J371" s="23"/>
      <c r="M371" s="23"/>
      <c r="P371" s="23"/>
      <c r="S371" s="23"/>
      <c r="T371" s="24"/>
      <c r="U371" s="24"/>
    </row>
    <row r="372">
      <c r="A372" s="23"/>
      <c r="D372" s="23"/>
      <c r="G372" s="23"/>
      <c r="J372" s="23"/>
      <c r="M372" s="23"/>
      <c r="P372" s="23"/>
      <c r="S372" s="23"/>
      <c r="T372" s="24"/>
      <c r="U372" s="24"/>
    </row>
    <row r="373">
      <c r="A373" s="23"/>
      <c r="D373" s="23"/>
      <c r="G373" s="23"/>
      <c r="J373" s="23"/>
      <c r="M373" s="23"/>
      <c r="P373" s="23"/>
      <c r="S373" s="23"/>
      <c r="T373" s="24"/>
      <c r="U373" s="24"/>
    </row>
    <row r="374">
      <c r="A374" s="23"/>
      <c r="D374" s="23"/>
      <c r="G374" s="23"/>
      <c r="J374" s="23"/>
      <c r="M374" s="23"/>
      <c r="P374" s="23"/>
      <c r="S374" s="23"/>
      <c r="T374" s="24"/>
      <c r="U374" s="24"/>
    </row>
    <row r="375">
      <c r="A375" s="23"/>
      <c r="D375" s="23"/>
      <c r="G375" s="23"/>
      <c r="J375" s="23"/>
      <c r="M375" s="23"/>
      <c r="P375" s="23"/>
      <c r="S375" s="23"/>
      <c r="T375" s="24"/>
      <c r="U375" s="24"/>
    </row>
    <row r="376">
      <c r="A376" s="23"/>
      <c r="D376" s="23"/>
      <c r="G376" s="23"/>
      <c r="J376" s="23"/>
      <c r="M376" s="23"/>
      <c r="P376" s="23"/>
      <c r="S376" s="23"/>
      <c r="T376" s="24"/>
      <c r="U376" s="24"/>
    </row>
    <row r="377">
      <c r="A377" s="23"/>
      <c r="D377" s="23"/>
      <c r="G377" s="23"/>
      <c r="J377" s="23"/>
      <c r="M377" s="23"/>
      <c r="P377" s="23"/>
      <c r="S377" s="23"/>
      <c r="T377" s="24"/>
      <c r="U377" s="24"/>
    </row>
    <row r="378">
      <c r="A378" s="23"/>
      <c r="D378" s="23"/>
      <c r="G378" s="23"/>
      <c r="J378" s="23"/>
      <c r="M378" s="23"/>
      <c r="P378" s="23"/>
      <c r="S378" s="23"/>
      <c r="T378" s="24"/>
      <c r="U378" s="24"/>
    </row>
    <row r="379">
      <c r="A379" s="23"/>
      <c r="D379" s="23"/>
      <c r="G379" s="23"/>
      <c r="J379" s="23"/>
      <c r="M379" s="23"/>
      <c r="P379" s="23"/>
      <c r="S379" s="23"/>
      <c r="T379" s="24"/>
      <c r="U379" s="24"/>
    </row>
    <row r="380">
      <c r="A380" s="23"/>
      <c r="D380" s="23"/>
      <c r="G380" s="23"/>
      <c r="J380" s="23"/>
      <c r="M380" s="23"/>
      <c r="P380" s="23"/>
      <c r="S380" s="23"/>
      <c r="T380" s="24"/>
      <c r="U380" s="24"/>
    </row>
    <row r="381">
      <c r="A381" s="23"/>
      <c r="D381" s="23"/>
      <c r="G381" s="23"/>
      <c r="J381" s="23"/>
      <c r="M381" s="23"/>
      <c r="P381" s="23"/>
      <c r="S381" s="23"/>
      <c r="T381" s="24"/>
      <c r="U381" s="24"/>
    </row>
    <row r="382">
      <c r="A382" s="23"/>
      <c r="D382" s="23"/>
      <c r="G382" s="23"/>
      <c r="J382" s="23"/>
      <c r="M382" s="23"/>
      <c r="P382" s="23"/>
      <c r="S382" s="23"/>
      <c r="T382" s="24"/>
      <c r="U382" s="24"/>
    </row>
    <row r="383">
      <c r="A383" s="23"/>
      <c r="D383" s="23"/>
      <c r="G383" s="23"/>
      <c r="J383" s="23"/>
      <c r="M383" s="23"/>
      <c r="P383" s="23"/>
      <c r="S383" s="23"/>
      <c r="T383" s="24"/>
      <c r="U383" s="24"/>
    </row>
    <row r="384">
      <c r="A384" s="23"/>
      <c r="D384" s="23"/>
      <c r="G384" s="23"/>
      <c r="J384" s="23"/>
      <c r="M384" s="23"/>
      <c r="P384" s="23"/>
      <c r="S384" s="23"/>
      <c r="T384" s="24"/>
      <c r="U384" s="24"/>
    </row>
    <row r="385">
      <c r="A385" s="23"/>
      <c r="D385" s="23"/>
      <c r="G385" s="23"/>
      <c r="J385" s="23"/>
      <c r="M385" s="23"/>
      <c r="P385" s="23"/>
      <c r="S385" s="23"/>
      <c r="T385" s="24"/>
      <c r="U385" s="24"/>
    </row>
    <row r="386">
      <c r="A386" s="23"/>
      <c r="D386" s="23"/>
      <c r="G386" s="23"/>
      <c r="J386" s="23"/>
      <c r="M386" s="23"/>
      <c r="P386" s="23"/>
      <c r="S386" s="23"/>
      <c r="T386" s="24"/>
      <c r="U386" s="24"/>
    </row>
    <row r="387">
      <c r="A387" s="23"/>
      <c r="D387" s="23"/>
      <c r="G387" s="23"/>
      <c r="J387" s="23"/>
      <c r="M387" s="23"/>
      <c r="P387" s="23"/>
      <c r="S387" s="23"/>
      <c r="T387" s="24"/>
      <c r="U387" s="24"/>
    </row>
    <row r="388">
      <c r="A388" s="23"/>
      <c r="D388" s="23"/>
      <c r="G388" s="23"/>
      <c r="J388" s="23"/>
      <c r="M388" s="23"/>
      <c r="P388" s="23"/>
      <c r="S388" s="23"/>
      <c r="T388" s="24"/>
      <c r="U388" s="24"/>
    </row>
    <row r="389">
      <c r="A389" s="23"/>
      <c r="D389" s="23"/>
      <c r="G389" s="23"/>
      <c r="J389" s="23"/>
      <c r="M389" s="23"/>
      <c r="P389" s="23"/>
      <c r="S389" s="23"/>
      <c r="T389" s="24"/>
      <c r="U389" s="24"/>
    </row>
    <row r="390">
      <c r="A390" s="23"/>
      <c r="D390" s="23"/>
      <c r="G390" s="23"/>
      <c r="J390" s="23"/>
      <c r="M390" s="23"/>
      <c r="P390" s="23"/>
      <c r="S390" s="23"/>
      <c r="T390" s="24"/>
      <c r="U390" s="24"/>
    </row>
    <row r="391">
      <c r="A391" s="23"/>
      <c r="D391" s="23"/>
      <c r="G391" s="23"/>
      <c r="J391" s="23"/>
      <c r="M391" s="23"/>
      <c r="P391" s="23"/>
      <c r="S391" s="23"/>
      <c r="T391" s="24"/>
      <c r="U391" s="24"/>
    </row>
    <row r="392">
      <c r="A392" s="23"/>
      <c r="D392" s="23"/>
      <c r="G392" s="23"/>
      <c r="J392" s="23"/>
      <c r="M392" s="23"/>
      <c r="P392" s="23"/>
      <c r="S392" s="23"/>
      <c r="T392" s="24"/>
      <c r="U392" s="24"/>
    </row>
    <row r="393">
      <c r="A393" s="23"/>
      <c r="D393" s="23"/>
      <c r="G393" s="23"/>
      <c r="J393" s="23"/>
      <c r="M393" s="23"/>
      <c r="P393" s="23"/>
      <c r="S393" s="23"/>
      <c r="T393" s="24"/>
      <c r="U393" s="24"/>
    </row>
    <row r="394">
      <c r="A394" s="23"/>
      <c r="D394" s="23"/>
      <c r="G394" s="23"/>
      <c r="J394" s="23"/>
      <c r="M394" s="23"/>
      <c r="P394" s="23"/>
      <c r="S394" s="23"/>
      <c r="T394" s="24"/>
      <c r="U394" s="24"/>
    </row>
    <row r="395">
      <c r="A395" s="23"/>
      <c r="D395" s="23"/>
      <c r="G395" s="23"/>
      <c r="J395" s="23"/>
      <c r="M395" s="23"/>
      <c r="P395" s="23"/>
      <c r="S395" s="23"/>
      <c r="T395" s="24"/>
      <c r="U395" s="24"/>
    </row>
    <row r="396">
      <c r="A396" s="23"/>
      <c r="D396" s="23"/>
      <c r="G396" s="23"/>
      <c r="J396" s="23"/>
      <c r="M396" s="23"/>
      <c r="P396" s="23"/>
      <c r="S396" s="23"/>
      <c r="T396" s="24"/>
      <c r="U396" s="24"/>
    </row>
    <row r="397">
      <c r="A397" s="23"/>
      <c r="D397" s="23"/>
      <c r="G397" s="23"/>
      <c r="J397" s="23"/>
      <c r="M397" s="23"/>
      <c r="P397" s="23"/>
      <c r="S397" s="23"/>
      <c r="T397" s="24"/>
      <c r="U397" s="24"/>
    </row>
    <row r="398">
      <c r="A398" s="23"/>
      <c r="D398" s="23"/>
      <c r="G398" s="23"/>
      <c r="J398" s="23"/>
      <c r="M398" s="23"/>
      <c r="P398" s="23"/>
      <c r="S398" s="23"/>
      <c r="T398" s="24"/>
      <c r="U398" s="24"/>
    </row>
    <row r="399">
      <c r="A399" s="23"/>
      <c r="D399" s="23"/>
      <c r="G399" s="23"/>
      <c r="J399" s="23"/>
      <c r="M399" s="23"/>
      <c r="P399" s="23"/>
      <c r="S399" s="23"/>
      <c r="T399" s="24"/>
      <c r="U399" s="24"/>
    </row>
    <row r="400">
      <c r="A400" s="23"/>
      <c r="D400" s="23"/>
      <c r="G400" s="23"/>
      <c r="J400" s="23"/>
      <c r="M400" s="23"/>
      <c r="P400" s="23"/>
      <c r="S400" s="23"/>
      <c r="T400" s="24"/>
      <c r="U400" s="24"/>
    </row>
    <row r="401">
      <c r="A401" s="23"/>
      <c r="D401" s="23"/>
      <c r="G401" s="23"/>
      <c r="J401" s="23"/>
      <c r="M401" s="23"/>
      <c r="P401" s="23"/>
      <c r="S401" s="23"/>
      <c r="T401" s="24"/>
      <c r="U401" s="24"/>
    </row>
    <row r="402">
      <c r="A402" s="23"/>
      <c r="D402" s="23"/>
      <c r="G402" s="23"/>
      <c r="J402" s="23"/>
      <c r="M402" s="23"/>
      <c r="P402" s="23"/>
      <c r="S402" s="23"/>
      <c r="T402" s="24"/>
      <c r="U402" s="24"/>
    </row>
    <row r="403">
      <c r="A403" s="23"/>
      <c r="D403" s="23"/>
      <c r="G403" s="23"/>
      <c r="J403" s="23"/>
      <c r="M403" s="23"/>
      <c r="P403" s="23"/>
      <c r="S403" s="23"/>
      <c r="T403" s="24"/>
      <c r="U403" s="24"/>
    </row>
    <row r="404">
      <c r="A404" s="23"/>
      <c r="D404" s="23"/>
      <c r="G404" s="23"/>
      <c r="J404" s="23"/>
      <c r="M404" s="23"/>
      <c r="P404" s="23"/>
      <c r="S404" s="23"/>
      <c r="T404" s="24"/>
      <c r="U404" s="24"/>
    </row>
    <row r="405">
      <c r="A405" s="23"/>
      <c r="D405" s="23"/>
      <c r="G405" s="23"/>
      <c r="J405" s="23"/>
      <c r="M405" s="23"/>
      <c r="P405" s="23"/>
      <c r="S405" s="23"/>
      <c r="T405" s="24"/>
      <c r="U405" s="24"/>
    </row>
    <row r="406">
      <c r="A406" s="23"/>
      <c r="D406" s="23"/>
      <c r="G406" s="23"/>
      <c r="J406" s="23"/>
      <c r="M406" s="23"/>
      <c r="P406" s="23"/>
      <c r="S406" s="23"/>
      <c r="T406" s="24"/>
      <c r="U406" s="24"/>
    </row>
    <row r="407">
      <c r="A407" s="23"/>
      <c r="D407" s="23"/>
      <c r="G407" s="23"/>
      <c r="J407" s="23"/>
      <c r="M407" s="23"/>
      <c r="P407" s="23"/>
      <c r="S407" s="23"/>
      <c r="T407" s="24"/>
      <c r="U407" s="24"/>
    </row>
    <row r="408">
      <c r="A408" s="23"/>
      <c r="D408" s="23"/>
      <c r="G408" s="23"/>
      <c r="J408" s="23"/>
      <c r="M408" s="23"/>
      <c r="P408" s="23"/>
      <c r="S408" s="23"/>
      <c r="T408" s="24"/>
      <c r="U408" s="24"/>
    </row>
    <row r="409">
      <c r="A409" s="23"/>
      <c r="D409" s="23"/>
      <c r="G409" s="23"/>
      <c r="J409" s="23"/>
      <c r="M409" s="23"/>
      <c r="P409" s="23"/>
      <c r="S409" s="23"/>
      <c r="T409" s="24"/>
      <c r="U409" s="24"/>
    </row>
    <row r="410">
      <c r="A410" s="23"/>
      <c r="D410" s="23"/>
      <c r="G410" s="23"/>
      <c r="J410" s="23"/>
      <c r="M410" s="23"/>
      <c r="P410" s="23"/>
      <c r="S410" s="23"/>
      <c r="T410" s="24"/>
      <c r="U410" s="24"/>
    </row>
    <row r="411">
      <c r="A411" s="23"/>
      <c r="D411" s="23"/>
      <c r="G411" s="23"/>
      <c r="J411" s="23"/>
      <c r="M411" s="23"/>
      <c r="P411" s="23"/>
      <c r="S411" s="23"/>
      <c r="T411" s="24"/>
      <c r="U411" s="24"/>
    </row>
    <row r="412">
      <c r="A412" s="23"/>
      <c r="D412" s="23"/>
      <c r="G412" s="23"/>
      <c r="J412" s="23"/>
      <c r="M412" s="23"/>
      <c r="P412" s="23"/>
      <c r="S412" s="23"/>
      <c r="T412" s="24"/>
      <c r="U412" s="24"/>
    </row>
    <row r="413">
      <c r="A413" s="23"/>
      <c r="D413" s="23"/>
      <c r="G413" s="23"/>
      <c r="J413" s="23"/>
      <c r="M413" s="23"/>
      <c r="P413" s="23"/>
      <c r="S413" s="23"/>
      <c r="T413" s="24"/>
      <c r="U413" s="24"/>
    </row>
    <row r="414">
      <c r="A414" s="23"/>
      <c r="D414" s="23"/>
      <c r="G414" s="23"/>
      <c r="J414" s="23"/>
      <c r="M414" s="23"/>
      <c r="P414" s="23"/>
      <c r="S414" s="23"/>
      <c r="T414" s="24"/>
      <c r="U414" s="24"/>
    </row>
    <row r="415">
      <c r="A415" s="23"/>
      <c r="D415" s="23"/>
      <c r="G415" s="23"/>
      <c r="J415" s="23"/>
      <c r="M415" s="23"/>
      <c r="P415" s="23"/>
      <c r="S415" s="23"/>
      <c r="T415" s="24"/>
      <c r="U415" s="24"/>
    </row>
    <row r="416">
      <c r="A416" s="23"/>
      <c r="D416" s="23"/>
      <c r="G416" s="23"/>
      <c r="J416" s="23"/>
      <c r="M416" s="23"/>
      <c r="P416" s="23"/>
      <c r="S416" s="23"/>
      <c r="T416" s="24"/>
      <c r="U416" s="24"/>
    </row>
    <row r="417">
      <c r="A417" s="23"/>
      <c r="D417" s="23"/>
      <c r="G417" s="23"/>
      <c r="J417" s="23"/>
      <c r="M417" s="23"/>
      <c r="P417" s="23"/>
      <c r="S417" s="23"/>
      <c r="T417" s="24"/>
      <c r="U417" s="24"/>
    </row>
    <row r="418">
      <c r="A418" s="23"/>
      <c r="D418" s="23"/>
      <c r="G418" s="23"/>
      <c r="J418" s="23"/>
      <c r="M418" s="23"/>
      <c r="P418" s="23"/>
      <c r="S418" s="23"/>
      <c r="T418" s="24"/>
      <c r="U418" s="24"/>
    </row>
    <row r="419">
      <c r="A419" s="23"/>
      <c r="D419" s="23"/>
      <c r="G419" s="23"/>
      <c r="J419" s="23"/>
      <c r="M419" s="23"/>
      <c r="P419" s="23"/>
      <c r="S419" s="23"/>
      <c r="T419" s="24"/>
      <c r="U419" s="24"/>
    </row>
    <row r="420">
      <c r="A420" s="23"/>
      <c r="D420" s="23"/>
      <c r="G420" s="23"/>
      <c r="J420" s="23"/>
      <c r="M420" s="23"/>
      <c r="P420" s="23"/>
      <c r="S420" s="23"/>
      <c r="T420" s="24"/>
      <c r="U420" s="24"/>
    </row>
    <row r="421">
      <c r="A421" s="23"/>
      <c r="D421" s="23"/>
      <c r="G421" s="23"/>
      <c r="J421" s="23"/>
      <c r="M421" s="23"/>
      <c r="P421" s="23"/>
      <c r="S421" s="23"/>
      <c r="T421" s="24"/>
      <c r="U421" s="24"/>
    </row>
    <row r="422">
      <c r="A422" s="23"/>
      <c r="D422" s="23"/>
      <c r="G422" s="23"/>
      <c r="J422" s="23"/>
      <c r="M422" s="23"/>
      <c r="P422" s="23"/>
      <c r="S422" s="23"/>
      <c r="T422" s="24"/>
      <c r="U422" s="24"/>
    </row>
    <row r="423">
      <c r="A423" s="23"/>
      <c r="D423" s="23"/>
      <c r="G423" s="23"/>
      <c r="J423" s="23"/>
      <c r="M423" s="23"/>
      <c r="P423" s="23"/>
      <c r="S423" s="23"/>
      <c r="T423" s="24"/>
      <c r="U423" s="24"/>
    </row>
    <row r="424">
      <c r="A424" s="23"/>
      <c r="D424" s="23"/>
      <c r="G424" s="23"/>
      <c r="J424" s="23"/>
      <c r="M424" s="23"/>
      <c r="P424" s="23"/>
      <c r="S424" s="23"/>
      <c r="T424" s="24"/>
      <c r="U424" s="24"/>
    </row>
    <row r="425">
      <c r="A425" s="23"/>
      <c r="D425" s="23"/>
      <c r="G425" s="23"/>
      <c r="J425" s="23"/>
      <c r="M425" s="23"/>
      <c r="P425" s="23"/>
      <c r="S425" s="23"/>
      <c r="T425" s="24"/>
      <c r="U425" s="24"/>
    </row>
    <row r="426">
      <c r="A426" s="23"/>
      <c r="D426" s="23"/>
      <c r="G426" s="23"/>
      <c r="J426" s="23"/>
      <c r="M426" s="23"/>
      <c r="P426" s="23"/>
      <c r="S426" s="23"/>
      <c r="T426" s="24"/>
      <c r="U426" s="24"/>
    </row>
    <row r="427">
      <c r="A427" s="23"/>
      <c r="D427" s="23"/>
      <c r="G427" s="23"/>
      <c r="J427" s="23"/>
      <c r="M427" s="23"/>
      <c r="P427" s="23"/>
      <c r="S427" s="23"/>
      <c r="T427" s="24"/>
      <c r="U427" s="24"/>
    </row>
    <row r="428">
      <c r="A428" s="23"/>
      <c r="D428" s="23"/>
      <c r="G428" s="23"/>
      <c r="J428" s="23"/>
      <c r="M428" s="23"/>
      <c r="P428" s="23"/>
      <c r="S428" s="23"/>
      <c r="T428" s="24"/>
      <c r="U428" s="24"/>
    </row>
    <row r="429">
      <c r="A429" s="23"/>
      <c r="D429" s="23"/>
      <c r="G429" s="23"/>
      <c r="J429" s="23"/>
      <c r="M429" s="23"/>
      <c r="P429" s="23"/>
      <c r="S429" s="23"/>
      <c r="T429" s="24"/>
      <c r="U429" s="24"/>
    </row>
    <row r="430">
      <c r="A430" s="23"/>
      <c r="D430" s="23"/>
      <c r="G430" s="23"/>
      <c r="J430" s="23"/>
      <c r="M430" s="23"/>
      <c r="P430" s="23"/>
      <c r="S430" s="23"/>
      <c r="T430" s="24"/>
      <c r="U430" s="24"/>
    </row>
    <row r="431">
      <c r="A431" s="23"/>
      <c r="D431" s="23"/>
      <c r="G431" s="23"/>
      <c r="J431" s="23"/>
      <c r="M431" s="23"/>
      <c r="P431" s="23"/>
      <c r="S431" s="23"/>
      <c r="T431" s="24"/>
      <c r="U431" s="24"/>
    </row>
    <row r="432">
      <c r="A432" s="23"/>
      <c r="D432" s="23"/>
      <c r="G432" s="23"/>
      <c r="J432" s="23"/>
      <c r="M432" s="23"/>
      <c r="P432" s="23"/>
      <c r="S432" s="23"/>
      <c r="T432" s="24"/>
      <c r="U432" s="24"/>
    </row>
    <row r="433">
      <c r="A433" s="23"/>
      <c r="D433" s="23"/>
      <c r="G433" s="23"/>
      <c r="J433" s="23"/>
      <c r="M433" s="23"/>
      <c r="P433" s="23"/>
      <c r="S433" s="23"/>
      <c r="T433" s="24"/>
      <c r="U433" s="24"/>
    </row>
    <row r="434">
      <c r="A434" s="23"/>
      <c r="D434" s="23"/>
      <c r="G434" s="23"/>
      <c r="J434" s="23"/>
      <c r="M434" s="23"/>
      <c r="P434" s="23"/>
      <c r="S434" s="23"/>
      <c r="T434" s="24"/>
      <c r="U434" s="24"/>
    </row>
    <row r="435">
      <c r="A435" s="23"/>
      <c r="D435" s="23"/>
      <c r="G435" s="23"/>
      <c r="J435" s="23"/>
      <c r="M435" s="23"/>
      <c r="P435" s="23"/>
      <c r="S435" s="23"/>
      <c r="T435" s="24"/>
      <c r="U435" s="24"/>
    </row>
    <row r="436">
      <c r="A436" s="23"/>
      <c r="D436" s="23"/>
      <c r="G436" s="23"/>
      <c r="J436" s="23"/>
      <c r="M436" s="23"/>
      <c r="P436" s="23"/>
      <c r="S436" s="23"/>
      <c r="T436" s="24"/>
      <c r="U436" s="24"/>
    </row>
    <row r="437">
      <c r="A437" s="23"/>
      <c r="D437" s="23"/>
      <c r="G437" s="23"/>
      <c r="J437" s="23"/>
      <c r="M437" s="23"/>
      <c r="P437" s="23"/>
      <c r="S437" s="23"/>
      <c r="T437" s="24"/>
      <c r="U437" s="24"/>
    </row>
    <row r="438">
      <c r="A438" s="23"/>
      <c r="D438" s="23"/>
      <c r="G438" s="23"/>
      <c r="J438" s="23"/>
      <c r="M438" s="23"/>
      <c r="P438" s="23"/>
      <c r="S438" s="23"/>
      <c r="T438" s="24"/>
      <c r="U438" s="24"/>
    </row>
    <row r="439">
      <c r="A439" s="23"/>
      <c r="D439" s="23"/>
      <c r="G439" s="23"/>
      <c r="J439" s="23"/>
      <c r="M439" s="23"/>
      <c r="P439" s="23"/>
      <c r="S439" s="23"/>
      <c r="T439" s="24"/>
      <c r="U439" s="24"/>
    </row>
    <row r="440">
      <c r="A440" s="23"/>
      <c r="D440" s="23"/>
      <c r="G440" s="23"/>
      <c r="J440" s="23"/>
      <c r="M440" s="23"/>
      <c r="P440" s="23"/>
      <c r="S440" s="23"/>
      <c r="T440" s="24"/>
      <c r="U440" s="24"/>
    </row>
    <row r="441">
      <c r="A441" s="23"/>
      <c r="D441" s="23"/>
      <c r="G441" s="23"/>
      <c r="J441" s="23"/>
      <c r="M441" s="23"/>
      <c r="P441" s="23"/>
      <c r="S441" s="23"/>
      <c r="T441" s="24"/>
      <c r="U441" s="24"/>
    </row>
    <row r="442">
      <c r="A442" s="23"/>
      <c r="D442" s="23"/>
      <c r="G442" s="23"/>
      <c r="J442" s="23"/>
      <c r="M442" s="23"/>
      <c r="P442" s="23"/>
      <c r="S442" s="23"/>
      <c r="T442" s="24"/>
      <c r="U442" s="24"/>
    </row>
    <row r="443">
      <c r="A443" s="23"/>
      <c r="D443" s="23"/>
      <c r="G443" s="23"/>
      <c r="J443" s="23"/>
      <c r="M443" s="23"/>
      <c r="P443" s="23"/>
      <c r="S443" s="23"/>
      <c r="T443" s="24"/>
      <c r="U443" s="24"/>
    </row>
    <row r="444">
      <c r="A444" s="23"/>
      <c r="D444" s="23"/>
      <c r="G444" s="23"/>
      <c r="J444" s="23"/>
      <c r="M444" s="23"/>
      <c r="P444" s="23"/>
      <c r="S444" s="23"/>
      <c r="T444" s="24"/>
      <c r="U444" s="24"/>
    </row>
    <row r="445">
      <c r="A445" s="23"/>
      <c r="D445" s="23"/>
      <c r="G445" s="23"/>
      <c r="J445" s="23"/>
      <c r="M445" s="23"/>
      <c r="P445" s="23"/>
      <c r="S445" s="23"/>
      <c r="T445" s="24"/>
      <c r="U445" s="24"/>
    </row>
    <row r="446">
      <c r="A446" s="23"/>
      <c r="D446" s="23"/>
      <c r="G446" s="23"/>
      <c r="J446" s="23"/>
      <c r="M446" s="23"/>
      <c r="P446" s="23"/>
      <c r="S446" s="23"/>
      <c r="T446" s="24"/>
      <c r="U446" s="24"/>
    </row>
    <row r="447">
      <c r="A447" s="23"/>
      <c r="D447" s="23"/>
      <c r="G447" s="23"/>
      <c r="J447" s="23"/>
      <c r="M447" s="23"/>
      <c r="P447" s="23"/>
      <c r="S447" s="23"/>
      <c r="T447" s="24"/>
      <c r="U447" s="24"/>
    </row>
    <row r="448">
      <c r="A448" s="23"/>
      <c r="D448" s="23"/>
      <c r="G448" s="23"/>
      <c r="J448" s="23"/>
      <c r="M448" s="23"/>
      <c r="P448" s="23"/>
      <c r="S448" s="23"/>
      <c r="T448" s="24"/>
      <c r="U448" s="24"/>
    </row>
    <row r="449">
      <c r="A449" s="23"/>
      <c r="D449" s="23"/>
      <c r="G449" s="23"/>
      <c r="J449" s="23"/>
      <c r="M449" s="23"/>
      <c r="P449" s="23"/>
      <c r="S449" s="23"/>
      <c r="T449" s="24"/>
      <c r="U449" s="24"/>
    </row>
    <row r="450">
      <c r="A450" s="23"/>
      <c r="D450" s="23"/>
      <c r="G450" s="23"/>
      <c r="J450" s="23"/>
      <c r="M450" s="23"/>
      <c r="P450" s="23"/>
      <c r="S450" s="23"/>
      <c r="T450" s="24"/>
      <c r="U450" s="24"/>
    </row>
    <row r="451">
      <c r="A451" s="23"/>
      <c r="D451" s="23"/>
      <c r="G451" s="23"/>
      <c r="J451" s="23"/>
      <c r="M451" s="23"/>
      <c r="P451" s="23"/>
      <c r="S451" s="23"/>
      <c r="T451" s="24"/>
      <c r="U451" s="24"/>
    </row>
    <row r="452">
      <c r="A452" s="23"/>
      <c r="D452" s="23"/>
      <c r="G452" s="23"/>
      <c r="J452" s="23"/>
      <c r="M452" s="23"/>
      <c r="P452" s="23"/>
      <c r="S452" s="23"/>
      <c r="T452" s="24"/>
      <c r="U452" s="24"/>
    </row>
    <row r="453">
      <c r="A453" s="23"/>
      <c r="D453" s="23"/>
      <c r="G453" s="23"/>
      <c r="J453" s="23"/>
      <c r="M453" s="23"/>
      <c r="P453" s="23"/>
      <c r="S453" s="23"/>
      <c r="T453" s="24"/>
      <c r="U453" s="24"/>
    </row>
    <row r="454">
      <c r="A454" s="23"/>
      <c r="D454" s="23"/>
      <c r="G454" s="23"/>
      <c r="J454" s="23"/>
      <c r="M454" s="23"/>
      <c r="P454" s="23"/>
      <c r="S454" s="23"/>
      <c r="T454" s="24"/>
      <c r="U454" s="24"/>
    </row>
    <row r="455">
      <c r="A455" s="23"/>
      <c r="D455" s="23"/>
      <c r="G455" s="23"/>
      <c r="J455" s="23"/>
      <c r="M455" s="23"/>
      <c r="P455" s="23"/>
      <c r="S455" s="23"/>
      <c r="T455" s="24"/>
      <c r="U455" s="24"/>
    </row>
    <row r="456">
      <c r="A456" s="23"/>
      <c r="D456" s="23"/>
      <c r="G456" s="23"/>
      <c r="J456" s="23"/>
      <c r="M456" s="23"/>
      <c r="P456" s="23"/>
      <c r="S456" s="23"/>
      <c r="T456" s="24"/>
      <c r="U456" s="24"/>
    </row>
    <row r="457">
      <c r="A457" s="23"/>
      <c r="D457" s="23"/>
      <c r="G457" s="23"/>
      <c r="J457" s="23"/>
      <c r="M457" s="23"/>
      <c r="P457" s="23"/>
      <c r="S457" s="23"/>
      <c r="T457" s="24"/>
      <c r="U457" s="24"/>
    </row>
    <row r="458">
      <c r="A458" s="23"/>
      <c r="D458" s="23"/>
      <c r="G458" s="23"/>
      <c r="J458" s="23"/>
      <c r="M458" s="23"/>
      <c r="P458" s="23"/>
      <c r="S458" s="23"/>
      <c r="T458" s="24"/>
      <c r="U458" s="24"/>
    </row>
    <row r="459">
      <c r="A459" s="23"/>
      <c r="D459" s="23"/>
      <c r="G459" s="23"/>
      <c r="J459" s="23"/>
      <c r="M459" s="23"/>
      <c r="P459" s="23"/>
      <c r="S459" s="23"/>
      <c r="T459" s="24"/>
      <c r="U459" s="24"/>
    </row>
    <row r="460">
      <c r="A460" s="23"/>
      <c r="D460" s="23"/>
      <c r="G460" s="23"/>
      <c r="J460" s="23"/>
      <c r="M460" s="23"/>
      <c r="P460" s="23"/>
      <c r="S460" s="23"/>
      <c r="T460" s="24"/>
      <c r="U460" s="24"/>
    </row>
    <row r="461">
      <c r="A461" s="23"/>
      <c r="D461" s="23"/>
      <c r="G461" s="23"/>
      <c r="J461" s="23"/>
      <c r="M461" s="23"/>
      <c r="P461" s="23"/>
      <c r="S461" s="23"/>
      <c r="T461" s="24"/>
      <c r="U461" s="24"/>
    </row>
    <row r="462">
      <c r="A462" s="23"/>
      <c r="D462" s="23"/>
      <c r="G462" s="23"/>
      <c r="J462" s="23"/>
      <c r="M462" s="23"/>
      <c r="P462" s="23"/>
      <c r="S462" s="23"/>
      <c r="T462" s="24"/>
      <c r="U462" s="24"/>
    </row>
    <row r="463">
      <c r="A463" s="23"/>
      <c r="D463" s="23"/>
      <c r="G463" s="23"/>
      <c r="J463" s="23"/>
      <c r="M463" s="23"/>
      <c r="P463" s="23"/>
      <c r="S463" s="23"/>
      <c r="T463" s="24"/>
      <c r="U463" s="24"/>
    </row>
    <row r="464">
      <c r="A464" s="23"/>
      <c r="D464" s="23"/>
      <c r="G464" s="23"/>
      <c r="J464" s="23"/>
      <c r="M464" s="23"/>
      <c r="P464" s="23"/>
      <c r="S464" s="23"/>
      <c r="T464" s="24"/>
      <c r="U464" s="24"/>
    </row>
    <row r="465">
      <c r="A465" s="23"/>
      <c r="D465" s="23"/>
      <c r="G465" s="23"/>
      <c r="J465" s="23"/>
      <c r="M465" s="23"/>
      <c r="P465" s="23"/>
      <c r="S465" s="23"/>
      <c r="T465" s="24"/>
      <c r="U465" s="24"/>
    </row>
    <row r="466">
      <c r="A466" s="23"/>
      <c r="D466" s="23"/>
      <c r="G466" s="23"/>
      <c r="J466" s="23"/>
      <c r="M466" s="23"/>
      <c r="P466" s="23"/>
      <c r="S466" s="23"/>
      <c r="T466" s="24"/>
      <c r="U466" s="24"/>
    </row>
    <row r="467">
      <c r="A467" s="23"/>
      <c r="D467" s="23"/>
      <c r="G467" s="23"/>
      <c r="J467" s="23"/>
      <c r="M467" s="23"/>
      <c r="P467" s="23"/>
      <c r="S467" s="23"/>
      <c r="T467" s="24"/>
      <c r="U467" s="24"/>
    </row>
    <row r="468">
      <c r="A468" s="23"/>
      <c r="D468" s="23"/>
      <c r="G468" s="23"/>
      <c r="J468" s="23"/>
      <c r="M468" s="23"/>
      <c r="P468" s="23"/>
      <c r="S468" s="23"/>
      <c r="T468" s="24"/>
      <c r="U468" s="24"/>
    </row>
    <row r="469">
      <c r="A469" s="23"/>
      <c r="D469" s="23"/>
      <c r="G469" s="23"/>
      <c r="J469" s="23"/>
      <c r="M469" s="23"/>
      <c r="P469" s="23"/>
      <c r="S469" s="23"/>
      <c r="T469" s="24"/>
      <c r="U469" s="24"/>
    </row>
    <row r="470">
      <c r="A470" s="23"/>
      <c r="D470" s="23"/>
      <c r="G470" s="23"/>
      <c r="J470" s="23"/>
      <c r="M470" s="23"/>
      <c r="P470" s="23"/>
      <c r="S470" s="23"/>
      <c r="T470" s="24"/>
      <c r="U470" s="24"/>
    </row>
    <row r="471">
      <c r="A471" s="23"/>
      <c r="D471" s="23"/>
      <c r="G471" s="23"/>
      <c r="J471" s="23"/>
      <c r="M471" s="23"/>
      <c r="P471" s="23"/>
      <c r="S471" s="23"/>
      <c r="T471" s="24"/>
      <c r="U471" s="24"/>
    </row>
    <row r="472">
      <c r="A472" s="23"/>
      <c r="D472" s="23"/>
      <c r="G472" s="23"/>
      <c r="J472" s="23"/>
      <c r="M472" s="23"/>
      <c r="P472" s="23"/>
      <c r="S472" s="23"/>
      <c r="T472" s="24"/>
      <c r="U472" s="24"/>
    </row>
    <row r="473">
      <c r="A473" s="23"/>
      <c r="D473" s="23"/>
      <c r="G473" s="23"/>
      <c r="J473" s="23"/>
      <c r="M473" s="23"/>
      <c r="P473" s="23"/>
      <c r="S473" s="23"/>
      <c r="T473" s="24"/>
      <c r="U473" s="24"/>
    </row>
    <row r="474">
      <c r="A474" s="23"/>
      <c r="D474" s="23"/>
      <c r="G474" s="23"/>
      <c r="J474" s="23"/>
      <c r="M474" s="23"/>
      <c r="P474" s="23"/>
      <c r="S474" s="23"/>
      <c r="T474" s="24"/>
      <c r="U474" s="24"/>
    </row>
    <row r="475">
      <c r="A475" s="23"/>
      <c r="D475" s="23"/>
      <c r="G475" s="23"/>
      <c r="J475" s="23"/>
      <c r="M475" s="23"/>
      <c r="P475" s="23"/>
      <c r="S475" s="23"/>
      <c r="T475" s="24"/>
      <c r="U475" s="24"/>
    </row>
    <row r="476">
      <c r="A476" s="23"/>
      <c r="D476" s="23"/>
      <c r="G476" s="23"/>
      <c r="J476" s="23"/>
      <c r="M476" s="23"/>
      <c r="P476" s="23"/>
      <c r="S476" s="23"/>
      <c r="T476" s="24"/>
      <c r="U476" s="24"/>
    </row>
    <row r="477">
      <c r="A477" s="23"/>
      <c r="D477" s="23"/>
      <c r="G477" s="23"/>
      <c r="J477" s="23"/>
      <c r="M477" s="23"/>
      <c r="P477" s="23"/>
      <c r="S477" s="23"/>
      <c r="T477" s="24"/>
      <c r="U477" s="24"/>
    </row>
    <row r="478">
      <c r="A478" s="23"/>
      <c r="D478" s="23"/>
      <c r="G478" s="23"/>
      <c r="J478" s="23"/>
      <c r="M478" s="23"/>
      <c r="P478" s="23"/>
      <c r="S478" s="23"/>
      <c r="T478" s="24"/>
      <c r="U478" s="24"/>
    </row>
    <row r="479">
      <c r="A479" s="23"/>
      <c r="D479" s="23"/>
      <c r="G479" s="23"/>
      <c r="J479" s="23"/>
      <c r="M479" s="23"/>
      <c r="P479" s="23"/>
      <c r="S479" s="23"/>
      <c r="T479" s="24"/>
      <c r="U479" s="24"/>
    </row>
    <row r="480">
      <c r="A480" s="23"/>
      <c r="D480" s="23"/>
      <c r="G480" s="23"/>
      <c r="J480" s="23"/>
      <c r="M480" s="23"/>
      <c r="P480" s="23"/>
      <c r="S480" s="23"/>
      <c r="T480" s="24"/>
      <c r="U480" s="24"/>
    </row>
    <row r="481">
      <c r="A481" s="23"/>
      <c r="D481" s="23"/>
      <c r="G481" s="23"/>
      <c r="J481" s="23"/>
      <c r="M481" s="23"/>
      <c r="P481" s="23"/>
      <c r="S481" s="23"/>
      <c r="T481" s="24"/>
      <c r="U481" s="24"/>
    </row>
    <row r="482">
      <c r="A482" s="23"/>
      <c r="D482" s="23"/>
      <c r="G482" s="23"/>
      <c r="J482" s="23"/>
      <c r="M482" s="23"/>
      <c r="P482" s="23"/>
      <c r="S482" s="23"/>
      <c r="T482" s="24"/>
      <c r="U482" s="24"/>
    </row>
    <row r="483">
      <c r="A483" s="23"/>
      <c r="D483" s="23"/>
      <c r="G483" s="23"/>
      <c r="J483" s="23"/>
      <c r="M483" s="23"/>
      <c r="P483" s="23"/>
      <c r="S483" s="23"/>
      <c r="T483" s="24"/>
      <c r="U483" s="24"/>
    </row>
    <row r="484">
      <c r="A484" s="23"/>
      <c r="D484" s="23"/>
      <c r="G484" s="23"/>
      <c r="J484" s="23"/>
      <c r="M484" s="23"/>
      <c r="P484" s="23"/>
      <c r="S484" s="23"/>
      <c r="T484" s="24"/>
      <c r="U484" s="24"/>
    </row>
    <row r="485">
      <c r="A485" s="23"/>
      <c r="D485" s="23"/>
      <c r="G485" s="23"/>
      <c r="J485" s="23"/>
      <c r="M485" s="23"/>
      <c r="P485" s="23"/>
      <c r="S485" s="23"/>
      <c r="T485" s="24"/>
      <c r="U485" s="24"/>
    </row>
    <row r="486">
      <c r="A486" s="23"/>
      <c r="D486" s="23"/>
      <c r="G486" s="23"/>
      <c r="J486" s="23"/>
      <c r="M486" s="23"/>
      <c r="P486" s="23"/>
      <c r="S486" s="23"/>
      <c r="T486" s="24"/>
      <c r="U486" s="24"/>
    </row>
    <row r="487">
      <c r="A487" s="23"/>
      <c r="D487" s="23"/>
      <c r="G487" s="23"/>
      <c r="J487" s="23"/>
      <c r="M487" s="23"/>
      <c r="P487" s="23"/>
      <c r="S487" s="23"/>
      <c r="T487" s="24"/>
      <c r="U487" s="24"/>
    </row>
    <row r="488">
      <c r="A488" s="23"/>
      <c r="D488" s="23"/>
      <c r="G488" s="23"/>
      <c r="J488" s="23"/>
      <c r="M488" s="23"/>
      <c r="P488" s="23"/>
      <c r="S488" s="23"/>
      <c r="T488" s="24"/>
      <c r="U488" s="24"/>
    </row>
    <row r="489">
      <c r="A489" s="23"/>
      <c r="D489" s="23"/>
      <c r="G489" s="23"/>
      <c r="J489" s="23"/>
      <c r="M489" s="23"/>
      <c r="P489" s="23"/>
      <c r="S489" s="23"/>
      <c r="T489" s="24"/>
      <c r="U489" s="24"/>
    </row>
    <row r="490">
      <c r="A490" s="23"/>
      <c r="D490" s="23"/>
      <c r="G490" s="23"/>
      <c r="J490" s="23"/>
      <c r="M490" s="23"/>
      <c r="P490" s="23"/>
      <c r="S490" s="23"/>
      <c r="T490" s="24"/>
      <c r="U490" s="24"/>
    </row>
    <row r="491">
      <c r="A491" s="23"/>
      <c r="D491" s="23"/>
      <c r="G491" s="23"/>
      <c r="J491" s="23"/>
      <c r="M491" s="23"/>
      <c r="P491" s="23"/>
      <c r="S491" s="23"/>
      <c r="T491" s="24"/>
      <c r="U491" s="24"/>
    </row>
    <row r="492">
      <c r="A492" s="23"/>
      <c r="D492" s="23"/>
      <c r="G492" s="23"/>
      <c r="J492" s="23"/>
      <c r="M492" s="23"/>
      <c r="P492" s="23"/>
      <c r="S492" s="23"/>
      <c r="T492" s="24"/>
      <c r="U492" s="24"/>
    </row>
    <row r="493">
      <c r="A493" s="23"/>
      <c r="D493" s="23"/>
      <c r="G493" s="23"/>
      <c r="J493" s="23"/>
      <c r="M493" s="23"/>
      <c r="P493" s="23"/>
      <c r="S493" s="23"/>
      <c r="T493" s="24"/>
      <c r="U493" s="24"/>
    </row>
    <row r="494">
      <c r="A494" s="23"/>
      <c r="D494" s="23"/>
      <c r="G494" s="23"/>
      <c r="J494" s="23"/>
      <c r="M494" s="23"/>
      <c r="P494" s="23"/>
      <c r="S494" s="23"/>
      <c r="T494" s="24"/>
      <c r="U494" s="24"/>
    </row>
    <row r="495">
      <c r="A495" s="23"/>
      <c r="D495" s="23"/>
      <c r="G495" s="23"/>
      <c r="J495" s="23"/>
      <c r="M495" s="23"/>
      <c r="P495" s="23"/>
      <c r="S495" s="23"/>
      <c r="T495" s="24"/>
      <c r="U495" s="24"/>
    </row>
    <row r="496">
      <c r="A496" s="23"/>
      <c r="D496" s="23"/>
      <c r="G496" s="23"/>
      <c r="J496" s="23"/>
      <c r="M496" s="23"/>
      <c r="P496" s="23"/>
      <c r="S496" s="23"/>
      <c r="T496" s="24"/>
      <c r="U496" s="24"/>
    </row>
    <row r="497">
      <c r="A497" s="23"/>
      <c r="D497" s="23"/>
      <c r="G497" s="23"/>
      <c r="J497" s="23"/>
      <c r="M497" s="23"/>
      <c r="P497" s="23"/>
      <c r="S497" s="23"/>
      <c r="T497" s="24"/>
      <c r="U497" s="24"/>
    </row>
    <row r="498">
      <c r="A498" s="23"/>
      <c r="D498" s="23"/>
      <c r="G498" s="23"/>
      <c r="J498" s="23"/>
      <c r="M498" s="23"/>
      <c r="P498" s="23"/>
      <c r="S498" s="23"/>
      <c r="T498" s="24"/>
      <c r="U498" s="24"/>
    </row>
    <row r="499">
      <c r="A499" s="23"/>
      <c r="D499" s="23"/>
      <c r="G499" s="23"/>
      <c r="J499" s="23"/>
      <c r="M499" s="23"/>
      <c r="P499" s="23"/>
      <c r="S499" s="23"/>
      <c r="T499" s="24"/>
      <c r="U499" s="24"/>
    </row>
    <row r="500">
      <c r="A500" s="23"/>
      <c r="D500" s="23"/>
      <c r="G500" s="23"/>
      <c r="J500" s="23"/>
      <c r="M500" s="23"/>
      <c r="P500" s="23"/>
      <c r="S500" s="23"/>
      <c r="T500" s="24"/>
      <c r="U500" s="24"/>
    </row>
    <row r="501">
      <c r="A501" s="23"/>
      <c r="D501" s="23"/>
      <c r="G501" s="23"/>
      <c r="J501" s="23"/>
      <c r="M501" s="23"/>
      <c r="P501" s="23"/>
      <c r="S501" s="23"/>
      <c r="T501" s="24"/>
      <c r="U501" s="24"/>
    </row>
    <row r="502">
      <c r="A502" s="23"/>
      <c r="D502" s="23"/>
      <c r="G502" s="23"/>
      <c r="J502" s="23"/>
      <c r="M502" s="23"/>
      <c r="P502" s="23"/>
      <c r="S502" s="23"/>
      <c r="T502" s="24"/>
      <c r="U502" s="24"/>
    </row>
    <row r="503">
      <c r="A503" s="23"/>
      <c r="D503" s="23"/>
      <c r="G503" s="23"/>
      <c r="J503" s="23"/>
      <c r="M503" s="23"/>
      <c r="P503" s="23"/>
      <c r="S503" s="23"/>
      <c r="T503" s="24"/>
      <c r="U503" s="24"/>
    </row>
    <row r="504">
      <c r="A504" s="23"/>
      <c r="D504" s="23"/>
      <c r="G504" s="23"/>
      <c r="J504" s="23"/>
      <c r="M504" s="23"/>
      <c r="P504" s="23"/>
      <c r="S504" s="23"/>
      <c r="T504" s="24"/>
      <c r="U504" s="24"/>
    </row>
    <row r="505">
      <c r="A505" s="23"/>
      <c r="D505" s="23"/>
      <c r="G505" s="23"/>
      <c r="J505" s="23"/>
      <c r="M505" s="23"/>
      <c r="P505" s="23"/>
      <c r="S505" s="23"/>
      <c r="T505" s="24"/>
      <c r="U505" s="24"/>
    </row>
    <row r="506">
      <c r="A506" s="23"/>
      <c r="D506" s="23"/>
      <c r="G506" s="23"/>
      <c r="J506" s="23"/>
      <c r="M506" s="23"/>
      <c r="P506" s="23"/>
      <c r="S506" s="23"/>
      <c r="T506" s="24"/>
      <c r="U506" s="24"/>
    </row>
    <row r="507">
      <c r="A507" s="23"/>
      <c r="D507" s="23"/>
      <c r="G507" s="23"/>
      <c r="J507" s="23"/>
      <c r="M507" s="23"/>
      <c r="P507" s="23"/>
      <c r="S507" s="23"/>
      <c r="T507" s="24"/>
      <c r="U507" s="24"/>
    </row>
    <row r="508">
      <c r="A508" s="23"/>
      <c r="D508" s="23"/>
      <c r="G508" s="23"/>
      <c r="J508" s="23"/>
      <c r="M508" s="23"/>
      <c r="P508" s="23"/>
      <c r="S508" s="23"/>
      <c r="T508" s="24"/>
      <c r="U508" s="24"/>
    </row>
    <row r="509">
      <c r="A509" s="23"/>
      <c r="D509" s="23"/>
      <c r="G509" s="23"/>
      <c r="J509" s="23"/>
      <c r="M509" s="23"/>
      <c r="P509" s="23"/>
      <c r="S509" s="23"/>
      <c r="T509" s="24"/>
      <c r="U509" s="24"/>
    </row>
    <row r="510">
      <c r="A510" s="23"/>
      <c r="D510" s="23"/>
      <c r="G510" s="23"/>
      <c r="J510" s="23"/>
      <c r="M510" s="23"/>
      <c r="P510" s="23"/>
      <c r="S510" s="23"/>
      <c r="T510" s="24"/>
      <c r="U510" s="24"/>
    </row>
    <row r="511">
      <c r="A511" s="23"/>
      <c r="D511" s="23"/>
      <c r="G511" s="23"/>
      <c r="J511" s="23"/>
      <c r="M511" s="23"/>
      <c r="P511" s="23"/>
      <c r="S511" s="23"/>
      <c r="T511" s="24"/>
      <c r="U511" s="24"/>
    </row>
    <row r="512">
      <c r="A512" s="23"/>
      <c r="D512" s="23"/>
      <c r="G512" s="23"/>
      <c r="J512" s="23"/>
      <c r="M512" s="23"/>
      <c r="P512" s="23"/>
      <c r="S512" s="23"/>
      <c r="T512" s="24"/>
      <c r="U512" s="24"/>
    </row>
    <row r="513">
      <c r="A513" s="23"/>
      <c r="D513" s="23"/>
      <c r="G513" s="23"/>
      <c r="J513" s="23"/>
      <c r="M513" s="23"/>
      <c r="P513" s="23"/>
      <c r="S513" s="23"/>
      <c r="T513" s="24"/>
      <c r="U513" s="24"/>
    </row>
    <row r="514">
      <c r="A514" s="23"/>
      <c r="D514" s="23"/>
      <c r="G514" s="23"/>
      <c r="J514" s="23"/>
      <c r="M514" s="23"/>
      <c r="P514" s="23"/>
      <c r="S514" s="23"/>
      <c r="T514" s="24"/>
      <c r="U514" s="24"/>
    </row>
    <row r="515">
      <c r="A515" s="23"/>
      <c r="D515" s="23"/>
      <c r="G515" s="23"/>
      <c r="J515" s="23"/>
      <c r="M515" s="23"/>
      <c r="P515" s="23"/>
      <c r="S515" s="23"/>
      <c r="T515" s="24"/>
      <c r="U515" s="24"/>
    </row>
    <row r="516">
      <c r="A516" s="23"/>
      <c r="D516" s="23"/>
      <c r="G516" s="23"/>
      <c r="J516" s="23"/>
      <c r="M516" s="23"/>
      <c r="P516" s="23"/>
      <c r="S516" s="23"/>
      <c r="T516" s="24"/>
      <c r="U516" s="24"/>
    </row>
    <row r="517">
      <c r="A517" s="23"/>
      <c r="D517" s="23"/>
      <c r="G517" s="23"/>
      <c r="J517" s="23"/>
      <c r="M517" s="23"/>
      <c r="P517" s="23"/>
      <c r="S517" s="23"/>
      <c r="T517" s="24"/>
      <c r="U517" s="24"/>
    </row>
    <row r="518">
      <c r="A518" s="23"/>
      <c r="D518" s="23"/>
      <c r="G518" s="23"/>
      <c r="J518" s="23"/>
      <c r="M518" s="23"/>
      <c r="P518" s="23"/>
      <c r="S518" s="23"/>
      <c r="T518" s="24"/>
      <c r="U518" s="24"/>
    </row>
    <row r="519">
      <c r="A519" s="23"/>
      <c r="D519" s="23"/>
      <c r="G519" s="23"/>
      <c r="J519" s="23"/>
      <c r="M519" s="23"/>
      <c r="P519" s="23"/>
      <c r="S519" s="23"/>
      <c r="T519" s="24"/>
      <c r="U519" s="24"/>
    </row>
    <row r="520">
      <c r="A520" s="23"/>
      <c r="D520" s="23"/>
      <c r="G520" s="23"/>
      <c r="J520" s="23"/>
      <c r="M520" s="23"/>
      <c r="P520" s="23"/>
      <c r="S520" s="23"/>
      <c r="T520" s="24"/>
      <c r="U520" s="24"/>
    </row>
    <row r="521">
      <c r="A521" s="23"/>
      <c r="D521" s="23"/>
      <c r="G521" s="23"/>
      <c r="J521" s="23"/>
      <c r="M521" s="23"/>
      <c r="P521" s="23"/>
      <c r="S521" s="23"/>
      <c r="T521" s="24"/>
      <c r="U521" s="24"/>
    </row>
    <row r="522">
      <c r="A522" s="23"/>
      <c r="D522" s="23"/>
      <c r="G522" s="23"/>
      <c r="J522" s="23"/>
      <c r="M522" s="23"/>
      <c r="P522" s="23"/>
      <c r="S522" s="23"/>
      <c r="T522" s="24"/>
      <c r="U522" s="24"/>
    </row>
    <row r="523">
      <c r="A523" s="23"/>
      <c r="D523" s="23"/>
      <c r="G523" s="23"/>
      <c r="J523" s="23"/>
      <c r="M523" s="23"/>
      <c r="P523" s="23"/>
      <c r="S523" s="23"/>
      <c r="T523" s="24"/>
      <c r="U523" s="24"/>
    </row>
    <row r="524">
      <c r="A524" s="23"/>
      <c r="D524" s="23"/>
      <c r="G524" s="23"/>
      <c r="J524" s="23"/>
      <c r="M524" s="23"/>
      <c r="P524" s="23"/>
      <c r="S524" s="23"/>
      <c r="T524" s="24"/>
      <c r="U524" s="24"/>
    </row>
    <row r="525">
      <c r="A525" s="23"/>
      <c r="D525" s="23"/>
      <c r="G525" s="23"/>
      <c r="J525" s="23"/>
      <c r="M525" s="23"/>
      <c r="P525" s="23"/>
      <c r="S525" s="23"/>
      <c r="T525" s="24"/>
      <c r="U525" s="24"/>
    </row>
    <row r="526">
      <c r="A526" s="23"/>
      <c r="D526" s="23"/>
      <c r="G526" s="23"/>
      <c r="J526" s="23"/>
      <c r="M526" s="23"/>
      <c r="P526" s="23"/>
      <c r="S526" s="23"/>
      <c r="T526" s="24"/>
      <c r="U526" s="24"/>
    </row>
    <row r="527">
      <c r="A527" s="23"/>
      <c r="D527" s="23"/>
      <c r="G527" s="23"/>
      <c r="J527" s="23"/>
      <c r="M527" s="23"/>
      <c r="P527" s="23"/>
      <c r="S527" s="23"/>
      <c r="T527" s="24"/>
      <c r="U527" s="24"/>
    </row>
    <row r="528">
      <c r="A528" s="23"/>
      <c r="D528" s="23"/>
      <c r="G528" s="23"/>
      <c r="J528" s="23"/>
      <c r="M528" s="23"/>
      <c r="P528" s="23"/>
      <c r="S528" s="23"/>
      <c r="T528" s="24"/>
      <c r="U528" s="24"/>
    </row>
    <row r="529">
      <c r="A529" s="23"/>
      <c r="D529" s="23"/>
      <c r="G529" s="23"/>
      <c r="J529" s="23"/>
      <c r="M529" s="23"/>
      <c r="P529" s="23"/>
      <c r="S529" s="23"/>
      <c r="T529" s="24"/>
      <c r="U529" s="24"/>
    </row>
    <row r="530">
      <c r="A530" s="23"/>
      <c r="D530" s="23"/>
      <c r="G530" s="23"/>
      <c r="J530" s="23"/>
      <c r="M530" s="23"/>
      <c r="P530" s="23"/>
      <c r="S530" s="23"/>
      <c r="T530" s="24"/>
      <c r="U530" s="24"/>
    </row>
    <row r="531">
      <c r="A531" s="23"/>
      <c r="D531" s="23"/>
      <c r="G531" s="23"/>
      <c r="J531" s="23"/>
      <c r="M531" s="23"/>
      <c r="P531" s="23"/>
      <c r="S531" s="23"/>
      <c r="T531" s="24"/>
      <c r="U531" s="24"/>
    </row>
    <row r="532">
      <c r="A532" s="23"/>
      <c r="D532" s="23"/>
      <c r="G532" s="23"/>
      <c r="J532" s="23"/>
      <c r="M532" s="23"/>
      <c r="P532" s="23"/>
      <c r="S532" s="23"/>
      <c r="T532" s="24"/>
      <c r="U532" s="24"/>
    </row>
    <row r="533">
      <c r="A533" s="23"/>
      <c r="D533" s="23"/>
      <c r="G533" s="23"/>
      <c r="J533" s="23"/>
      <c r="M533" s="23"/>
      <c r="P533" s="23"/>
      <c r="S533" s="23"/>
      <c r="T533" s="24"/>
      <c r="U533" s="24"/>
    </row>
    <row r="534">
      <c r="A534" s="23"/>
      <c r="D534" s="23"/>
      <c r="G534" s="23"/>
      <c r="J534" s="23"/>
      <c r="M534" s="23"/>
      <c r="P534" s="23"/>
      <c r="S534" s="23"/>
      <c r="T534" s="24"/>
      <c r="U534" s="24"/>
    </row>
    <row r="535">
      <c r="A535" s="23"/>
      <c r="D535" s="23"/>
      <c r="G535" s="23"/>
      <c r="J535" s="23"/>
      <c r="M535" s="23"/>
      <c r="P535" s="23"/>
      <c r="S535" s="23"/>
      <c r="T535" s="24"/>
      <c r="U535" s="24"/>
    </row>
    <row r="536">
      <c r="A536" s="23"/>
      <c r="D536" s="23"/>
      <c r="G536" s="23"/>
      <c r="J536" s="23"/>
      <c r="M536" s="23"/>
      <c r="P536" s="23"/>
      <c r="S536" s="23"/>
      <c r="T536" s="24"/>
      <c r="U536" s="24"/>
    </row>
    <row r="537">
      <c r="A537" s="23"/>
      <c r="D537" s="23"/>
      <c r="G537" s="23"/>
      <c r="J537" s="23"/>
      <c r="M537" s="23"/>
      <c r="P537" s="23"/>
      <c r="S537" s="23"/>
      <c r="T537" s="24"/>
      <c r="U537" s="24"/>
    </row>
    <row r="538">
      <c r="A538" s="23"/>
      <c r="D538" s="23"/>
      <c r="G538" s="23"/>
      <c r="J538" s="23"/>
      <c r="M538" s="23"/>
      <c r="P538" s="23"/>
      <c r="S538" s="23"/>
      <c r="T538" s="24"/>
      <c r="U538" s="24"/>
    </row>
    <row r="539">
      <c r="A539" s="23"/>
      <c r="D539" s="23"/>
      <c r="G539" s="23"/>
      <c r="J539" s="23"/>
      <c r="M539" s="23"/>
      <c r="P539" s="23"/>
      <c r="S539" s="23"/>
      <c r="T539" s="24"/>
      <c r="U539" s="24"/>
    </row>
    <row r="540">
      <c r="A540" s="23"/>
      <c r="D540" s="23"/>
      <c r="G540" s="23"/>
      <c r="J540" s="23"/>
      <c r="M540" s="23"/>
      <c r="P540" s="23"/>
      <c r="S540" s="23"/>
      <c r="T540" s="24"/>
      <c r="U540" s="24"/>
    </row>
    <row r="541">
      <c r="A541" s="23"/>
      <c r="D541" s="23"/>
      <c r="G541" s="23"/>
      <c r="J541" s="23"/>
      <c r="M541" s="23"/>
      <c r="P541" s="23"/>
      <c r="S541" s="23"/>
      <c r="T541" s="24"/>
      <c r="U541" s="24"/>
    </row>
    <row r="542">
      <c r="A542" s="23"/>
      <c r="D542" s="23"/>
      <c r="G542" s="23"/>
      <c r="J542" s="23"/>
      <c r="M542" s="23"/>
      <c r="P542" s="23"/>
      <c r="S542" s="23"/>
      <c r="T542" s="24"/>
      <c r="U542" s="24"/>
    </row>
    <row r="543">
      <c r="A543" s="23"/>
      <c r="D543" s="23"/>
      <c r="G543" s="23"/>
      <c r="J543" s="23"/>
      <c r="M543" s="23"/>
      <c r="P543" s="23"/>
      <c r="S543" s="23"/>
      <c r="T543" s="24"/>
      <c r="U543" s="24"/>
    </row>
    <row r="544">
      <c r="A544" s="23"/>
      <c r="D544" s="23"/>
      <c r="G544" s="23"/>
      <c r="J544" s="23"/>
      <c r="M544" s="23"/>
      <c r="P544" s="23"/>
      <c r="S544" s="23"/>
      <c r="T544" s="24"/>
      <c r="U544" s="24"/>
    </row>
    <row r="545">
      <c r="A545" s="23"/>
      <c r="D545" s="23"/>
      <c r="G545" s="23"/>
      <c r="J545" s="23"/>
      <c r="M545" s="23"/>
      <c r="P545" s="23"/>
      <c r="S545" s="23"/>
      <c r="T545" s="24"/>
      <c r="U545" s="24"/>
    </row>
    <row r="546">
      <c r="A546" s="23"/>
      <c r="D546" s="23"/>
      <c r="G546" s="23"/>
      <c r="J546" s="23"/>
      <c r="M546" s="23"/>
      <c r="P546" s="23"/>
      <c r="S546" s="23"/>
      <c r="T546" s="24"/>
      <c r="U546" s="24"/>
    </row>
    <row r="547">
      <c r="A547" s="23"/>
      <c r="D547" s="23"/>
      <c r="G547" s="23"/>
      <c r="J547" s="23"/>
      <c r="M547" s="23"/>
      <c r="P547" s="23"/>
      <c r="S547" s="23"/>
      <c r="T547" s="24"/>
      <c r="U547" s="24"/>
    </row>
    <row r="548">
      <c r="A548" s="23"/>
      <c r="D548" s="23"/>
      <c r="G548" s="23"/>
      <c r="J548" s="23"/>
      <c r="M548" s="23"/>
      <c r="P548" s="23"/>
      <c r="S548" s="23"/>
      <c r="T548" s="24"/>
      <c r="U548" s="24"/>
    </row>
    <row r="549">
      <c r="A549" s="23"/>
      <c r="D549" s="23"/>
      <c r="G549" s="23"/>
      <c r="J549" s="23"/>
      <c r="M549" s="23"/>
      <c r="P549" s="23"/>
      <c r="S549" s="23"/>
      <c r="T549" s="24"/>
      <c r="U549" s="24"/>
    </row>
    <row r="550">
      <c r="A550" s="23"/>
      <c r="D550" s="23"/>
      <c r="G550" s="23"/>
      <c r="J550" s="23"/>
      <c r="M550" s="23"/>
      <c r="P550" s="23"/>
      <c r="S550" s="23"/>
      <c r="T550" s="24"/>
      <c r="U550" s="24"/>
    </row>
    <row r="551">
      <c r="A551" s="23"/>
      <c r="D551" s="23"/>
      <c r="G551" s="23"/>
      <c r="J551" s="23"/>
      <c r="M551" s="23"/>
      <c r="P551" s="23"/>
      <c r="S551" s="23"/>
      <c r="T551" s="24"/>
      <c r="U551" s="24"/>
    </row>
    <row r="552">
      <c r="A552" s="23"/>
      <c r="D552" s="23"/>
      <c r="G552" s="23"/>
      <c r="J552" s="23"/>
      <c r="M552" s="23"/>
      <c r="P552" s="23"/>
      <c r="S552" s="23"/>
      <c r="T552" s="24"/>
      <c r="U552" s="24"/>
    </row>
    <row r="553">
      <c r="A553" s="23"/>
      <c r="D553" s="23"/>
      <c r="G553" s="23"/>
      <c r="J553" s="23"/>
      <c r="M553" s="23"/>
      <c r="P553" s="23"/>
      <c r="S553" s="23"/>
      <c r="T553" s="24"/>
      <c r="U553" s="24"/>
    </row>
    <row r="554">
      <c r="A554" s="23"/>
      <c r="D554" s="23"/>
      <c r="G554" s="23"/>
      <c r="J554" s="23"/>
      <c r="M554" s="23"/>
      <c r="P554" s="23"/>
      <c r="S554" s="23"/>
      <c r="T554" s="24"/>
      <c r="U554" s="24"/>
    </row>
    <row r="555">
      <c r="A555" s="23"/>
      <c r="D555" s="23"/>
      <c r="G555" s="23"/>
      <c r="J555" s="23"/>
      <c r="M555" s="23"/>
      <c r="P555" s="23"/>
      <c r="S555" s="23"/>
      <c r="T555" s="24"/>
      <c r="U555" s="24"/>
    </row>
    <row r="556">
      <c r="A556" s="23"/>
      <c r="D556" s="23"/>
      <c r="G556" s="23"/>
      <c r="J556" s="23"/>
      <c r="M556" s="23"/>
      <c r="P556" s="23"/>
      <c r="S556" s="23"/>
      <c r="T556" s="24"/>
      <c r="U556" s="24"/>
    </row>
    <row r="557">
      <c r="A557" s="23"/>
      <c r="D557" s="23"/>
      <c r="G557" s="23"/>
      <c r="J557" s="23"/>
      <c r="M557" s="23"/>
      <c r="P557" s="23"/>
      <c r="S557" s="23"/>
      <c r="T557" s="24"/>
      <c r="U557" s="24"/>
    </row>
    <row r="558">
      <c r="A558" s="23"/>
      <c r="D558" s="23"/>
      <c r="G558" s="23"/>
      <c r="J558" s="23"/>
      <c r="M558" s="23"/>
      <c r="P558" s="23"/>
      <c r="S558" s="23"/>
      <c r="T558" s="24"/>
      <c r="U558" s="24"/>
    </row>
    <row r="559">
      <c r="A559" s="23"/>
      <c r="D559" s="23"/>
      <c r="G559" s="23"/>
      <c r="J559" s="23"/>
      <c r="M559" s="23"/>
      <c r="P559" s="23"/>
      <c r="S559" s="23"/>
      <c r="T559" s="24"/>
      <c r="U559" s="24"/>
    </row>
    <row r="560">
      <c r="A560" s="23"/>
      <c r="D560" s="23"/>
      <c r="G560" s="23"/>
      <c r="J560" s="23"/>
      <c r="M560" s="23"/>
      <c r="P560" s="23"/>
      <c r="S560" s="23"/>
      <c r="T560" s="24"/>
      <c r="U560" s="24"/>
    </row>
    <row r="561">
      <c r="A561" s="23"/>
      <c r="D561" s="23"/>
      <c r="G561" s="23"/>
      <c r="J561" s="23"/>
      <c r="M561" s="23"/>
      <c r="P561" s="23"/>
      <c r="S561" s="23"/>
      <c r="T561" s="24"/>
      <c r="U561" s="24"/>
    </row>
    <row r="562">
      <c r="A562" s="23"/>
      <c r="D562" s="23"/>
      <c r="G562" s="23"/>
      <c r="J562" s="23"/>
      <c r="M562" s="23"/>
      <c r="P562" s="23"/>
      <c r="S562" s="23"/>
      <c r="T562" s="24"/>
      <c r="U562" s="24"/>
    </row>
    <row r="563">
      <c r="A563" s="23"/>
      <c r="D563" s="23"/>
      <c r="G563" s="23"/>
      <c r="J563" s="23"/>
      <c r="M563" s="23"/>
      <c r="P563" s="23"/>
      <c r="S563" s="23"/>
      <c r="T563" s="24"/>
      <c r="U563" s="24"/>
    </row>
    <row r="564">
      <c r="A564" s="23"/>
      <c r="D564" s="23"/>
      <c r="G564" s="23"/>
      <c r="J564" s="23"/>
      <c r="M564" s="23"/>
      <c r="P564" s="23"/>
      <c r="S564" s="23"/>
      <c r="T564" s="24"/>
      <c r="U564" s="24"/>
    </row>
    <row r="565">
      <c r="A565" s="23"/>
      <c r="D565" s="23"/>
      <c r="G565" s="23"/>
      <c r="J565" s="23"/>
      <c r="M565" s="23"/>
      <c r="P565" s="23"/>
      <c r="S565" s="23"/>
      <c r="T565" s="24"/>
      <c r="U565" s="24"/>
    </row>
    <row r="566">
      <c r="A566" s="23"/>
      <c r="D566" s="23"/>
      <c r="G566" s="23"/>
      <c r="J566" s="23"/>
      <c r="M566" s="23"/>
      <c r="P566" s="23"/>
      <c r="S566" s="23"/>
      <c r="T566" s="24"/>
      <c r="U566" s="24"/>
    </row>
    <row r="567">
      <c r="A567" s="23"/>
      <c r="D567" s="23"/>
      <c r="G567" s="23"/>
      <c r="J567" s="23"/>
      <c r="M567" s="23"/>
      <c r="P567" s="23"/>
      <c r="S567" s="23"/>
      <c r="T567" s="24"/>
      <c r="U567" s="24"/>
    </row>
    <row r="568">
      <c r="A568" s="23"/>
      <c r="D568" s="23"/>
      <c r="G568" s="23"/>
      <c r="J568" s="23"/>
      <c r="M568" s="23"/>
      <c r="P568" s="23"/>
      <c r="S568" s="23"/>
      <c r="T568" s="24"/>
      <c r="U568" s="24"/>
    </row>
    <row r="569">
      <c r="A569" s="23"/>
      <c r="D569" s="23"/>
      <c r="G569" s="23"/>
      <c r="J569" s="23"/>
      <c r="M569" s="23"/>
      <c r="P569" s="23"/>
      <c r="S569" s="23"/>
      <c r="T569" s="24"/>
      <c r="U569" s="24"/>
    </row>
    <row r="570">
      <c r="A570" s="23"/>
      <c r="D570" s="23"/>
      <c r="G570" s="23"/>
      <c r="J570" s="23"/>
      <c r="M570" s="23"/>
      <c r="P570" s="23"/>
      <c r="S570" s="23"/>
      <c r="T570" s="24"/>
      <c r="U570" s="24"/>
    </row>
    <row r="571">
      <c r="A571" s="23"/>
      <c r="D571" s="23"/>
      <c r="G571" s="23"/>
      <c r="J571" s="23"/>
      <c r="M571" s="23"/>
      <c r="P571" s="23"/>
      <c r="S571" s="23"/>
      <c r="T571" s="24"/>
      <c r="U571" s="24"/>
    </row>
    <row r="572">
      <c r="A572" s="23"/>
      <c r="D572" s="23"/>
      <c r="G572" s="23"/>
      <c r="J572" s="23"/>
      <c r="M572" s="23"/>
      <c r="P572" s="23"/>
      <c r="S572" s="23"/>
      <c r="T572" s="24"/>
      <c r="U572" s="24"/>
    </row>
    <row r="573">
      <c r="A573" s="23"/>
      <c r="D573" s="23"/>
      <c r="G573" s="23"/>
      <c r="J573" s="23"/>
      <c r="M573" s="23"/>
      <c r="P573" s="23"/>
      <c r="S573" s="23"/>
      <c r="T573" s="24"/>
      <c r="U573" s="24"/>
    </row>
    <row r="574">
      <c r="A574" s="23"/>
      <c r="D574" s="23"/>
      <c r="G574" s="23"/>
      <c r="J574" s="23"/>
      <c r="M574" s="23"/>
      <c r="P574" s="23"/>
      <c r="S574" s="23"/>
      <c r="T574" s="24"/>
      <c r="U574" s="24"/>
    </row>
    <row r="575">
      <c r="A575" s="23"/>
      <c r="D575" s="23"/>
      <c r="G575" s="23"/>
      <c r="J575" s="23"/>
      <c r="M575" s="23"/>
      <c r="P575" s="23"/>
      <c r="S575" s="23"/>
      <c r="T575" s="24"/>
      <c r="U575" s="24"/>
    </row>
    <row r="576">
      <c r="A576" s="23"/>
      <c r="D576" s="23"/>
      <c r="G576" s="23"/>
      <c r="J576" s="23"/>
      <c r="M576" s="23"/>
      <c r="P576" s="23"/>
      <c r="S576" s="23"/>
      <c r="T576" s="24"/>
      <c r="U576" s="24"/>
    </row>
    <row r="577">
      <c r="A577" s="23"/>
      <c r="D577" s="23"/>
      <c r="G577" s="23"/>
      <c r="J577" s="23"/>
      <c r="M577" s="23"/>
      <c r="P577" s="23"/>
      <c r="S577" s="23"/>
      <c r="T577" s="24"/>
      <c r="U577" s="24"/>
    </row>
    <row r="578">
      <c r="A578" s="23"/>
      <c r="D578" s="23"/>
      <c r="G578" s="23"/>
      <c r="J578" s="23"/>
      <c r="M578" s="23"/>
      <c r="P578" s="23"/>
      <c r="S578" s="23"/>
      <c r="T578" s="24"/>
      <c r="U578" s="24"/>
    </row>
    <row r="579">
      <c r="A579" s="23"/>
      <c r="D579" s="23"/>
      <c r="G579" s="23"/>
      <c r="J579" s="23"/>
      <c r="M579" s="23"/>
      <c r="P579" s="23"/>
      <c r="S579" s="23"/>
      <c r="T579" s="24"/>
      <c r="U579" s="24"/>
    </row>
    <row r="580">
      <c r="A580" s="23"/>
      <c r="D580" s="23"/>
      <c r="G580" s="23"/>
      <c r="J580" s="23"/>
      <c r="M580" s="23"/>
      <c r="P580" s="23"/>
      <c r="S580" s="23"/>
      <c r="T580" s="24"/>
      <c r="U580" s="24"/>
    </row>
    <row r="581">
      <c r="A581" s="23"/>
      <c r="D581" s="23"/>
      <c r="G581" s="23"/>
      <c r="J581" s="23"/>
      <c r="M581" s="23"/>
      <c r="P581" s="23"/>
      <c r="S581" s="23"/>
      <c r="T581" s="24"/>
      <c r="U581" s="24"/>
    </row>
    <row r="582">
      <c r="A582" s="23"/>
      <c r="D582" s="23"/>
      <c r="G582" s="23"/>
      <c r="J582" s="23"/>
      <c r="M582" s="23"/>
      <c r="P582" s="23"/>
      <c r="S582" s="23"/>
      <c r="T582" s="24"/>
      <c r="U582" s="24"/>
    </row>
    <row r="583">
      <c r="A583" s="23"/>
      <c r="D583" s="23"/>
      <c r="G583" s="23"/>
      <c r="J583" s="23"/>
      <c r="M583" s="23"/>
      <c r="P583" s="23"/>
      <c r="S583" s="23"/>
      <c r="T583" s="24"/>
      <c r="U583" s="24"/>
    </row>
    <row r="584">
      <c r="A584" s="23"/>
      <c r="D584" s="23"/>
      <c r="G584" s="23"/>
      <c r="J584" s="23"/>
      <c r="M584" s="23"/>
      <c r="P584" s="23"/>
      <c r="S584" s="23"/>
      <c r="T584" s="24"/>
      <c r="U584" s="24"/>
    </row>
    <row r="585">
      <c r="A585" s="23"/>
      <c r="D585" s="23"/>
      <c r="G585" s="23"/>
      <c r="J585" s="23"/>
      <c r="M585" s="23"/>
      <c r="P585" s="23"/>
      <c r="S585" s="23"/>
      <c r="T585" s="24"/>
      <c r="U585" s="24"/>
    </row>
    <row r="586">
      <c r="A586" s="23"/>
      <c r="D586" s="23"/>
      <c r="G586" s="23"/>
      <c r="J586" s="23"/>
      <c r="M586" s="23"/>
      <c r="P586" s="23"/>
      <c r="S586" s="23"/>
      <c r="T586" s="24"/>
      <c r="U586" s="24"/>
    </row>
    <row r="587">
      <c r="A587" s="23"/>
      <c r="D587" s="23"/>
      <c r="G587" s="23"/>
      <c r="J587" s="23"/>
      <c r="M587" s="23"/>
      <c r="P587" s="23"/>
      <c r="S587" s="23"/>
      <c r="T587" s="24"/>
      <c r="U587" s="24"/>
    </row>
    <row r="588">
      <c r="A588" s="23"/>
      <c r="D588" s="23"/>
      <c r="G588" s="23"/>
      <c r="J588" s="23"/>
      <c r="M588" s="23"/>
      <c r="P588" s="23"/>
      <c r="S588" s="23"/>
      <c r="T588" s="24"/>
      <c r="U588" s="24"/>
    </row>
    <row r="589">
      <c r="A589" s="23"/>
      <c r="D589" s="23"/>
      <c r="G589" s="23"/>
      <c r="J589" s="23"/>
      <c r="M589" s="23"/>
      <c r="P589" s="23"/>
      <c r="S589" s="23"/>
      <c r="T589" s="24"/>
      <c r="U589" s="24"/>
    </row>
    <row r="590">
      <c r="A590" s="23"/>
      <c r="D590" s="23"/>
      <c r="G590" s="23"/>
      <c r="J590" s="23"/>
      <c r="M590" s="23"/>
      <c r="P590" s="23"/>
      <c r="S590" s="23"/>
      <c r="T590" s="24"/>
      <c r="U590" s="24"/>
    </row>
    <row r="591">
      <c r="A591" s="23"/>
      <c r="D591" s="23"/>
      <c r="G591" s="23"/>
      <c r="J591" s="23"/>
      <c r="M591" s="23"/>
      <c r="P591" s="23"/>
      <c r="S591" s="23"/>
      <c r="T591" s="24"/>
      <c r="U591" s="24"/>
    </row>
    <row r="592">
      <c r="A592" s="23"/>
      <c r="D592" s="23"/>
      <c r="G592" s="23"/>
      <c r="J592" s="23"/>
      <c r="M592" s="23"/>
      <c r="P592" s="23"/>
      <c r="S592" s="23"/>
      <c r="T592" s="24"/>
      <c r="U592" s="24"/>
    </row>
    <row r="593">
      <c r="A593" s="23"/>
      <c r="D593" s="23"/>
      <c r="G593" s="23"/>
      <c r="J593" s="23"/>
      <c r="M593" s="23"/>
      <c r="P593" s="23"/>
      <c r="S593" s="23"/>
      <c r="T593" s="24"/>
      <c r="U593" s="24"/>
    </row>
    <row r="594">
      <c r="A594" s="23"/>
      <c r="D594" s="23"/>
      <c r="G594" s="23"/>
      <c r="J594" s="23"/>
      <c r="M594" s="23"/>
      <c r="P594" s="23"/>
      <c r="S594" s="23"/>
      <c r="T594" s="24"/>
      <c r="U594" s="24"/>
    </row>
    <row r="595">
      <c r="A595" s="23"/>
      <c r="D595" s="23"/>
      <c r="G595" s="23"/>
      <c r="J595" s="23"/>
      <c r="M595" s="23"/>
      <c r="P595" s="23"/>
      <c r="S595" s="23"/>
      <c r="T595" s="24"/>
      <c r="U595" s="24"/>
    </row>
    <row r="596">
      <c r="A596" s="23"/>
      <c r="D596" s="23"/>
      <c r="G596" s="23"/>
      <c r="J596" s="23"/>
      <c r="M596" s="23"/>
      <c r="P596" s="23"/>
      <c r="S596" s="23"/>
      <c r="T596" s="24"/>
      <c r="U596" s="24"/>
    </row>
    <row r="597">
      <c r="A597" s="23"/>
      <c r="D597" s="23"/>
      <c r="G597" s="23"/>
      <c r="J597" s="23"/>
      <c r="M597" s="23"/>
      <c r="P597" s="23"/>
      <c r="S597" s="23"/>
      <c r="T597" s="24"/>
      <c r="U597" s="24"/>
    </row>
    <row r="598">
      <c r="A598" s="23"/>
      <c r="D598" s="23"/>
      <c r="G598" s="23"/>
      <c r="J598" s="23"/>
      <c r="M598" s="23"/>
      <c r="P598" s="23"/>
      <c r="S598" s="23"/>
      <c r="T598" s="24"/>
      <c r="U598" s="24"/>
    </row>
    <row r="599">
      <c r="A599" s="23"/>
      <c r="D599" s="23"/>
      <c r="G599" s="23"/>
      <c r="J599" s="23"/>
      <c r="M599" s="23"/>
      <c r="P599" s="23"/>
      <c r="S599" s="23"/>
      <c r="T599" s="24"/>
      <c r="U599" s="24"/>
    </row>
    <row r="600">
      <c r="A600" s="23"/>
      <c r="D600" s="23"/>
      <c r="G600" s="23"/>
      <c r="J600" s="23"/>
      <c r="M600" s="23"/>
      <c r="P600" s="23"/>
      <c r="S600" s="23"/>
      <c r="T600" s="24"/>
      <c r="U600" s="24"/>
    </row>
    <row r="601">
      <c r="A601" s="23"/>
      <c r="D601" s="23"/>
      <c r="G601" s="23"/>
      <c r="J601" s="23"/>
      <c r="M601" s="23"/>
      <c r="P601" s="23"/>
      <c r="S601" s="23"/>
      <c r="T601" s="24"/>
      <c r="U601" s="24"/>
    </row>
    <row r="602">
      <c r="A602" s="23"/>
      <c r="D602" s="23"/>
      <c r="G602" s="23"/>
      <c r="J602" s="23"/>
      <c r="M602" s="23"/>
      <c r="P602" s="23"/>
      <c r="S602" s="23"/>
      <c r="T602" s="24"/>
      <c r="U602" s="24"/>
    </row>
    <row r="603">
      <c r="A603" s="23"/>
      <c r="D603" s="23"/>
      <c r="G603" s="23"/>
      <c r="J603" s="23"/>
      <c r="M603" s="23"/>
      <c r="P603" s="23"/>
      <c r="S603" s="23"/>
      <c r="T603" s="24"/>
      <c r="U603" s="24"/>
    </row>
    <row r="604">
      <c r="A604" s="23"/>
      <c r="D604" s="23"/>
      <c r="G604" s="23"/>
      <c r="J604" s="23"/>
      <c r="M604" s="23"/>
      <c r="P604" s="23"/>
      <c r="S604" s="23"/>
      <c r="T604" s="24"/>
      <c r="U604" s="24"/>
    </row>
    <row r="605">
      <c r="A605" s="23"/>
      <c r="D605" s="23"/>
      <c r="G605" s="23"/>
      <c r="J605" s="23"/>
      <c r="M605" s="23"/>
      <c r="P605" s="23"/>
      <c r="S605" s="23"/>
      <c r="T605" s="24"/>
      <c r="U605" s="24"/>
    </row>
    <row r="606">
      <c r="A606" s="23"/>
      <c r="D606" s="23"/>
      <c r="G606" s="23"/>
      <c r="J606" s="23"/>
      <c r="M606" s="23"/>
      <c r="P606" s="23"/>
      <c r="S606" s="23"/>
      <c r="T606" s="24"/>
      <c r="U606" s="24"/>
    </row>
    <row r="607">
      <c r="A607" s="23"/>
      <c r="D607" s="23"/>
      <c r="G607" s="23"/>
      <c r="J607" s="23"/>
      <c r="M607" s="23"/>
      <c r="P607" s="23"/>
      <c r="S607" s="23"/>
      <c r="T607" s="24"/>
      <c r="U607" s="24"/>
    </row>
    <row r="608">
      <c r="A608" s="23"/>
      <c r="D608" s="23"/>
      <c r="G608" s="23"/>
      <c r="J608" s="23"/>
      <c r="M608" s="23"/>
      <c r="P608" s="23"/>
      <c r="S608" s="23"/>
      <c r="T608" s="24"/>
      <c r="U608" s="24"/>
    </row>
    <row r="609">
      <c r="A609" s="23"/>
      <c r="D609" s="23"/>
      <c r="G609" s="23"/>
      <c r="J609" s="23"/>
      <c r="M609" s="23"/>
      <c r="P609" s="23"/>
      <c r="S609" s="23"/>
      <c r="T609" s="24"/>
      <c r="U609" s="24"/>
    </row>
    <row r="610">
      <c r="A610" s="23"/>
      <c r="D610" s="23"/>
      <c r="G610" s="23"/>
      <c r="J610" s="23"/>
      <c r="M610" s="23"/>
      <c r="P610" s="23"/>
      <c r="S610" s="23"/>
      <c r="T610" s="24"/>
      <c r="U610" s="24"/>
    </row>
    <row r="611">
      <c r="A611" s="23"/>
      <c r="D611" s="23"/>
      <c r="G611" s="23"/>
      <c r="J611" s="23"/>
      <c r="M611" s="23"/>
      <c r="P611" s="23"/>
      <c r="S611" s="23"/>
      <c r="T611" s="24"/>
      <c r="U611" s="24"/>
    </row>
    <row r="612">
      <c r="A612" s="23"/>
      <c r="D612" s="23"/>
      <c r="G612" s="23"/>
      <c r="J612" s="23"/>
      <c r="M612" s="23"/>
      <c r="P612" s="23"/>
      <c r="S612" s="23"/>
      <c r="T612" s="24"/>
      <c r="U612" s="24"/>
    </row>
    <row r="613">
      <c r="A613" s="23"/>
      <c r="D613" s="23"/>
      <c r="G613" s="23"/>
      <c r="J613" s="23"/>
      <c r="M613" s="23"/>
      <c r="P613" s="23"/>
      <c r="S613" s="23"/>
      <c r="T613" s="24"/>
      <c r="U613" s="24"/>
    </row>
    <row r="614">
      <c r="A614" s="23"/>
      <c r="D614" s="23"/>
      <c r="G614" s="23"/>
      <c r="J614" s="23"/>
      <c r="M614" s="23"/>
      <c r="P614" s="23"/>
      <c r="S614" s="23"/>
      <c r="T614" s="24"/>
      <c r="U614" s="24"/>
    </row>
    <row r="615">
      <c r="A615" s="23"/>
      <c r="D615" s="23"/>
      <c r="G615" s="23"/>
      <c r="J615" s="23"/>
      <c r="M615" s="23"/>
      <c r="P615" s="23"/>
      <c r="S615" s="23"/>
      <c r="T615" s="24"/>
      <c r="U615" s="24"/>
    </row>
    <row r="616">
      <c r="A616" s="23"/>
      <c r="D616" s="23"/>
      <c r="G616" s="23"/>
      <c r="J616" s="23"/>
      <c r="M616" s="23"/>
      <c r="P616" s="23"/>
      <c r="S616" s="23"/>
      <c r="T616" s="24"/>
      <c r="U616" s="24"/>
    </row>
    <row r="617">
      <c r="A617" s="23"/>
      <c r="D617" s="23"/>
      <c r="G617" s="23"/>
      <c r="J617" s="23"/>
      <c r="M617" s="23"/>
      <c r="P617" s="23"/>
      <c r="S617" s="23"/>
      <c r="T617" s="24"/>
      <c r="U617" s="24"/>
    </row>
    <row r="618">
      <c r="A618" s="23"/>
      <c r="D618" s="23"/>
      <c r="G618" s="23"/>
      <c r="J618" s="23"/>
      <c r="M618" s="23"/>
      <c r="P618" s="23"/>
      <c r="S618" s="23"/>
      <c r="T618" s="24"/>
      <c r="U618" s="24"/>
    </row>
    <row r="619">
      <c r="A619" s="23"/>
      <c r="D619" s="23"/>
      <c r="G619" s="23"/>
      <c r="J619" s="23"/>
      <c r="M619" s="23"/>
      <c r="P619" s="23"/>
      <c r="S619" s="23"/>
      <c r="T619" s="24"/>
      <c r="U619" s="24"/>
    </row>
    <row r="620">
      <c r="A620" s="23"/>
      <c r="D620" s="23"/>
      <c r="G620" s="23"/>
      <c r="J620" s="23"/>
      <c r="M620" s="23"/>
      <c r="P620" s="23"/>
      <c r="S620" s="23"/>
      <c r="T620" s="24"/>
      <c r="U620" s="24"/>
    </row>
    <row r="621">
      <c r="A621" s="23"/>
      <c r="D621" s="23"/>
      <c r="G621" s="23"/>
      <c r="J621" s="23"/>
      <c r="M621" s="23"/>
      <c r="P621" s="23"/>
      <c r="S621" s="23"/>
      <c r="T621" s="24"/>
      <c r="U621" s="24"/>
    </row>
    <row r="622">
      <c r="A622" s="23"/>
      <c r="D622" s="23"/>
      <c r="G622" s="23"/>
      <c r="J622" s="23"/>
      <c r="M622" s="23"/>
      <c r="P622" s="23"/>
      <c r="S622" s="23"/>
      <c r="T622" s="24"/>
      <c r="U622" s="24"/>
    </row>
    <row r="623">
      <c r="A623" s="23"/>
      <c r="D623" s="23"/>
      <c r="G623" s="23"/>
      <c r="J623" s="23"/>
      <c r="M623" s="23"/>
      <c r="P623" s="23"/>
      <c r="S623" s="23"/>
      <c r="T623" s="24"/>
      <c r="U623" s="24"/>
    </row>
    <row r="624">
      <c r="A624" s="23"/>
      <c r="D624" s="23"/>
      <c r="G624" s="23"/>
      <c r="J624" s="23"/>
      <c r="M624" s="23"/>
      <c r="P624" s="23"/>
      <c r="S624" s="23"/>
      <c r="T624" s="24"/>
      <c r="U624" s="24"/>
    </row>
    <row r="625">
      <c r="A625" s="23"/>
      <c r="D625" s="23"/>
      <c r="G625" s="23"/>
      <c r="J625" s="23"/>
      <c r="M625" s="23"/>
      <c r="P625" s="23"/>
      <c r="S625" s="23"/>
      <c r="T625" s="24"/>
      <c r="U625" s="24"/>
    </row>
    <row r="626">
      <c r="A626" s="23"/>
      <c r="D626" s="23"/>
      <c r="G626" s="23"/>
      <c r="J626" s="23"/>
      <c r="M626" s="23"/>
      <c r="P626" s="23"/>
      <c r="S626" s="23"/>
      <c r="T626" s="24"/>
      <c r="U626" s="24"/>
    </row>
    <row r="627">
      <c r="A627" s="23"/>
      <c r="D627" s="23"/>
      <c r="G627" s="23"/>
      <c r="J627" s="23"/>
      <c r="M627" s="23"/>
      <c r="P627" s="23"/>
      <c r="S627" s="23"/>
      <c r="T627" s="24"/>
      <c r="U627" s="24"/>
    </row>
    <row r="628">
      <c r="A628" s="23"/>
      <c r="D628" s="23"/>
      <c r="G628" s="23"/>
      <c r="J628" s="23"/>
      <c r="M628" s="23"/>
      <c r="P628" s="23"/>
      <c r="S628" s="23"/>
      <c r="T628" s="24"/>
      <c r="U628" s="24"/>
    </row>
    <row r="629">
      <c r="A629" s="23"/>
      <c r="D629" s="23"/>
      <c r="G629" s="23"/>
      <c r="J629" s="23"/>
      <c r="M629" s="23"/>
      <c r="P629" s="23"/>
      <c r="S629" s="23"/>
      <c r="T629" s="24"/>
      <c r="U629" s="24"/>
    </row>
    <row r="630">
      <c r="A630" s="23"/>
      <c r="D630" s="23"/>
      <c r="G630" s="23"/>
      <c r="J630" s="23"/>
      <c r="M630" s="23"/>
      <c r="P630" s="23"/>
      <c r="S630" s="23"/>
      <c r="T630" s="24"/>
      <c r="U630" s="24"/>
    </row>
    <row r="631">
      <c r="A631" s="23"/>
      <c r="D631" s="23"/>
      <c r="G631" s="23"/>
      <c r="J631" s="23"/>
      <c r="M631" s="23"/>
      <c r="P631" s="23"/>
      <c r="S631" s="23"/>
      <c r="T631" s="24"/>
      <c r="U631" s="24"/>
    </row>
    <row r="632">
      <c r="A632" s="23"/>
      <c r="D632" s="23"/>
      <c r="G632" s="23"/>
      <c r="J632" s="23"/>
      <c r="M632" s="23"/>
      <c r="P632" s="23"/>
      <c r="S632" s="23"/>
      <c r="T632" s="24"/>
      <c r="U632" s="24"/>
    </row>
    <row r="633">
      <c r="A633" s="23"/>
      <c r="D633" s="23"/>
      <c r="G633" s="23"/>
      <c r="J633" s="23"/>
      <c r="M633" s="23"/>
      <c r="P633" s="23"/>
      <c r="S633" s="23"/>
      <c r="T633" s="24"/>
      <c r="U633" s="24"/>
    </row>
    <row r="634">
      <c r="A634" s="23"/>
      <c r="D634" s="23"/>
      <c r="G634" s="23"/>
      <c r="J634" s="23"/>
      <c r="M634" s="23"/>
      <c r="P634" s="23"/>
      <c r="S634" s="23"/>
      <c r="T634" s="24"/>
      <c r="U634" s="24"/>
    </row>
    <row r="635">
      <c r="A635" s="23"/>
      <c r="D635" s="23"/>
      <c r="G635" s="23"/>
      <c r="J635" s="23"/>
      <c r="M635" s="23"/>
      <c r="P635" s="23"/>
      <c r="S635" s="23"/>
      <c r="T635" s="24"/>
      <c r="U635" s="24"/>
    </row>
    <row r="636">
      <c r="A636" s="23"/>
      <c r="D636" s="23"/>
      <c r="G636" s="23"/>
      <c r="J636" s="23"/>
      <c r="M636" s="23"/>
      <c r="P636" s="23"/>
      <c r="S636" s="23"/>
      <c r="T636" s="24"/>
      <c r="U636" s="24"/>
    </row>
    <row r="637">
      <c r="A637" s="23"/>
      <c r="D637" s="23"/>
      <c r="G637" s="23"/>
      <c r="J637" s="23"/>
      <c r="M637" s="23"/>
      <c r="P637" s="23"/>
      <c r="S637" s="23"/>
      <c r="T637" s="24"/>
      <c r="U637" s="24"/>
    </row>
    <row r="638">
      <c r="A638" s="23"/>
      <c r="D638" s="23"/>
      <c r="G638" s="23"/>
      <c r="J638" s="23"/>
      <c r="M638" s="23"/>
      <c r="P638" s="23"/>
      <c r="S638" s="23"/>
      <c r="T638" s="24"/>
      <c r="U638" s="24"/>
    </row>
    <row r="639">
      <c r="A639" s="23"/>
      <c r="D639" s="23"/>
      <c r="G639" s="23"/>
      <c r="J639" s="23"/>
      <c r="M639" s="23"/>
      <c r="P639" s="23"/>
      <c r="S639" s="23"/>
      <c r="T639" s="24"/>
      <c r="U639" s="24"/>
    </row>
    <row r="640">
      <c r="A640" s="23"/>
      <c r="D640" s="23"/>
      <c r="G640" s="23"/>
      <c r="J640" s="23"/>
      <c r="M640" s="23"/>
      <c r="P640" s="23"/>
      <c r="S640" s="23"/>
      <c r="T640" s="24"/>
      <c r="U640" s="24"/>
    </row>
    <row r="641">
      <c r="A641" s="23"/>
      <c r="D641" s="23"/>
      <c r="G641" s="23"/>
      <c r="J641" s="23"/>
      <c r="M641" s="23"/>
      <c r="P641" s="23"/>
      <c r="S641" s="23"/>
      <c r="T641" s="24"/>
      <c r="U641" s="24"/>
    </row>
    <row r="642">
      <c r="A642" s="23"/>
      <c r="D642" s="23"/>
      <c r="G642" s="23"/>
      <c r="J642" s="23"/>
      <c r="M642" s="23"/>
      <c r="P642" s="23"/>
      <c r="S642" s="23"/>
      <c r="T642" s="24"/>
      <c r="U642" s="24"/>
    </row>
    <row r="643">
      <c r="A643" s="23"/>
      <c r="D643" s="23"/>
      <c r="G643" s="23"/>
      <c r="J643" s="23"/>
      <c r="M643" s="23"/>
      <c r="P643" s="23"/>
      <c r="S643" s="23"/>
      <c r="T643" s="24"/>
      <c r="U643" s="24"/>
    </row>
    <row r="644">
      <c r="A644" s="23"/>
      <c r="D644" s="23"/>
      <c r="G644" s="23"/>
      <c r="J644" s="23"/>
      <c r="M644" s="23"/>
      <c r="P644" s="23"/>
      <c r="S644" s="23"/>
      <c r="T644" s="24"/>
      <c r="U644" s="24"/>
    </row>
    <row r="645">
      <c r="A645" s="23"/>
      <c r="D645" s="23"/>
      <c r="G645" s="23"/>
      <c r="J645" s="23"/>
      <c r="M645" s="23"/>
      <c r="P645" s="23"/>
      <c r="S645" s="23"/>
      <c r="T645" s="24"/>
      <c r="U645" s="24"/>
    </row>
    <row r="646">
      <c r="A646" s="23"/>
      <c r="D646" s="23"/>
      <c r="G646" s="23"/>
      <c r="J646" s="23"/>
      <c r="M646" s="23"/>
      <c r="P646" s="23"/>
      <c r="S646" s="23"/>
      <c r="T646" s="24"/>
      <c r="U646" s="24"/>
    </row>
    <row r="647">
      <c r="A647" s="23"/>
      <c r="D647" s="23"/>
      <c r="G647" s="23"/>
      <c r="J647" s="23"/>
      <c r="M647" s="23"/>
      <c r="P647" s="23"/>
      <c r="S647" s="23"/>
      <c r="T647" s="24"/>
      <c r="U647" s="24"/>
    </row>
    <row r="648">
      <c r="A648" s="23"/>
      <c r="D648" s="23"/>
      <c r="G648" s="23"/>
      <c r="J648" s="23"/>
      <c r="M648" s="23"/>
      <c r="P648" s="23"/>
      <c r="S648" s="23"/>
      <c r="T648" s="24"/>
      <c r="U648" s="24"/>
    </row>
    <row r="649">
      <c r="A649" s="23"/>
      <c r="D649" s="23"/>
      <c r="G649" s="23"/>
      <c r="J649" s="23"/>
      <c r="M649" s="23"/>
      <c r="P649" s="23"/>
      <c r="S649" s="23"/>
      <c r="T649" s="24"/>
      <c r="U649" s="24"/>
    </row>
    <row r="650">
      <c r="A650" s="23"/>
      <c r="D650" s="23"/>
      <c r="G650" s="23"/>
      <c r="J650" s="23"/>
      <c r="M650" s="23"/>
      <c r="P650" s="23"/>
      <c r="S650" s="23"/>
      <c r="T650" s="24"/>
      <c r="U650" s="24"/>
    </row>
    <row r="651">
      <c r="A651" s="23"/>
      <c r="D651" s="23"/>
      <c r="G651" s="23"/>
      <c r="J651" s="23"/>
      <c r="M651" s="23"/>
      <c r="P651" s="23"/>
      <c r="S651" s="23"/>
      <c r="T651" s="24"/>
      <c r="U651" s="24"/>
    </row>
    <row r="652">
      <c r="A652" s="23"/>
      <c r="D652" s="23"/>
      <c r="G652" s="23"/>
      <c r="J652" s="23"/>
      <c r="M652" s="23"/>
      <c r="P652" s="23"/>
      <c r="S652" s="23"/>
      <c r="T652" s="24"/>
      <c r="U652" s="24"/>
    </row>
    <row r="653">
      <c r="A653" s="23"/>
      <c r="D653" s="23"/>
      <c r="G653" s="23"/>
      <c r="J653" s="23"/>
      <c r="M653" s="23"/>
      <c r="P653" s="23"/>
      <c r="S653" s="23"/>
      <c r="T653" s="24"/>
      <c r="U653" s="24"/>
    </row>
    <row r="654">
      <c r="A654" s="23"/>
      <c r="D654" s="23"/>
      <c r="G654" s="23"/>
      <c r="J654" s="23"/>
      <c r="M654" s="23"/>
      <c r="P654" s="23"/>
      <c r="S654" s="23"/>
      <c r="T654" s="24"/>
      <c r="U654" s="24"/>
    </row>
    <row r="655">
      <c r="A655" s="23"/>
      <c r="D655" s="23"/>
      <c r="G655" s="23"/>
      <c r="J655" s="23"/>
      <c r="M655" s="23"/>
      <c r="P655" s="23"/>
      <c r="S655" s="23"/>
      <c r="T655" s="24"/>
      <c r="U655" s="24"/>
    </row>
    <row r="656">
      <c r="A656" s="23"/>
      <c r="D656" s="23"/>
      <c r="G656" s="23"/>
      <c r="J656" s="23"/>
      <c r="M656" s="23"/>
      <c r="P656" s="23"/>
      <c r="S656" s="23"/>
      <c r="T656" s="24"/>
      <c r="U656" s="24"/>
    </row>
    <row r="657">
      <c r="A657" s="23"/>
      <c r="D657" s="23"/>
      <c r="G657" s="23"/>
      <c r="J657" s="23"/>
      <c r="M657" s="23"/>
      <c r="P657" s="23"/>
      <c r="S657" s="23"/>
      <c r="T657" s="24"/>
      <c r="U657" s="24"/>
    </row>
    <row r="658">
      <c r="A658" s="23"/>
      <c r="D658" s="23"/>
      <c r="G658" s="23"/>
      <c r="J658" s="23"/>
      <c r="M658" s="23"/>
      <c r="P658" s="23"/>
      <c r="S658" s="23"/>
      <c r="T658" s="24"/>
      <c r="U658" s="24"/>
    </row>
    <row r="659">
      <c r="A659" s="23"/>
      <c r="D659" s="23"/>
      <c r="G659" s="23"/>
      <c r="J659" s="23"/>
      <c r="M659" s="23"/>
      <c r="P659" s="23"/>
      <c r="S659" s="23"/>
      <c r="T659" s="24"/>
      <c r="U659" s="24"/>
    </row>
    <row r="660">
      <c r="A660" s="23"/>
      <c r="D660" s="23"/>
      <c r="G660" s="23"/>
      <c r="J660" s="23"/>
      <c r="M660" s="23"/>
      <c r="P660" s="23"/>
      <c r="S660" s="23"/>
      <c r="T660" s="24"/>
      <c r="U660" s="24"/>
    </row>
    <row r="661">
      <c r="A661" s="23"/>
      <c r="D661" s="23"/>
      <c r="G661" s="23"/>
      <c r="J661" s="23"/>
      <c r="M661" s="23"/>
      <c r="P661" s="23"/>
      <c r="S661" s="23"/>
      <c r="T661" s="24"/>
      <c r="U661" s="24"/>
    </row>
    <row r="662">
      <c r="A662" s="23"/>
      <c r="D662" s="23"/>
      <c r="G662" s="23"/>
      <c r="J662" s="23"/>
      <c r="M662" s="23"/>
      <c r="P662" s="23"/>
      <c r="S662" s="23"/>
      <c r="T662" s="24"/>
      <c r="U662" s="24"/>
    </row>
    <row r="663">
      <c r="A663" s="23"/>
      <c r="D663" s="23"/>
      <c r="G663" s="23"/>
      <c r="J663" s="23"/>
      <c r="M663" s="23"/>
      <c r="P663" s="23"/>
      <c r="S663" s="23"/>
      <c r="T663" s="24"/>
      <c r="U663" s="24"/>
    </row>
    <row r="664">
      <c r="A664" s="23"/>
      <c r="D664" s="23"/>
      <c r="G664" s="23"/>
      <c r="J664" s="23"/>
      <c r="M664" s="23"/>
      <c r="P664" s="23"/>
      <c r="S664" s="23"/>
      <c r="T664" s="24"/>
      <c r="U664" s="24"/>
    </row>
    <row r="665">
      <c r="A665" s="23"/>
      <c r="D665" s="23"/>
      <c r="G665" s="23"/>
      <c r="J665" s="23"/>
      <c r="M665" s="23"/>
      <c r="P665" s="23"/>
      <c r="S665" s="23"/>
      <c r="T665" s="24"/>
      <c r="U665" s="24"/>
    </row>
    <row r="666">
      <c r="A666" s="23"/>
      <c r="D666" s="23"/>
      <c r="G666" s="23"/>
      <c r="J666" s="23"/>
      <c r="M666" s="23"/>
      <c r="P666" s="23"/>
      <c r="S666" s="23"/>
      <c r="T666" s="24"/>
      <c r="U666" s="24"/>
    </row>
    <row r="667">
      <c r="A667" s="23"/>
      <c r="D667" s="23"/>
      <c r="G667" s="23"/>
      <c r="J667" s="23"/>
      <c r="M667" s="23"/>
      <c r="P667" s="23"/>
      <c r="S667" s="23"/>
      <c r="T667" s="24"/>
      <c r="U667" s="24"/>
    </row>
    <row r="668">
      <c r="A668" s="23"/>
      <c r="D668" s="23"/>
      <c r="G668" s="23"/>
      <c r="J668" s="23"/>
      <c r="M668" s="23"/>
      <c r="P668" s="23"/>
      <c r="S668" s="23"/>
      <c r="T668" s="24"/>
      <c r="U668" s="24"/>
    </row>
    <row r="669">
      <c r="A669" s="23"/>
      <c r="D669" s="23"/>
      <c r="G669" s="23"/>
      <c r="J669" s="23"/>
      <c r="M669" s="23"/>
      <c r="P669" s="23"/>
      <c r="S669" s="23"/>
      <c r="T669" s="24"/>
      <c r="U669" s="24"/>
    </row>
    <row r="670">
      <c r="A670" s="23"/>
      <c r="D670" s="23"/>
      <c r="G670" s="23"/>
      <c r="J670" s="23"/>
      <c r="M670" s="23"/>
      <c r="P670" s="23"/>
      <c r="S670" s="23"/>
      <c r="T670" s="24"/>
      <c r="U670" s="24"/>
    </row>
    <row r="671">
      <c r="A671" s="23"/>
      <c r="D671" s="23"/>
      <c r="G671" s="23"/>
      <c r="J671" s="23"/>
      <c r="M671" s="23"/>
      <c r="P671" s="23"/>
      <c r="S671" s="23"/>
      <c r="T671" s="24"/>
      <c r="U671" s="24"/>
    </row>
    <row r="672">
      <c r="A672" s="23"/>
      <c r="D672" s="23"/>
      <c r="G672" s="23"/>
      <c r="J672" s="23"/>
      <c r="M672" s="23"/>
      <c r="P672" s="23"/>
      <c r="S672" s="23"/>
      <c r="T672" s="24"/>
      <c r="U672" s="24"/>
    </row>
    <row r="673">
      <c r="A673" s="23"/>
      <c r="D673" s="23"/>
      <c r="G673" s="23"/>
      <c r="J673" s="23"/>
      <c r="M673" s="23"/>
      <c r="P673" s="23"/>
      <c r="S673" s="23"/>
      <c r="T673" s="24"/>
      <c r="U673" s="24"/>
    </row>
    <row r="674">
      <c r="A674" s="23"/>
      <c r="D674" s="23"/>
      <c r="G674" s="23"/>
      <c r="J674" s="23"/>
      <c r="M674" s="23"/>
      <c r="P674" s="23"/>
      <c r="S674" s="23"/>
      <c r="T674" s="24"/>
      <c r="U674" s="24"/>
    </row>
    <row r="675">
      <c r="A675" s="23"/>
      <c r="D675" s="23"/>
      <c r="G675" s="23"/>
      <c r="J675" s="23"/>
      <c r="M675" s="23"/>
      <c r="P675" s="23"/>
      <c r="S675" s="23"/>
      <c r="T675" s="24"/>
      <c r="U675" s="24"/>
    </row>
    <row r="676">
      <c r="A676" s="23"/>
      <c r="D676" s="23"/>
      <c r="G676" s="23"/>
      <c r="J676" s="23"/>
      <c r="M676" s="23"/>
      <c r="P676" s="23"/>
      <c r="S676" s="23"/>
      <c r="T676" s="24"/>
      <c r="U676" s="24"/>
    </row>
    <row r="677">
      <c r="A677" s="23"/>
      <c r="D677" s="23"/>
      <c r="G677" s="23"/>
      <c r="J677" s="23"/>
      <c r="M677" s="23"/>
      <c r="P677" s="23"/>
      <c r="S677" s="23"/>
      <c r="T677" s="24"/>
      <c r="U677" s="24"/>
    </row>
    <row r="678">
      <c r="A678" s="23"/>
      <c r="D678" s="23"/>
      <c r="G678" s="23"/>
      <c r="J678" s="23"/>
      <c r="M678" s="23"/>
      <c r="P678" s="23"/>
      <c r="S678" s="23"/>
      <c r="T678" s="24"/>
      <c r="U678" s="24"/>
    </row>
    <row r="679">
      <c r="A679" s="23"/>
      <c r="D679" s="23"/>
      <c r="G679" s="23"/>
      <c r="J679" s="23"/>
      <c r="M679" s="23"/>
      <c r="P679" s="23"/>
      <c r="S679" s="23"/>
      <c r="T679" s="24"/>
      <c r="U679" s="24"/>
    </row>
    <row r="680">
      <c r="A680" s="23"/>
      <c r="D680" s="23"/>
      <c r="G680" s="23"/>
      <c r="J680" s="23"/>
      <c r="M680" s="23"/>
      <c r="P680" s="23"/>
      <c r="S680" s="23"/>
      <c r="T680" s="24"/>
      <c r="U680" s="24"/>
    </row>
    <row r="681">
      <c r="A681" s="23"/>
      <c r="D681" s="23"/>
      <c r="G681" s="23"/>
      <c r="J681" s="23"/>
      <c r="M681" s="23"/>
      <c r="P681" s="23"/>
      <c r="S681" s="23"/>
      <c r="T681" s="24"/>
      <c r="U681" s="24"/>
    </row>
    <row r="682">
      <c r="A682" s="23"/>
      <c r="D682" s="23"/>
      <c r="G682" s="23"/>
      <c r="J682" s="23"/>
      <c r="M682" s="23"/>
      <c r="P682" s="23"/>
      <c r="S682" s="23"/>
      <c r="T682" s="24"/>
      <c r="U682" s="24"/>
    </row>
    <row r="683">
      <c r="A683" s="23"/>
      <c r="D683" s="23"/>
      <c r="G683" s="23"/>
      <c r="J683" s="23"/>
      <c r="M683" s="23"/>
      <c r="P683" s="23"/>
      <c r="S683" s="23"/>
      <c r="T683" s="24"/>
      <c r="U683" s="24"/>
    </row>
    <row r="684">
      <c r="A684" s="23"/>
      <c r="D684" s="23"/>
      <c r="G684" s="23"/>
      <c r="J684" s="23"/>
      <c r="M684" s="23"/>
      <c r="P684" s="23"/>
      <c r="S684" s="23"/>
      <c r="T684" s="24"/>
      <c r="U684" s="24"/>
    </row>
    <row r="685">
      <c r="A685" s="23"/>
      <c r="D685" s="23"/>
      <c r="G685" s="23"/>
      <c r="J685" s="23"/>
      <c r="M685" s="23"/>
      <c r="P685" s="23"/>
      <c r="S685" s="23"/>
      <c r="T685" s="24"/>
      <c r="U685" s="24"/>
    </row>
    <row r="686">
      <c r="A686" s="23"/>
      <c r="D686" s="23"/>
      <c r="G686" s="23"/>
      <c r="J686" s="23"/>
      <c r="M686" s="23"/>
      <c r="P686" s="23"/>
      <c r="S686" s="23"/>
      <c r="T686" s="24"/>
      <c r="U686" s="24"/>
    </row>
    <row r="687">
      <c r="A687" s="23"/>
      <c r="D687" s="23"/>
      <c r="G687" s="23"/>
      <c r="J687" s="23"/>
      <c r="M687" s="23"/>
      <c r="P687" s="23"/>
      <c r="S687" s="23"/>
      <c r="T687" s="24"/>
      <c r="U687" s="24"/>
    </row>
    <row r="688">
      <c r="A688" s="23"/>
      <c r="D688" s="23"/>
      <c r="G688" s="23"/>
      <c r="J688" s="23"/>
      <c r="M688" s="23"/>
      <c r="P688" s="23"/>
      <c r="S688" s="23"/>
      <c r="T688" s="24"/>
      <c r="U688" s="24"/>
    </row>
    <row r="689">
      <c r="A689" s="23"/>
      <c r="D689" s="23"/>
      <c r="G689" s="23"/>
      <c r="J689" s="23"/>
      <c r="M689" s="23"/>
      <c r="P689" s="23"/>
      <c r="S689" s="23"/>
      <c r="T689" s="24"/>
      <c r="U689" s="24"/>
    </row>
    <row r="690">
      <c r="A690" s="23"/>
      <c r="D690" s="23"/>
      <c r="G690" s="23"/>
      <c r="J690" s="23"/>
      <c r="M690" s="23"/>
      <c r="P690" s="23"/>
      <c r="S690" s="23"/>
      <c r="T690" s="24"/>
      <c r="U690" s="24"/>
    </row>
    <row r="691">
      <c r="A691" s="23"/>
      <c r="D691" s="23"/>
      <c r="G691" s="23"/>
      <c r="J691" s="23"/>
      <c r="M691" s="23"/>
      <c r="P691" s="23"/>
      <c r="S691" s="23"/>
      <c r="T691" s="24"/>
      <c r="U691" s="24"/>
    </row>
    <row r="692">
      <c r="A692" s="23"/>
      <c r="D692" s="23"/>
      <c r="G692" s="23"/>
      <c r="J692" s="23"/>
      <c r="M692" s="23"/>
      <c r="P692" s="23"/>
      <c r="S692" s="23"/>
      <c r="T692" s="24"/>
      <c r="U692" s="24"/>
    </row>
    <row r="693">
      <c r="A693" s="23"/>
      <c r="D693" s="23"/>
      <c r="G693" s="23"/>
      <c r="J693" s="23"/>
      <c r="M693" s="23"/>
      <c r="P693" s="23"/>
      <c r="S693" s="23"/>
      <c r="T693" s="24"/>
      <c r="U693" s="24"/>
    </row>
    <row r="694">
      <c r="A694" s="23"/>
      <c r="D694" s="23"/>
      <c r="G694" s="23"/>
      <c r="J694" s="23"/>
      <c r="M694" s="23"/>
      <c r="P694" s="23"/>
      <c r="S694" s="23"/>
      <c r="T694" s="24"/>
      <c r="U694" s="24"/>
    </row>
    <row r="695">
      <c r="A695" s="23"/>
      <c r="D695" s="23"/>
      <c r="G695" s="23"/>
      <c r="J695" s="23"/>
      <c r="M695" s="23"/>
      <c r="P695" s="23"/>
      <c r="S695" s="23"/>
      <c r="T695" s="24"/>
      <c r="U695" s="24"/>
    </row>
    <row r="696">
      <c r="A696" s="23"/>
      <c r="D696" s="23"/>
      <c r="G696" s="23"/>
      <c r="J696" s="23"/>
      <c r="M696" s="23"/>
      <c r="P696" s="23"/>
      <c r="S696" s="23"/>
      <c r="T696" s="24"/>
      <c r="U696" s="24"/>
    </row>
    <row r="697">
      <c r="A697" s="23"/>
      <c r="D697" s="23"/>
      <c r="G697" s="23"/>
      <c r="J697" s="23"/>
      <c r="M697" s="23"/>
      <c r="P697" s="23"/>
      <c r="S697" s="23"/>
      <c r="T697" s="24"/>
      <c r="U697" s="24"/>
    </row>
    <row r="698">
      <c r="A698" s="23"/>
      <c r="D698" s="23"/>
      <c r="G698" s="23"/>
      <c r="J698" s="23"/>
      <c r="M698" s="23"/>
      <c r="P698" s="23"/>
      <c r="S698" s="23"/>
      <c r="T698" s="24"/>
      <c r="U698" s="24"/>
    </row>
    <row r="699">
      <c r="A699" s="23"/>
      <c r="D699" s="23"/>
      <c r="G699" s="23"/>
      <c r="J699" s="23"/>
      <c r="M699" s="23"/>
      <c r="P699" s="23"/>
      <c r="S699" s="23"/>
      <c r="T699" s="24"/>
      <c r="U699" s="24"/>
    </row>
    <row r="700">
      <c r="A700" s="23"/>
      <c r="D700" s="23"/>
      <c r="G700" s="23"/>
      <c r="J700" s="23"/>
      <c r="M700" s="23"/>
      <c r="P700" s="23"/>
      <c r="S700" s="23"/>
      <c r="T700" s="24"/>
      <c r="U700" s="24"/>
    </row>
    <row r="701">
      <c r="A701" s="23"/>
      <c r="D701" s="23"/>
      <c r="G701" s="23"/>
      <c r="J701" s="23"/>
      <c r="M701" s="23"/>
      <c r="P701" s="23"/>
      <c r="S701" s="23"/>
      <c r="T701" s="24"/>
      <c r="U701" s="24"/>
    </row>
    <row r="702">
      <c r="A702" s="23"/>
      <c r="D702" s="23"/>
      <c r="G702" s="23"/>
      <c r="J702" s="23"/>
      <c r="M702" s="23"/>
      <c r="P702" s="23"/>
      <c r="S702" s="23"/>
      <c r="T702" s="24"/>
      <c r="U702" s="24"/>
    </row>
    <row r="703">
      <c r="A703" s="23"/>
      <c r="D703" s="23"/>
      <c r="G703" s="23"/>
      <c r="J703" s="23"/>
      <c r="M703" s="23"/>
      <c r="P703" s="23"/>
      <c r="S703" s="23"/>
      <c r="T703" s="24"/>
      <c r="U703" s="24"/>
    </row>
    <row r="704">
      <c r="A704" s="23"/>
      <c r="D704" s="23"/>
      <c r="G704" s="23"/>
      <c r="J704" s="23"/>
      <c r="M704" s="23"/>
      <c r="P704" s="23"/>
      <c r="S704" s="23"/>
      <c r="T704" s="24"/>
      <c r="U704" s="24"/>
    </row>
    <row r="705">
      <c r="A705" s="23"/>
      <c r="D705" s="23"/>
      <c r="G705" s="23"/>
      <c r="J705" s="23"/>
      <c r="M705" s="23"/>
      <c r="P705" s="23"/>
      <c r="S705" s="23"/>
      <c r="T705" s="24"/>
      <c r="U705" s="24"/>
    </row>
    <row r="706">
      <c r="A706" s="23"/>
      <c r="D706" s="23"/>
      <c r="G706" s="23"/>
      <c r="J706" s="23"/>
      <c r="M706" s="23"/>
      <c r="P706" s="23"/>
      <c r="S706" s="23"/>
      <c r="T706" s="24"/>
      <c r="U706" s="24"/>
    </row>
    <row r="707">
      <c r="A707" s="23"/>
      <c r="D707" s="23"/>
      <c r="G707" s="23"/>
      <c r="J707" s="23"/>
      <c r="M707" s="23"/>
      <c r="P707" s="23"/>
      <c r="S707" s="23"/>
      <c r="T707" s="24"/>
      <c r="U707" s="24"/>
    </row>
    <row r="708">
      <c r="A708" s="23"/>
      <c r="D708" s="23"/>
      <c r="G708" s="23"/>
      <c r="J708" s="23"/>
      <c r="M708" s="23"/>
      <c r="P708" s="23"/>
      <c r="S708" s="23"/>
      <c r="T708" s="24"/>
      <c r="U708" s="24"/>
    </row>
    <row r="709">
      <c r="A709" s="23"/>
      <c r="D709" s="23"/>
      <c r="G709" s="23"/>
      <c r="J709" s="23"/>
      <c r="M709" s="23"/>
      <c r="P709" s="23"/>
      <c r="S709" s="23"/>
      <c r="T709" s="24"/>
      <c r="U709" s="24"/>
    </row>
    <row r="710">
      <c r="A710" s="23"/>
      <c r="D710" s="23"/>
      <c r="G710" s="23"/>
      <c r="J710" s="23"/>
      <c r="M710" s="23"/>
      <c r="P710" s="23"/>
      <c r="S710" s="23"/>
      <c r="T710" s="24"/>
      <c r="U710" s="24"/>
    </row>
    <row r="711">
      <c r="A711" s="23"/>
      <c r="D711" s="23"/>
      <c r="G711" s="23"/>
      <c r="J711" s="23"/>
      <c r="M711" s="23"/>
      <c r="P711" s="23"/>
      <c r="S711" s="23"/>
      <c r="T711" s="24"/>
      <c r="U711" s="24"/>
    </row>
    <row r="712">
      <c r="A712" s="23"/>
      <c r="D712" s="23"/>
      <c r="G712" s="23"/>
      <c r="J712" s="23"/>
      <c r="M712" s="23"/>
      <c r="P712" s="23"/>
      <c r="S712" s="23"/>
      <c r="T712" s="24"/>
      <c r="U712" s="24"/>
    </row>
    <row r="713">
      <c r="A713" s="23"/>
      <c r="D713" s="23"/>
      <c r="G713" s="23"/>
      <c r="J713" s="23"/>
      <c r="M713" s="23"/>
      <c r="P713" s="23"/>
      <c r="S713" s="23"/>
      <c r="T713" s="24"/>
      <c r="U713" s="24"/>
    </row>
    <row r="714">
      <c r="A714" s="23"/>
      <c r="D714" s="23"/>
      <c r="G714" s="23"/>
      <c r="J714" s="23"/>
      <c r="M714" s="23"/>
      <c r="P714" s="23"/>
      <c r="S714" s="23"/>
      <c r="T714" s="24"/>
      <c r="U714" s="24"/>
    </row>
    <row r="715">
      <c r="A715" s="23"/>
      <c r="D715" s="23"/>
      <c r="G715" s="23"/>
      <c r="J715" s="23"/>
      <c r="M715" s="23"/>
      <c r="P715" s="23"/>
      <c r="S715" s="23"/>
      <c r="T715" s="24"/>
      <c r="U715" s="24"/>
    </row>
    <row r="716">
      <c r="A716" s="23"/>
      <c r="D716" s="23"/>
      <c r="G716" s="23"/>
      <c r="J716" s="23"/>
      <c r="M716" s="23"/>
      <c r="P716" s="23"/>
      <c r="S716" s="23"/>
      <c r="T716" s="24"/>
      <c r="U716" s="24"/>
    </row>
    <row r="717">
      <c r="A717" s="23"/>
      <c r="D717" s="23"/>
      <c r="G717" s="23"/>
      <c r="J717" s="23"/>
      <c r="M717" s="23"/>
      <c r="P717" s="23"/>
      <c r="S717" s="23"/>
      <c r="T717" s="24"/>
      <c r="U717" s="24"/>
    </row>
    <row r="718">
      <c r="A718" s="23"/>
      <c r="D718" s="23"/>
      <c r="G718" s="23"/>
      <c r="J718" s="23"/>
      <c r="M718" s="23"/>
      <c r="P718" s="23"/>
      <c r="S718" s="23"/>
      <c r="T718" s="24"/>
      <c r="U718" s="24"/>
    </row>
    <row r="719">
      <c r="A719" s="23"/>
      <c r="D719" s="23"/>
      <c r="G719" s="23"/>
      <c r="J719" s="23"/>
      <c r="M719" s="23"/>
      <c r="P719" s="23"/>
      <c r="S719" s="23"/>
      <c r="T719" s="24"/>
      <c r="U719" s="24"/>
    </row>
    <row r="720">
      <c r="A720" s="23"/>
      <c r="D720" s="23"/>
      <c r="G720" s="23"/>
      <c r="J720" s="23"/>
      <c r="M720" s="23"/>
      <c r="P720" s="23"/>
      <c r="S720" s="23"/>
      <c r="T720" s="24"/>
      <c r="U720" s="24"/>
    </row>
    <row r="721">
      <c r="A721" s="23"/>
      <c r="D721" s="23"/>
      <c r="G721" s="23"/>
      <c r="J721" s="23"/>
      <c r="M721" s="23"/>
      <c r="P721" s="23"/>
      <c r="S721" s="23"/>
      <c r="T721" s="24"/>
      <c r="U721" s="24"/>
    </row>
    <row r="722">
      <c r="A722" s="23"/>
      <c r="D722" s="23"/>
      <c r="G722" s="23"/>
      <c r="J722" s="23"/>
      <c r="M722" s="23"/>
      <c r="P722" s="23"/>
      <c r="S722" s="23"/>
      <c r="T722" s="24"/>
      <c r="U722" s="24"/>
    </row>
    <row r="723">
      <c r="A723" s="23"/>
      <c r="D723" s="23"/>
      <c r="G723" s="23"/>
      <c r="J723" s="23"/>
      <c r="M723" s="23"/>
      <c r="P723" s="23"/>
      <c r="S723" s="23"/>
      <c r="T723" s="24"/>
      <c r="U723" s="24"/>
    </row>
    <row r="724">
      <c r="A724" s="23"/>
      <c r="D724" s="23"/>
      <c r="G724" s="23"/>
      <c r="J724" s="23"/>
      <c r="M724" s="23"/>
      <c r="P724" s="23"/>
      <c r="S724" s="23"/>
      <c r="T724" s="24"/>
      <c r="U724" s="24"/>
    </row>
    <row r="725">
      <c r="A725" s="23"/>
      <c r="D725" s="23"/>
      <c r="G725" s="23"/>
      <c r="J725" s="23"/>
      <c r="M725" s="23"/>
      <c r="P725" s="23"/>
      <c r="S725" s="23"/>
      <c r="T725" s="24"/>
      <c r="U725" s="24"/>
    </row>
    <row r="726">
      <c r="A726" s="23"/>
      <c r="D726" s="23"/>
      <c r="G726" s="23"/>
      <c r="J726" s="23"/>
      <c r="M726" s="23"/>
      <c r="P726" s="23"/>
      <c r="S726" s="23"/>
      <c r="T726" s="24"/>
      <c r="U726" s="24"/>
    </row>
    <row r="727">
      <c r="A727" s="23"/>
      <c r="D727" s="23"/>
      <c r="G727" s="23"/>
      <c r="J727" s="23"/>
      <c r="M727" s="23"/>
      <c r="P727" s="23"/>
      <c r="S727" s="23"/>
      <c r="T727" s="24"/>
      <c r="U727" s="24"/>
    </row>
    <row r="728">
      <c r="A728" s="23"/>
      <c r="D728" s="23"/>
      <c r="G728" s="23"/>
      <c r="J728" s="23"/>
      <c r="M728" s="23"/>
      <c r="P728" s="23"/>
      <c r="S728" s="23"/>
      <c r="T728" s="24"/>
      <c r="U728" s="24"/>
    </row>
    <row r="729">
      <c r="A729" s="23"/>
      <c r="D729" s="23"/>
      <c r="G729" s="23"/>
      <c r="J729" s="23"/>
      <c r="M729" s="23"/>
      <c r="P729" s="23"/>
      <c r="S729" s="23"/>
      <c r="T729" s="24"/>
      <c r="U729" s="24"/>
    </row>
    <row r="730">
      <c r="A730" s="23"/>
      <c r="D730" s="23"/>
      <c r="G730" s="23"/>
      <c r="J730" s="23"/>
      <c r="M730" s="23"/>
      <c r="P730" s="23"/>
      <c r="S730" s="23"/>
      <c r="T730" s="24"/>
      <c r="U730" s="24"/>
    </row>
    <row r="731">
      <c r="A731" s="23"/>
      <c r="D731" s="23"/>
      <c r="G731" s="23"/>
      <c r="J731" s="23"/>
      <c r="M731" s="23"/>
      <c r="P731" s="23"/>
      <c r="S731" s="23"/>
      <c r="T731" s="24"/>
      <c r="U731" s="24"/>
    </row>
    <row r="732">
      <c r="A732" s="23"/>
      <c r="D732" s="23"/>
      <c r="G732" s="23"/>
      <c r="J732" s="23"/>
      <c r="M732" s="23"/>
      <c r="P732" s="23"/>
      <c r="S732" s="23"/>
      <c r="T732" s="24"/>
      <c r="U732" s="24"/>
    </row>
    <row r="733">
      <c r="A733" s="23"/>
      <c r="D733" s="23"/>
      <c r="G733" s="23"/>
      <c r="J733" s="23"/>
      <c r="M733" s="23"/>
      <c r="P733" s="23"/>
      <c r="S733" s="23"/>
      <c r="T733" s="24"/>
      <c r="U733" s="24"/>
    </row>
    <row r="734">
      <c r="A734" s="23"/>
      <c r="D734" s="23"/>
      <c r="G734" s="23"/>
      <c r="J734" s="23"/>
      <c r="M734" s="23"/>
      <c r="P734" s="23"/>
      <c r="S734" s="23"/>
      <c r="T734" s="24"/>
      <c r="U734" s="24"/>
    </row>
    <row r="735">
      <c r="A735" s="23"/>
      <c r="D735" s="23"/>
      <c r="G735" s="23"/>
      <c r="J735" s="23"/>
      <c r="M735" s="23"/>
      <c r="P735" s="23"/>
      <c r="S735" s="23"/>
      <c r="T735" s="24"/>
      <c r="U735" s="24"/>
    </row>
    <row r="736">
      <c r="A736" s="23"/>
      <c r="D736" s="23"/>
      <c r="G736" s="23"/>
      <c r="J736" s="23"/>
      <c r="M736" s="23"/>
      <c r="P736" s="23"/>
      <c r="S736" s="23"/>
      <c r="T736" s="24"/>
      <c r="U736" s="24"/>
    </row>
    <row r="737">
      <c r="A737" s="23"/>
      <c r="D737" s="23"/>
      <c r="G737" s="23"/>
      <c r="J737" s="23"/>
      <c r="M737" s="23"/>
      <c r="P737" s="23"/>
      <c r="S737" s="23"/>
      <c r="T737" s="24"/>
      <c r="U737" s="24"/>
    </row>
    <row r="738">
      <c r="A738" s="23"/>
      <c r="D738" s="23"/>
      <c r="G738" s="23"/>
      <c r="J738" s="23"/>
      <c r="M738" s="23"/>
      <c r="P738" s="23"/>
      <c r="S738" s="23"/>
      <c r="T738" s="24"/>
      <c r="U738" s="24"/>
    </row>
    <row r="739">
      <c r="A739" s="23"/>
      <c r="D739" s="23"/>
      <c r="G739" s="23"/>
      <c r="J739" s="23"/>
      <c r="M739" s="23"/>
      <c r="P739" s="23"/>
      <c r="S739" s="23"/>
      <c r="T739" s="24"/>
      <c r="U739" s="24"/>
    </row>
    <row r="740">
      <c r="A740" s="23"/>
      <c r="D740" s="23"/>
      <c r="G740" s="23"/>
      <c r="J740" s="23"/>
      <c r="M740" s="23"/>
      <c r="P740" s="23"/>
      <c r="S740" s="23"/>
      <c r="T740" s="24"/>
      <c r="U740" s="24"/>
    </row>
    <row r="741">
      <c r="A741" s="23"/>
      <c r="D741" s="23"/>
      <c r="G741" s="23"/>
      <c r="J741" s="23"/>
      <c r="M741" s="23"/>
      <c r="P741" s="23"/>
      <c r="S741" s="23"/>
      <c r="T741" s="24"/>
      <c r="U741" s="24"/>
    </row>
    <row r="742">
      <c r="A742" s="23"/>
      <c r="D742" s="23"/>
      <c r="G742" s="23"/>
      <c r="J742" s="23"/>
      <c r="M742" s="23"/>
      <c r="P742" s="23"/>
      <c r="S742" s="23"/>
      <c r="T742" s="24"/>
      <c r="U742" s="24"/>
    </row>
    <row r="743">
      <c r="A743" s="23"/>
      <c r="D743" s="23"/>
      <c r="G743" s="23"/>
      <c r="J743" s="23"/>
      <c r="M743" s="23"/>
      <c r="P743" s="23"/>
      <c r="S743" s="23"/>
      <c r="T743" s="24"/>
      <c r="U743" s="24"/>
    </row>
    <row r="744">
      <c r="A744" s="23"/>
      <c r="D744" s="23"/>
      <c r="G744" s="23"/>
      <c r="J744" s="23"/>
      <c r="M744" s="23"/>
      <c r="P744" s="23"/>
      <c r="S744" s="23"/>
      <c r="T744" s="24"/>
      <c r="U744" s="24"/>
    </row>
    <row r="745">
      <c r="A745" s="23"/>
      <c r="D745" s="23"/>
      <c r="G745" s="23"/>
      <c r="J745" s="23"/>
      <c r="M745" s="23"/>
      <c r="P745" s="23"/>
      <c r="S745" s="23"/>
      <c r="T745" s="24"/>
      <c r="U745" s="24"/>
    </row>
    <row r="746">
      <c r="A746" s="23"/>
      <c r="D746" s="23"/>
      <c r="G746" s="23"/>
      <c r="J746" s="23"/>
      <c r="M746" s="23"/>
      <c r="P746" s="23"/>
      <c r="S746" s="23"/>
      <c r="T746" s="24"/>
      <c r="U746" s="24"/>
    </row>
    <row r="747">
      <c r="A747" s="23"/>
      <c r="D747" s="23"/>
      <c r="G747" s="23"/>
      <c r="J747" s="23"/>
      <c r="M747" s="23"/>
      <c r="P747" s="23"/>
      <c r="S747" s="23"/>
      <c r="T747" s="24"/>
      <c r="U747" s="24"/>
    </row>
    <row r="748">
      <c r="A748" s="23"/>
      <c r="D748" s="23"/>
      <c r="G748" s="23"/>
      <c r="J748" s="23"/>
      <c r="M748" s="23"/>
      <c r="P748" s="23"/>
      <c r="S748" s="23"/>
      <c r="T748" s="24"/>
      <c r="U748" s="24"/>
    </row>
    <row r="749">
      <c r="A749" s="23"/>
      <c r="D749" s="23"/>
      <c r="G749" s="23"/>
      <c r="J749" s="23"/>
      <c r="M749" s="23"/>
      <c r="P749" s="23"/>
      <c r="S749" s="23"/>
      <c r="T749" s="24"/>
      <c r="U749" s="24"/>
    </row>
    <row r="750">
      <c r="A750" s="23"/>
      <c r="D750" s="23"/>
      <c r="G750" s="23"/>
      <c r="J750" s="23"/>
      <c r="M750" s="23"/>
      <c r="P750" s="23"/>
      <c r="S750" s="23"/>
      <c r="T750" s="24"/>
      <c r="U750" s="24"/>
    </row>
    <row r="751">
      <c r="A751" s="23"/>
      <c r="D751" s="23"/>
      <c r="G751" s="23"/>
      <c r="J751" s="23"/>
      <c r="M751" s="23"/>
      <c r="P751" s="23"/>
      <c r="S751" s="23"/>
      <c r="T751" s="24"/>
      <c r="U751" s="24"/>
    </row>
    <row r="752">
      <c r="A752" s="23"/>
      <c r="D752" s="23"/>
      <c r="G752" s="23"/>
      <c r="J752" s="23"/>
      <c r="M752" s="23"/>
      <c r="P752" s="23"/>
      <c r="S752" s="23"/>
      <c r="T752" s="24"/>
      <c r="U752" s="24"/>
    </row>
    <row r="753">
      <c r="A753" s="23"/>
      <c r="D753" s="23"/>
      <c r="G753" s="23"/>
      <c r="J753" s="23"/>
      <c r="M753" s="23"/>
      <c r="P753" s="23"/>
      <c r="S753" s="23"/>
      <c r="T753" s="24"/>
      <c r="U753" s="24"/>
    </row>
    <row r="754">
      <c r="A754" s="23"/>
      <c r="D754" s="23"/>
      <c r="G754" s="23"/>
      <c r="J754" s="23"/>
      <c r="M754" s="23"/>
      <c r="P754" s="23"/>
      <c r="S754" s="23"/>
      <c r="T754" s="24"/>
      <c r="U754" s="24"/>
    </row>
    <row r="755">
      <c r="A755" s="23"/>
      <c r="D755" s="23"/>
      <c r="G755" s="23"/>
      <c r="J755" s="23"/>
      <c r="M755" s="23"/>
      <c r="P755" s="23"/>
      <c r="S755" s="23"/>
      <c r="T755" s="24"/>
      <c r="U755" s="24"/>
    </row>
    <row r="756">
      <c r="A756" s="23"/>
      <c r="D756" s="23"/>
      <c r="G756" s="23"/>
      <c r="J756" s="23"/>
      <c r="M756" s="23"/>
      <c r="P756" s="23"/>
      <c r="S756" s="23"/>
      <c r="T756" s="24"/>
      <c r="U756" s="24"/>
    </row>
    <row r="757">
      <c r="A757" s="23"/>
      <c r="D757" s="23"/>
      <c r="G757" s="23"/>
      <c r="J757" s="23"/>
      <c r="M757" s="23"/>
      <c r="P757" s="23"/>
      <c r="S757" s="23"/>
      <c r="T757" s="24"/>
      <c r="U757" s="24"/>
    </row>
    <row r="758">
      <c r="A758" s="23"/>
      <c r="D758" s="23"/>
      <c r="G758" s="23"/>
      <c r="J758" s="23"/>
      <c r="M758" s="23"/>
      <c r="P758" s="23"/>
      <c r="S758" s="23"/>
      <c r="T758" s="24"/>
      <c r="U758" s="24"/>
    </row>
    <row r="759">
      <c r="A759" s="23"/>
      <c r="D759" s="23"/>
      <c r="G759" s="23"/>
      <c r="J759" s="23"/>
      <c r="M759" s="23"/>
      <c r="P759" s="23"/>
      <c r="S759" s="23"/>
      <c r="T759" s="24"/>
      <c r="U759" s="24"/>
    </row>
    <row r="760">
      <c r="A760" s="23"/>
      <c r="D760" s="23"/>
      <c r="G760" s="23"/>
      <c r="J760" s="23"/>
      <c r="M760" s="23"/>
      <c r="P760" s="23"/>
      <c r="S760" s="23"/>
      <c r="T760" s="24"/>
      <c r="U760" s="24"/>
    </row>
    <row r="761">
      <c r="A761" s="23"/>
      <c r="D761" s="23"/>
      <c r="G761" s="23"/>
      <c r="J761" s="23"/>
      <c r="M761" s="23"/>
      <c r="P761" s="23"/>
      <c r="S761" s="23"/>
      <c r="T761" s="24"/>
      <c r="U761" s="24"/>
    </row>
    <row r="762">
      <c r="A762" s="23"/>
      <c r="D762" s="23"/>
      <c r="G762" s="23"/>
      <c r="J762" s="23"/>
      <c r="M762" s="23"/>
      <c r="P762" s="23"/>
      <c r="S762" s="23"/>
      <c r="T762" s="24"/>
      <c r="U762" s="24"/>
    </row>
    <row r="763">
      <c r="A763" s="23"/>
      <c r="D763" s="23"/>
      <c r="G763" s="23"/>
      <c r="J763" s="23"/>
      <c r="M763" s="23"/>
      <c r="P763" s="23"/>
      <c r="S763" s="23"/>
      <c r="T763" s="24"/>
      <c r="U763" s="24"/>
    </row>
    <row r="764">
      <c r="A764" s="23"/>
      <c r="D764" s="23"/>
      <c r="G764" s="23"/>
      <c r="J764" s="23"/>
      <c r="M764" s="23"/>
      <c r="P764" s="23"/>
      <c r="S764" s="23"/>
      <c r="T764" s="24"/>
      <c r="U764" s="24"/>
    </row>
    <row r="765">
      <c r="A765" s="23"/>
      <c r="D765" s="23"/>
      <c r="G765" s="23"/>
      <c r="J765" s="23"/>
      <c r="M765" s="23"/>
      <c r="P765" s="23"/>
      <c r="S765" s="23"/>
      <c r="T765" s="24"/>
      <c r="U765" s="24"/>
    </row>
    <row r="766">
      <c r="A766" s="23"/>
      <c r="D766" s="23"/>
      <c r="G766" s="23"/>
      <c r="J766" s="23"/>
      <c r="M766" s="23"/>
      <c r="P766" s="23"/>
      <c r="S766" s="23"/>
      <c r="T766" s="24"/>
      <c r="U766" s="24"/>
    </row>
    <row r="767">
      <c r="A767" s="23"/>
      <c r="D767" s="23"/>
      <c r="G767" s="23"/>
      <c r="J767" s="23"/>
      <c r="M767" s="23"/>
      <c r="P767" s="23"/>
      <c r="S767" s="23"/>
      <c r="T767" s="24"/>
      <c r="U767" s="24"/>
    </row>
    <row r="768">
      <c r="A768" s="23"/>
      <c r="D768" s="23"/>
      <c r="G768" s="23"/>
      <c r="J768" s="23"/>
      <c r="M768" s="23"/>
      <c r="P768" s="23"/>
      <c r="S768" s="23"/>
      <c r="T768" s="24"/>
      <c r="U768" s="24"/>
    </row>
    <row r="769">
      <c r="A769" s="23"/>
      <c r="D769" s="23"/>
      <c r="G769" s="23"/>
      <c r="J769" s="23"/>
      <c r="M769" s="23"/>
      <c r="P769" s="23"/>
      <c r="S769" s="23"/>
      <c r="T769" s="24"/>
      <c r="U769" s="24"/>
    </row>
    <row r="770">
      <c r="A770" s="23"/>
      <c r="D770" s="23"/>
      <c r="G770" s="23"/>
      <c r="J770" s="23"/>
      <c r="M770" s="23"/>
      <c r="P770" s="23"/>
      <c r="S770" s="23"/>
      <c r="T770" s="24"/>
      <c r="U770" s="24"/>
    </row>
    <row r="771">
      <c r="A771" s="23"/>
      <c r="D771" s="23"/>
      <c r="G771" s="23"/>
      <c r="J771" s="23"/>
      <c r="M771" s="23"/>
      <c r="P771" s="23"/>
      <c r="S771" s="23"/>
      <c r="T771" s="24"/>
      <c r="U771" s="24"/>
    </row>
    <row r="772">
      <c r="A772" s="23"/>
      <c r="D772" s="23"/>
      <c r="G772" s="23"/>
      <c r="J772" s="23"/>
      <c r="M772" s="23"/>
      <c r="P772" s="23"/>
      <c r="S772" s="23"/>
      <c r="T772" s="24"/>
      <c r="U772" s="24"/>
    </row>
    <row r="773">
      <c r="A773" s="23"/>
      <c r="D773" s="23"/>
      <c r="G773" s="23"/>
      <c r="J773" s="23"/>
      <c r="M773" s="23"/>
      <c r="P773" s="23"/>
      <c r="S773" s="23"/>
      <c r="T773" s="24"/>
      <c r="U773" s="24"/>
    </row>
    <row r="774">
      <c r="A774" s="23"/>
      <c r="D774" s="23"/>
      <c r="G774" s="23"/>
      <c r="J774" s="23"/>
      <c r="M774" s="23"/>
      <c r="P774" s="23"/>
      <c r="S774" s="23"/>
      <c r="T774" s="24"/>
      <c r="U774" s="24"/>
    </row>
    <row r="775">
      <c r="A775" s="23"/>
      <c r="D775" s="23"/>
      <c r="G775" s="23"/>
      <c r="J775" s="23"/>
      <c r="M775" s="23"/>
      <c r="P775" s="23"/>
      <c r="S775" s="23"/>
      <c r="T775" s="24"/>
      <c r="U775" s="24"/>
    </row>
    <row r="776">
      <c r="A776" s="23"/>
      <c r="D776" s="23"/>
      <c r="G776" s="23"/>
      <c r="J776" s="23"/>
      <c r="M776" s="23"/>
      <c r="P776" s="23"/>
      <c r="S776" s="23"/>
      <c r="T776" s="24"/>
      <c r="U776" s="24"/>
    </row>
    <row r="777">
      <c r="A777" s="23"/>
      <c r="D777" s="23"/>
      <c r="G777" s="23"/>
      <c r="J777" s="23"/>
      <c r="M777" s="23"/>
      <c r="P777" s="23"/>
      <c r="S777" s="23"/>
      <c r="T777" s="24"/>
      <c r="U777" s="24"/>
    </row>
    <row r="778">
      <c r="A778" s="23"/>
      <c r="D778" s="23"/>
      <c r="G778" s="23"/>
      <c r="J778" s="23"/>
      <c r="M778" s="23"/>
      <c r="P778" s="23"/>
      <c r="S778" s="23"/>
      <c r="T778" s="24"/>
      <c r="U778" s="24"/>
    </row>
    <row r="779">
      <c r="A779" s="23"/>
      <c r="D779" s="23"/>
      <c r="G779" s="23"/>
      <c r="J779" s="23"/>
      <c r="M779" s="23"/>
      <c r="P779" s="23"/>
      <c r="S779" s="23"/>
      <c r="T779" s="24"/>
      <c r="U779" s="24"/>
    </row>
    <row r="780">
      <c r="A780" s="23"/>
      <c r="D780" s="23"/>
      <c r="G780" s="23"/>
      <c r="J780" s="23"/>
      <c r="M780" s="23"/>
      <c r="P780" s="23"/>
      <c r="S780" s="23"/>
      <c r="T780" s="24"/>
      <c r="U780" s="24"/>
    </row>
    <row r="781">
      <c r="A781" s="23"/>
      <c r="D781" s="23"/>
      <c r="G781" s="23"/>
      <c r="J781" s="23"/>
      <c r="M781" s="23"/>
      <c r="P781" s="23"/>
      <c r="S781" s="23"/>
      <c r="T781" s="24"/>
      <c r="U781" s="24"/>
    </row>
    <row r="782">
      <c r="A782" s="23"/>
      <c r="D782" s="23"/>
      <c r="G782" s="23"/>
      <c r="J782" s="23"/>
      <c r="M782" s="23"/>
      <c r="P782" s="23"/>
      <c r="S782" s="23"/>
      <c r="T782" s="24"/>
      <c r="U782" s="24"/>
    </row>
    <row r="783">
      <c r="A783" s="23"/>
      <c r="D783" s="23"/>
      <c r="G783" s="23"/>
      <c r="J783" s="23"/>
      <c r="M783" s="23"/>
      <c r="P783" s="23"/>
      <c r="S783" s="23"/>
      <c r="T783" s="24"/>
      <c r="U783" s="24"/>
    </row>
    <row r="784">
      <c r="A784" s="23"/>
      <c r="D784" s="23"/>
      <c r="G784" s="23"/>
      <c r="J784" s="23"/>
      <c r="M784" s="23"/>
      <c r="P784" s="23"/>
      <c r="S784" s="23"/>
      <c r="T784" s="24"/>
      <c r="U784" s="24"/>
    </row>
    <row r="785">
      <c r="A785" s="23"/>
      <c r="D785" s="23"/>
      <c r="G785" s="23"/>
      <c r="J785" s="23"/>
      <c r="M785" s="23"/>
      <c r="P785" s="23"/>
      <c r="S785" s="23"/>
      <c r="T785" s="24"/>
      <c r="U785" s="24"/>
    </row>
    <row r="786">
      <c r="A786" s="23"/>
      <c r="D786" s="23"/>
      <c r="G786" s="23"/>
      <c r="J786" s="23"/>
      <c r="M786" s="23"/>
      <c r="P786" s="23"/>
      <c r="S786" s="23"/>
      <c r="T786" s="24"/>
      <c r="U786" s="24"/>
    </row>
    <row r="787">
      <c r="A787" s="23"/>
      <c r="D787" s="23"/>
      <c r="G787" s="23"/>
      <c r="J787" s="23"/>
      <c r="M787" s="23"/>
      <c r="P787" s="23"/>
      <c r="S787" s="23"/>
      <c r="T787" s="24"/>
      <c r="U787" s="24"/>
    </row>
    <row r="788">
      <c r="A788" s="23"/>
      <c r="D788" s="23"/>
      <c r="G788" s="23"/>
      <c r="J788" s="23"/>
      <c r="M788" s="23"/>
      <c r="P788" s="23"/>
      <c r="S788" s="23"/>
      <c r="T788" s="24"/>
      <c r="U788" s="24"/>
    </row>
    <row r="789">
      <c r="A789" s="23"/>
      <c r="D789" s="23"/>
      <c r="G789" s="23"/>
      <c r="J789" s="23"/>
      <c r="M789" s="23"/>
      <c r="P789" s="23"/>
      <c r="S789" s="23"/>
      <c r="T789" s="24"/>
      <c r="U789" s="24"/>
    </row>
    <row r="790">
      <c r="A790" s="23"/>
      <c r="D790" s="23"/>
      <c r="G790" s="23"/>
      <c r="J790" s="23"/>
      <c r="M790" s="23"/>
      <c r="P790" s="23"/>
      <c r="S790" s="23"/>
      <c r="T790" s="24"/>
      <c r="U790" s="24"/>
    </row>
    <row r="791">
      <c r="A791" s="23"/>
      <c r="D791" s="23"/>
      <c r="G791" s="23"/>
      <c r="J791" s="23"/>
      <c r="M791" s="23"/>
      <c r="P791" s="23"/>
      <c r="S791" s="23"/>
      <c r="T791" s="24"/>
      <c r="U791" s="24"/>
    </row>
    <row r="792">
      <c r="A792" s="23"/>
      <c r="D792" s="23"/>
      <c r="G792" s="23"/>
      <c r="J792" s="23"/>
      <c r="M792" s="23"/>
      <c r="P792" s="23"/>
      <c r="S792" s="23"/>
      <c r="T792" s="24"/>
      <c r="U792" s="24"/>
    </row>
    <row r="793">
      <c r="A793" s="23"/>
      <c r="D793" s="23"/>
      <c r="G793" s="23"/>
      <c r="J793" s="23"/>
      <c r="M793" s="23"/>
      <c r="P793" s="23"/>
      <c r="S793" s="23"/>
      <c r="T793" s="24"/>
      <c r="U793" s="24"/>
    </row>
    <row r="794">
      <c r="A794" s="23"/>
      <c r="D794" s="23"/>
      <c r="G794" s="23"/>
      <c r="J794" s="23"/>
      <c r="M794" s="23"/>
      <c r="P794" s="23"/>
      <c r="S794" s="23"/>
      <c r="T794" s="24"/>
      <c r="U794" s="24"/>
    </row>
    <row r="795">
      <c r="A795" s="23"/>
      <c r="D795" s="23"/>
      <c r="G795" s="23"/>
      <c r="J795" s="23"/>
      <c r="M795" s="23"/>
      <c r="P795" s="23"/>
      <c r="S795" s="23"/>
      <c r="T795" s="24"/>
      <c r="U795" s="24"/>
    </row>
    <row r="796">
      <c r="A796" s="23"/>
      <c r="D796" s="23"/>
      <c r="G796" s="23"/>
      <c r="J796" s="23"/>
      <c r="M796" s="23"/>
      <c r="P796" s="23"/>
      <c r="S796" s="23"/>
      <c r="T796" s="24"/>
      <c r="U796" s="24"/>
    </row>
    <row r="797">
      <c r="A797" s="23"/>
      <c r="D797" s="23"/>
      <c r="G797" s="23"/>
      <c r="J797" s="23"/>
      <c r="M797" s="23"/>
      <c r="P797" s="23"/>
      <c r="S797" s="23"/>
      <c r="T797" s="24"/>
      <c r="U797" s="24"/>
    </row>
    <row r="798">
      <c r="A798" s="23"/>
      <c r="D798" s="23"/>
      <c r="G798" s="23"/>
      <c r="J798" s="23"/>
      <c r="M798" s="23"/>
      <c r="P798" s="23"/>
      <c r="S798" s="23"/>
      <c r="T798" s="24"/>
      <c r="U798" s="24"/>
    </row>
    <row r="799">
      <c r="A799" s="23"/>
      <c r="D799" s="23"/>
      <c r="G799" s="23"/>
      <c r="J799" s="23"/>
      <c r="M799" s="23"/>
      <c r="P799" s="23"/>
      <c r="S799" s="23"/>
      <c r="T799" s="24"/>
      <c r="U799" s="24"/>
    </row>
    <row r="800">
      <c r="A800" s="23"/>
      <c r="D800" s="23"/>
      <c r="G800" s="23"/>
      <c r="J800" s="23"/>
      <c r="M800" s="23"/>
      <c r="P800" s="23"/>
      <c r="S800" s="23"/>
      <c r="T800" s="24"/>
      <c r="U800" s="24"/>
    </row>
    <row r="801">
      <c r="A801" s="23"/>
      <c r="D801" s="23"/>
      <c r="G801" s="23"/>
      <c r="J801" s="23"/>
      <c r="M801" s="23"/>
      <c r="P801" s="23"/>
      <c r="S801" s="23"/>
      <c r="T801" s="24"/>
      <c r="U801" s="24"/>
    </row>
    <row r="802">
      <c r="A802" s="23"/>
      <c r="D802" s="23"/>
      <c r="G802" s="23"/>
      <c r="J802" s="23"/>
      <c r="M802" s="23"/>
      <c r="P802" s="23"/>
      <c r="S802" s="23"/>
      <c r="T802" s="24"/>
      <c r="U802" s="24"/>
    </row>
    <row r="803">
      <c r="A803" s="23"/>
      <c r="D803" s="23"/>
      <c r="G803" s="23"/>
      <c r="J803" s="23"/>
      <c r="M803" s="23"/>
      <c r="P803" s="23"/>
      <c r="S803" s="23"/>
      <c r="T803" s="24"/>
      <c r="U803" s="24"/>
    </row>
    <row r="804">
      <c r="A804" s="23"/>
      <c r="D804" s="23"/>
      <c r="G804" s="23"/>
      <c r="J804" s="23"/>
      <c r="M804" s="23"/>
      <c r="P804" s="23"/>
      <c r="S804" s="23"/>
      <c r="T804" s="24"/>
      <c r="U804" s="24"/>
    </row>
    <row r="805">
      <c r="A805" s="23"/>
      <c r="D805" s="23"/>
      <c r="G805" s="23"/>
      <c r="J805" s="23"/>
      <c r="M805" s="23"/>
      <c r="P805" s="23"/>
      <c r="S805" s="23"/>
      <c r="T805" s="24"/>
      <c r="U805" s="24"/>
    </row>
    <row r="806">
      <c r="A806" s="23"/>
      <c r="D806" s="23"/>
      <c r="G806" s="23"/>
      <c r="J806" s="23"/>
      <c r="M806" s="23"/>
      <c r="P806" s="23"/>
      <c r="S806" s="23"/>
      <c r="T806" s="24"/>
      <c r="U806" s="24"/>
    </row>
    <row r="807">
      <c r="A807" s="23"/>
      <c r="D807" s="23"/>
      <c r="G807" s="23"/>
      <c r="J807" s="23"/>
      <c r="M807" s="23"/>
      <c r="P807" s="23"/>
      <c r="S807" s="23"/>
      <c r="T807" s="24"/>
      <c r="U807" s="24"/>
    </row>
    <row r="808">
      <c r="A808" s="23"/>
      <c r="D808" s="23"/>
      <c r="G808" s="23"/>
      <c r="J808" s="23"/>
      <c r="M808" s="23"/>
      <c r="P808" s="23"/>
      <c r="S808" s="23"/>
      <c r="T808" s="24"/>
      <c r="U808" s="24"/>
    </row>
    <row r="809">
      <c r="A809" s="23"/>
      <c r="D809" s="23"/>
      <c r="G809" s="23"/>
      <c r="J809" s="23"/>
      <c r="M809" s="23"/>
      <c r="P809" s="23"/>
      <c r="S809" s="23"/>
      <c r="T809" s="24"/>
      <c r="U809" s="24"/>
    </row>
    <row r="810">
      <c r="A810" s="23"/>
      <c r="D810" s="23"/>
      <c r="G810" s="23"/>
      <c r="J810" s="23"/>
      <c r="M810" s="23"/>
      <c r="P810" s="23"/>
      <c r="S810" s="23"/>
      <c r="T810" s="24"/>
      <c r="U810" s="24"/>
    </row>
    <row r="811">
      <c r="A811" s="23"/>
      <c r="D811" s="23"/>
      <c r="G811" s="23"/>
      <c r="J811" s="23"/>
      <c r="M811" s="23"/>
      <c r="P811" s="23"/>
      <c r="S811" s="23"/>
      <c r="T811" s="24"/>
      <c r="U811" s="24"/>
    </row>
    <row r="812">
      <c r="A812" s="23"/>
      <c r="D812" s="23"/>
      <c r="G812" s="23"/>
      <c r="J812" s="23"/>
      <c r="M812" s="23"/>
      <c r="P812" s="23"/>
      <c r="S812" s="23"/>
      <c r="T812" s="24"/>
      <c r="U812" s="24"/>
    </row>
    <row r="813">
      <c r="A813" s="23"/>
      <c r="D813" s="23"/>
      <c r="G813" s="23"/>
      <c r="J813" s="23"/>
      <c r="M813" s="23"/>
      <c r="P813" s="23"/>
      <c r="S813" s="23"/>
      <c r="T813" s="24"/>
      <c r="U813" s="24"/>
    </row>
    <row r="814">
      <c r="A814" s="23"/>
      <c r="D814" s="23"/>
      <c r="G814" s="23"/>
      <c r="J814" s="23"/>
      <c r="M814" s="23"/>
      <c r="P814" s="23"/>
      <c r="S814" s="23"/>
      <c r="T814" s="24"/>
      <c r="U814" s="24"/>
    </row>
    <row r="815">
      <c r="A815" s="23"/>
      <c r="D815" s="23"/>
      <c r="G815" s="23"/>
      <c r="J815" s="23"/>
      <c r="M815" s="23"/>
      <c r="P815" s="23"/>
      <c r="S815" s="23"/>
      <c r="T815" s="24"/>
      <c r="U815" s="24"/>
    </row>
    <row r="816">
      <c r="A816" s="23"/>
      <c r="D816" s="23"/>
      <c r="G816" s="23"/>
      <c r="J816" s="23"/>
      <c r="M816" s="23"/>
      <c r="P816" s="23"/>
      <c r="S816" s="23"/>
      <c r="T816" s="24"/>
      <c r="U816" s="24"/>
    </row>
    <row r="817">
      <c r="A817" s="23"/>
      <c r="D817" s="23"/>
      <c r="G817" s="23"/>
      <c r="J817" s="23"/>
      <c r="M817" s="23"/>
      <c r="P817" s="23"/>
      <c r="S817" s="23"/>
      <c r="T817" s="24"/>
      <c r="U817" s="24"/>
    </row>
    <row r="818">
      <c r="A818" s="23"/>
      <c r="D818" s="23"/>
      <c r="G818" s="23"/>
      <c r="J818" s="23"/>
      <c r="M818" s="23"/>
      <c r="P818" s="23"/>
      <c r="S818" s="23"/>
      <c r="T818" s="24"/>
      <c r="U818" s="24"/>
    </row>
    <row r="819">
      <c r="A819" s="23"/>
      <c r="D819" s="23"/>
      <c r="G819" s="23"/>
      <c r="J819" s="23"/>
      <c r="M819" s="23"/>
      <c r="P819" s="23"/>
      <c r="S819" s="23"/>
      <c r="T819" s="24"/>
      <c r="U819" s="24"/>
    </row>
    <row r="820">
      <c r="A820" s="23"/>
      <c r="D820" s="23"/>
      <c r="G820" s="23"/>
      <c r="J820" s="23"/>
      <c r="M820" s="23"/>
      <c r="P820" s="23"/>
      <c r="S820" s="23"/>
      <c r="T820" s="24"/>
      <c r="U820" s="24"/>
    </row>
    <row r="821">
      <c r="A821" s="23"/>
      <c r="D821" s="23"/>
      <c r="G821" s="23"/>
      <c r="J821" s="23"/>
      <c r="M821" s="23"/>
      <c r="P821" s="23"/>
      <c r="S821" s="23"/>
      <c r="T821" s="24"/>
      <c r="U821" s="24"/>
    </row>
    <row r="822">
      <c r="A822" s="23"/>
      <c r="D822" s="23"/>
      <c r="G822" s="23"/>
      <c r="J822" s="23"/>
      <c r="M822" s="23"/>
      <c r="P822" s="23"/>
      <c r="S822" s="23"/>
      <c r="T822" s="24"/>
      <c r="U822" s="24"/>
    </row>
    <row r="823">
      <c r="A823" s="23"/>
      <c r="D823" s="23"/>
      <c r="G823" s="23"/>
      <c r="J823" s="23"/>
      <c r="M823" s="23"/>
      <c r="P823" s="23"/>
      <c r="S823" s="23"/>
      <c r="T823" s="24"/>
      <c r="U823" s="24"/>
    </row>
    <row r="824">
      <c r="A824" s="23"/>
      <c r="D824" s="23"/>
      <c r="G824" s="23"/>
      <c r="J824" s="23"/>
      <c r="M824" s="23"/>
      <c r="P824" s="23"/>
      <c r="S824" s="23"/>
      <c r="T824" s="24"/>
      <c r="U824" s="24"/>
    </row>
    <row r="825">
      <c r="A825" s="23"/>
      <c r="D825" s="23"/>
      <c r="G825" s="23"/>
      <c r="J825" s="23"/>
      <c r="M825" s="23"/>
      <c r="P825" s="23"/>
      <c r="S825" s="23"/>
      <c r="T825" s="24"/>
      <c r="U825" s="24"/>
    </row>
    <row r="826">
      <c r="A826" s="23"/>
      <c r="D826" s="23"/>
      <c r="G826" s="23"/>
      <c r="J826" s="23"/>
      <c r="M826" s="23"/>
      <c r="P826" s="23"/>
      <c r="S826" s="23"/>
      <c r="T826" s="24"/>
      <c r="U826" s="24"/>
    </row>
    <row r="827">
      <c r="A827" s="23"/>
      <c r="D827" s="23"/>
      <c r="G827" s="23"/>
      <c r="J827" s="23"/>
      <c r="M827" s="23"/>
      <c r="P827" s="23"/>
      <c r="S827" s="23"/>
      <c r="T827" s="24"/>
      <c r="U827" s="24"/>
    </row>
    <row r="828">
      <c r="A828" s="23"/>
      <c r="D828" s="23"/>
      <c r="G828" s="23"/>
      <c r="J828" s="23"/>
      <c r="M828" s="23"/>
      <c r="P828" s="23"/>
      <c r="S828" s="23"/>
      <c r="T828" s="24"/>
      <c r="U828" s="24"/>
    </row>
    <row r="829">
      <c r="A829" s="23"/>
      <c r="D829" s="23"/>
      <c r="G829" s="23"/>
      <c r="J829" s="23"/>
      <c r="M829" s="23"/>
      <c r="P829" s="23"/>
      <c r="S829" s="23"/>
      <c r="T829" s="24"/>
      <c r="U829" s="24"/>
    </row>
    <row r="830">
      <c r="A830" s="23"/>
      <c r="D830" s="23"/>
      <c r="G830" s="23"/>
      <c r="J830" s="23"/>
      <c r="M830" s="23"/>
      <c r="P830" s="23"/>
      <c r="S830" s="23"/>
      <c r="T830" s="24"/>
      <c r="U830" s="24"/>
    </row>
    <row r="831">
      <c r="A831" s="23"/>
      <c r="D831" s="23"/>
      <c r="G831" s="23"/>
      <c r="J831" s="23"/>
      <c r="M831" s="23"/>
      <c r="P831" s="23"/>
      <c r="S831" s="23"/>
      <c r="T831" s="24"/>
      <c r="U831" s="24"/>
    </row>
    <row r="832">
      <c r="A832" s="23"/>
      <c r="D832" s="23"/>
      <c r="G832" s="23"/>
      <c r="J832" s="23"/>
      <c r="M832" s="23"/>
      <c r="P832" s="23"/>
      <c r="S832" s="23"/>
      <c r="T832" s="24"/>
      <c r="U832" s="24"/>
    </row>
    <row r="833">
      <c r="A833" s="23"/>
      <c r="D833" s="23"/>
      <c r="G833" s="23"/>
      <c r="J833" s="23"/>
      <c r="M833" s="23"/>
      <c r="P833" s="23"/>
      <c r="S833" s="23"/>
      <c r="T833" s="24"/>
      <c r="U833" s="24"/>
    </row>
    <row r="834">
      <c r="A834" s="23"/>
      <c r="D834" s="23"/>
      <c r="G834" s="23"/>
      <c r="J834" s="23"/>
      <c r="M834" s="23"/>
      <c r="P834" s="23"/>
      <c r="S834" s="23"/>
      <c r="T834" s="24"/>
      <c r="U834" s="24"/>
    </row>
    <row r="835">
      <c r="A835" s="23"/>
      <c r="D835" s="23"/>
      <c r="G835" s="23"/>
      <c r="J835" s="23"/>
      <c r="M835" s="23"/>
      <c r="P835" s="23"/>
      <c r="S835" s="23"/>
      <c r="T835" s="24"/>
      <c r="U835" s="24"/>
    </row>
    <row r="836">
      <c r="A836" s="23"/>
      <c r="D836" s="23"/>
      <c r="G836" s="23"/>
      <c r="J836" s="23"/>
      <c r="M836" s="23"/>
      <c r="P836" s="23"/>
      <c r="S836" s="23"/>
      <c r="T836" s="24"/>
      <c r="U836" s="24"/>
    </row>
    <row r="837">
      <c r="A837" s="23"/>
      <c r="D837" s="23"/>
      <c r="G837" s="23"/>
      <c r="J837" s="23"/>
      <c r="M837" s="23"/>
      <c r="P837" s="23"/>
      <c r="S837" s="23"/>
      <c r="T837" s="24"/>
      <c r="U837" s="24"/>
    </row>
    <row r="838">
      <c r="A838" s="23"/>
      <c r="D838" s="23"/>
      <c r="G838" s="23"/>
      <c r="J838" s="23"/>
      <c r="M838" s="23"/>
      <c r="P838" s="23"/>
      <c r="S838" s="23"/>
      <c r="T838" s="24"/>
      <c r="U838" s="24"/>
    </row>
    <row r="839">
      <c r="A839" s="23"/>
      <c r="D839" s="23"/>
      <c r="G839" s="23"/>
      <c r="J839" s="23"/>
      <c r="M839" s="23"/>
      <c r="P839" s="23"/>
      <c r="S839" s="23"/>
      <c r="T839" s="24"/>
      <c r="U839" s="24"/>
    </row>
    <row r="840">
      <c r="A840" s="23"/>
      <c r="D840" s="23"/>
      <c r="G840" s="23"/>
      <c r="J840" s="23"/>
      <c r="M840" s="23"/>
      <c r="P840" s="23"/>
      <c r="S840" s="23"/>
      <c r="T840" s="24"/>
      <c r="U840" s="24"/>
    </row>
    <row r="841">
      <c r="A841" s="23"/>
      <c r="D841" s="23"/>
      <c r="G841" s="23"/>
      <c r="J841" s="23"/>
      <c r="M841" s="23"/>
      <c r="P841" s="23"/>
      <c r="S841" s="23"/>
      <c r="T841" s="24"/>
      <c r="U841" s="24"/>
    </row>
    <row r="842">
      <c r="A842" s="23"/>
      <c r="D842" s="23"/>
      <c r="G842" s="23"/>
      <c r="J842" s="23"/>
      <c r="M842" s="23"/>
      <c r="P842" s="23"/>
      <c r="S842" s="23"/>
      <c r="T842" s="24"/>
      <c r="U842" s="24"/>
    </row>
    <row r="843">
      <c r="A843" s="23"/>
      <c r="D843" s="23"/>
      <c r="G843" s="23"/>
      <c r="J843" s="23"/>
      <c r="M843" s="23"/>
      <c r="P843" s="23"/>
      <c r="S843" s="23"/>
      <c r="T843" s="24"/>
      <c r="U843" s="24"/>
    </row>
    <row r="844">
      <c r="A844" s="23"/>
      <c r="D844" s="23"/>
      <c r="G844" s="23"/>
      <c r="J844" s="23"/>
      <c r="M844" s="23"/>
      <c r="P844" s="23"/>
      <c r="S844" s="23"/>
      <c r="T844" s="24"/>
      <c r="U844" s="24"/>
    </row>
    <row r="845">
      <c r="A845" s="23"/>
      <c r="D845" s="23"/>
      <c r="G845" s="23"/>
      <c r="J845" s="23"/>
      <c r="M845" s="23"/>
      <c r="P845" s="23"/>
      <c r="S845" s="23"/>
      <c r="T845" s="24"/>
      <c r="U845" s="24"/>
    </row>
    <row r="846">
      <c r="A846" s="23"/>
      <c r="D846" s="23"/>
      <c r="G846" s="23"/>
      <c r="J846" s="23"/>
      <c r="M846" s="23"/>
      <c r="P846" s="23"/>
      <c r="S846" s="23"/>
      <c r="T846" s="24"/>
      <c r="U846" s="24"/>
    </row>
    <row r="847">
      <c r="A847" s="23"/>
      <c r="D847" s="23"/>
      <c r="G847" s="23"/>
      <c r="J847" s="23"/>
      <c r="M847" s="23"/>
      <c r="P847" s="23"/>
      <c r="S847" s="23"/>
      <c r="T847" s="24"/>
      <c r="U847" s="24"/>
    </row>
    <row r="848">
      <c r="A848" s="23"/>
      <c r="D848" s="23"/>
      <c r="G848" s="23"/>
      <c r="J848" s="23"/>
      <c r="M848" s="23"/>
      <c r="P848" s="23"/>
      <c r="S848" s="23"/>
      <c r="T848" s="24"/>
      <c r="U848" s="24"/>
    </row>
    <row r="849">
      <c r="A849" s="23"/>
      <c r="D849" s="23"/>
      <c r="G849" s="23"/>
      <c r="J849" s="23"/>
      <c r="M849" s="23"/>
      <c r="P849" s="23"/>
      <c r="S849" s="23"/>
      <c r="T849" s="24"/>
      <c r="U849" s="24"/>
    </row>
    <row r="850">
      <c r="A850" s="23"/>
      <c r="D850" s="23"/>
      <c r="G850" s="23"/>
      <c r="J850" s="23"/>
      <c r="M850" s="23"/>
      <c r="P850" s="23"/>
      <c r="S850" s="23"/>
      <c r="T850" s="24"/>
      <c r="U850" s="24"/>
    </row>
    <row r="851">
      <c r="A851" s="23"/>
      <c r="D851" s="23"/>
      <c r="G851" s="23"/>
      <c r="J851" s="23"/>
      <c r="M851" s="23"/>
      <c r="P851" s="23"/>
      <c r="S851" s="23"/>
      <c r="T851" s="24"/>
      <c r="U851" s="24"/>
    </row>
    <row r="852">
      <c r="A852" s="23"/>
      <c r="D852" s="23"/>
      <c r="G852" s="23"/>
      <c r="J852" s="23"/>
      <c r="M852" s="23"/>
      <c r="P852" s="23"/>
      <c r="S852" s="23"/>
      <c r="T852" s="24"/>
      <c r="U852" s="24"/>
    </row>
    <row r="853">
      <c r="A853" s="23"/>
      <c r="D853" s="23"/>
      <c r="G853" s="23"/>
      <c r="J853" s="23"/>
      <c r="M853" s="23"/>
      <c r="P853" s="23"/>
      <c r="S853" s="23"/>
      <c r="T853" s="24"/>
      <c r="U853" s="24"/>
    </row>
    <row r="854">
      <c r="A854" s="23"/>
      <c r="D854" s="23"/>
      <c r="G854" s="23"/>
      <c r="J854" s="23"/>
      <c r="M854" s="23"/>
      <c r="P854" s="23"/>
      <c r="S854" s="23"/>
      <c r="T854" s="24"/>
      <c r="U854" s="24"/>
    </row>
    <row r="855">
      <c r="A855" s="23"/>
      <c r="D855" s="23"/>
      <c r="G855" s="23"/>
      <c r="J855" s="23"/>
      <c r="M855" s="23"/>
      <c r="P855" s="23"/>
      <c r="S855" s="23"/>
      <c r="T855" s="24"/>
      <c r="U855" s="24"/>
    </row>
    <row r="856">
      <c r="A856" s="23"/>
      <c r="D856" s="23"/>
      <c r="G856" s="23"/>
      <c r="J856" s="23"/>
      <c r="M856" s="23"/>
      <c r="P856" s="23"/>
      <c r="S856" s="23"/>
      <c r="T856" s="24"/>
      <c r="U856" s="24"/>
    </row>
    <row r="857">
      <c r="A857" s="23"/>
      <c r="D857" s="23"/>
      <c r="G857" s="23"/>
      <c r="J857" s="23"/>
      <c r="M857" s="23"/>
      <c r="P857" s="23"/>
      <c r="S857" s="23"/>
      <c r="T857" s="24"/>
      <c r="U857" s="24"/>
    </row>
    <row r="858">
      <c r="A858" s="23"/>
      <c r="D858" s="23"/>
      <c r="G858" s="23"/>
      <c r="J858" s="23"/>
      <c r="M858" s="23"/>
      <c r="P858" s="23"/>
      <c r="S858" s="23"/>
      <c r="T858" s="24"/>
      <c r="U858" s="24"/>
    </row>
    <row r="859">
      <c r="A859" s="23"/>
      <c r="D859" s="23"/>
      <c r="G859" s="23"/>
      <c r="J859" s="23"/>
      <c r="M859" s="23"/>
      <c r="P859" s="23"/>
      <c r="S859" s="23"/>
      <c r="T859" s="24"/>
      <c r="U859" s="24"/>
    </row>
    <row r="860">
      <c r="A860" s="23"/>
      <c r="D860" s="23"/>
      <c r="G860" s="23"/>
      <c r="J860" s="23"/>
      <c r="M860" s="23"/>
      <c r="P860" s="23"/>
      <c r="S860" s="23"/>
      <c r="T860" s="24"/>
      <c r="U860" s="24"/>
    </row>
    <row r="861">
      <c r="A861" s="23"/>
      <c r="D861" s="23"/>
      <c r="G861" s="23"/>
      <c r="J861" s="23"/>
      <c r="M861" s="23"/>
      <c r="P861" s="23"/>
      <c r="S861" s="23"/>
      <c r="T861" s="24"/>
      <c r="U861" s="24"/>
    </row>
    <row r="862">
      <c r="A862" s="23"/>
      <c r="D862" s="23"/>
      <c r="G862" s="23"/>
      <c r="J862" s="23"/>
      <c r="M862" s="23"/>
      <c r="P862" s="23"/>
      <c r="S862" s="23"/>
      <c r="T862" s="24"/>
      <c r="U862" s="24"/>
    </row>
    <row r="863">
      <c r="A863" s="23"/>
      <c r="D863" s="23"/>
      <c r="G863" s="23"/>
      <c r="J863" s="23"/>
      <c r="M863" s="23"/>
      <c r="P863" s="23"/>
      <c r="S863" s="23"/>
      <c r="T863" s="24"/>
      <c r="U863" s="24"/>
    </row>
    <row r="864">
      <c r="A864" s="23"/>
      <c r="D864" s="23"/>
      <c r="G864" s="23"/>
      <c r="J864" s="23"/>
      <c r="M864" s="23"/>
      <c r="P864" s="23"/>
      <c r="S864" s="23"/>
      <c r="T864" s="24"/>
      <c r="U864" s="24"/>
    </row>
    <row r="865">
      <c r="A865" s="23"/>
      <c r="D865" s="23"/>
      <c r="G865" s="23"/>
      <c r="J865" s="23"/>
      <c r="M865" s="23"/>
      <c r="P865" s="23"/>
      <c r="S865" s="23"/>
      <c r="T865" s="24"/>
      <c r="U865" s="24"/>
    </row>
    <row r="866">
      <c r="A866" s="23"/>
      <c r="D866" s="23"/>
      <c r="G866" s="23"/>
      <c r="J866" s="23"/>
      <c r="M866" s="23"/>
      <c r="P866" s="23"/>
      <c r="S866" s="23"/>
      <c r="T866" s="24"/>
      <c r="U866" s="24"/>
    </row>
    <row r="867">
      <c r="A867" s="23"/>
      <c r="D867" s="23"/>
      <c r="G867" s="23"/>
      <c r="J867" s="23"/>
      <c r="M867" s="23"/>
      <c r="P867" s="23"/>
      <c r="S867" s="23"/>
      <c r="T867" s="24"/>
      <c r="U867" s="24"/>
    </row>
    <row r="868">
      <c r="A868" s="23"/>
      <c r="D868" s="23"/>
      <c r="G868" s="23"/>
      <c r="J868" s="23"/>
      <c r="M868" s="23"/>
      <c r="P868" s="23"/>
      <c r="S868" s="23"/>
      <c r="T868" s="24"/>
      <c r="U868" s="24"/>
    </row>
    <row r="869">
      <c r="A869" s="23"/>
      <c r="D869" s="23"/>
      <c r="G869" s="23"/>
      <c r="J869" s="23"/>
      <c r="M869" s="23"/>
      <c r="P869" s="23"/>
      <c r="S869" s="23"/>
      <c r="T869" s="24"/>
      <c r="U869" s="24"/>
    </row>
    <row r="870">
      <c r="A870" s="23"/>
      <c r="D870" s="23"/>
      <c r="G870" s="23"/>
      <c r="J870" s="23"/>
      <c r="M870" s="23"/>
      <c r="P870" s="23"/>
      <c r="S870" s="23"/>
      <c r="T870" s="24"/>
      <c r="U870" s="24"/>
    </row>
    <row r="871">
      <c r="A871" s="23"/>
      <c r="D871" s="23"/>
      <c r="G871" s="23"/>
      <c r="J871" s="23"/>
      <c r="M871" s="23"/>
      <c r="P871" s="23"/>
      <c r="S871" s="23"/>
      <c r="T871" s="24"/>
      <c r="U871" s="24"/>
    </row>
    <row r="872">
      <c r="A872" s="23"/>
      <c r="D872" s="23"/>
      <c r="G872" s="23"/>
      <c r="J872" s="23"/>
      <c r="M872" s="23"/>
      <c r="P872" s="23"/>
      <c r="S872" s="23"/>
      <c r="T872" s="24"/>
      <c r="U872" s="24"/>
    </row>
    <row r="873">
      <c r="A873" s="23"/>
      <c r="D873" s="23"/>
      <c r="G873" s="23"/>
      <c r="J873" s="23"/>
      <c r="M873" s="23"/>
      <c r="P873" s="23"/>
      <c r="S873" s="23"/>
      <c r="T873" s="24"/>
      <c r="U873" s="24"/>
    </row>
    <row r="874">
      <c r="A874" s="23"/>
      <c r="D874" s="23"/>
      <c r="G874" s="23"/>
      <c r="J874" s="23"/>
      <c r="M874" s="23"/>
      <c r="P874" s="23"/>
      <c r="S874" s="23"/>
      <c r="T874" s="24"/>
      <c r="U874" s="24"/>
    </row>
    <row r="875">
      <c r="A875" s="23"/>
      <c r="D875" s="23"/>
      <c r="G875" s="23"/>
      <c r="J875" s="23"/>
      <c r="M875" s="23"/>
      <c r="P875" s="23"/>
      <c r="S875" s="23"/>
      <c r="T875" s="24"/>
      <c r="U875" s="24"/>
    </row>
    <row r="876">
      <c r="A876" s="23"/>
      <c r="D876" s="23"/>
      <c r="G876" s="23"/>
      <c r="J876" s="23"/>
      <c r="M876" s="23"/>
      <c r="P876" s="23"/>
      <c r="S876" s="23"/>
      <c r="T876" s="24"/>
      <c r="U876" s="24"/>
    </row>
    <row r="877">
      <c r="A877" s="23"/>
      <c r="D877" s="23"/>
      <c r="G877" s="23"/>
      <c r="J877" s="23"/>
      <c r="M877" s="23"/>
      <c r="P877" s="23"/>
      <c r="S877" s="23"/>
      <c r="T877" s="24"/>
      <c r="U877" s="24"/>
    </row>
    <row r="878">
      <c r="A878" s="23"/>
      <c r="D878" s="23"/>
      <c r="G878" s="23"/>
      <c r="J878" s="23"/>
      <c r="M878" s="23"/>
      <c r="P878" s="23"/>
      <c r="S878" s="23"/>
      <c r="T878" s="24"/>
      <c r="U878" s="24"/>
    </row>
    <row r="879">
      <c r="A879" s="23"/>
      <c r="D879" s="23"/>
      <c r="G879" s="23"/>
      <c r="J879" s="23"/>
      <c r="M879" s="23"/>
      <c r="P879" s="23"/>
      <c r="S879" s="23"/>
      <c r="T879" s="24"/>
      <c r="U879" s="24"/>
    </row>
    <row r="880">
      <c r="A880" s="23"/>
      <c r="D880" s="23"/>
      <c r="G880" s="23"/>
      <c r="J880" s="23"/>
      <c r="M880" s="23"/>
      <c r="P880" s="23"/>
      <c r="S880" s="23"/>
      <c r="T880" s="24"/>
      <c r="U880" s="24"/>
    </row>
    <row r="881">
      <c r="A881" s="23"/>
      <c r="D881" s="23"/>
      <c r="G881" s="23"/>
      <c r="J881" s="23"/>
      <c r="M881" s="23"/>
      <c r="P881" s="23"/>
      <c r="S881" s="23"/>
      <c r="T881" s="24"/>
      <c r="U881" s="24"/>
    </row>
    <row r="882">
      <c r="A882" s="23"/>
      <c r="D882" s="23"/>
      <c r="G882" s="23"/>
      <c r="J882" s="23"/>
      <c r="M882" s="23"/>
      <c r="P882" s="23"/>
      <c r="S882" s="23"/>
      <c r="T882" s="24"/>
      <c r="U882" s="24"/>
    </row>
    <row r="883">
      <c r="A883" s="23"/>
      <c r="D883" s="23"/>
      <c r="G883" s="23"/>
      <c r="J883" s="23"/>
      <c r="M883" s="23"/>
      <c r="P883" s="23"/>
      <c r="S883" s="23"/>
      <c r="T883" s="24"/>
      <c r="U883" s="24"/>
    </row>
    <row r="884">
      <c r="A884" s="23"/>
      <c r="D884" s="23"/>
      <c r="G884" s="23"/>
      <c r="J884" s="23"/>
      <c r="M884" s="23"/>
      <c r="P884" s="23"/>
      <c r="S884" s="23"/>
      <c r="T884" s="24"/>
      <c r="U884" s="24"/>
    </row>
    <row r="885">
      <c r="A885" s="23"/>
      <c r="D885" s="23"/>
      <c r="G885" s="23"/>
      <c r="J885" s="23"/>
      <c r="M885" s="23"/>
      <c r="P885" s="23"/>
      <c r="S885" s="23"/>
      <c r="T885" s="24"/>
      <c r="U885" s="24"/>
    </row>
    <row r="886">
      <c r="A886" s="23"/>
      <c r="D886" s="23"/>
      <c r="G886" s="23"/>
      <c r="J886" s="23"/>
      <c r="M886" s="23"/>
      <c r="P886" s="23"/>
      <c r="S886" s="23"/>
      <c r="T886" s="24"/>
      <c r="U886" s="24"/>
    </row>
    <row r="887">
      <c r="A887" s="23"/>
      <c r="D887" s="23"/>
      <c r="G887" s="23"/>
      <c r="J887" s="23"/>
      <c r="M887" s="23"/>
      <c r="P887" s="23"/>
      <c r="S887" s="23"/>
      <c r="T887" s="24"/>
      <c r="U887" s="24"/>
    </row>
    <row r="888">
      <c r="A888" s="23"/>
      <c r="D888" s="23"/>
      <c r="G888" s="23"/>
      <c r="J888" s="23"/>
      <c r="M888" s="23"/>
      <c r="P888" s="23"/>
      <c r="S888" s="23"/>
      <c r="T888" s="24"/>
      <c r="U888" s="24"/>
    </row>
    <row r="889">
      <c r="A889" s="23"/>
      <c r="D889" s="23"/>
      <c r="G889" s="23"/>
      <c r="J889" s="23"/>
      <c r="M889" s="23"/>
      <c r="P889" s="23"/>
      <c r="S889" s="23"/>
      <c r="T889" s="24"/>
      <c r="U889" s="24"/>
    </row>
    <row r="890">
      <c r="A890" s="23"/>
      <c r="D890" s="23"/>
      <c r="G890" s="23"/>
      <c r="J890" s="23"/>
      <c r="M890" s="23"/>
      <c r="P890" s="23"/>
      <c r="S890" s="23"/>
      <c r="T890" s="24"/>
      <c r="U890" s="24"/>
    </row>
    <row r="891">
      <c r="A891" s="23"/>
      <c r="D891" s="23"/>
      <c r="G891" s="23"/>
      <c r="J891" s="23"/>
      <c r="M891" s="23"/>
      <c r="P891" s="23"/>
      <c r="S891" s="23"/>
      <c r="T891" s="24"/>
      <c r="U891" s="24"/>
    </row>
    <row r="892">
      <c r="A892" s="23"/>
      <c r="D892" s="23"/>
      <c r="G892" s="23"/>
      <c r="J892" s="23"/>
      <c r="M892" s="23"/>
      <c r="P892" s="23"/>
      <c r="S892" s="23"/>
      <c r="T892" s="24"/>
      <c r="U892" s="24"/>
    </row>
    <row r="893">
      <c r="A893" s="23"/>
      <c r="D893" s="23"/>
      <c r="G893" s="23"/>
      <c r="J893" s="23"/>
      <c r="M893" s="23"/>
      <c r="P893" s="23"/>
      <c r="S893" s="23"/>
      <c r="T893" s="24"/>
      <c r="U893" s="24"/>
    </row>
    <row r="894">
      <c r="A894" s="23"/>
      <c r="D894" s="23"/>
      <c r="G894" s="23"/>
      <c r="J894" s="23"/>
      <c r="M894" s="23"/>
      <c r="P894" s="23"/>
      <c r="S894" s="23"/>
      <c r="T894" s="24"/>
      <c r="U894" s="24"/>
    </row>
    <row r="895">
      <c r="A895" s="23"/>
      <c r="D895" s="23"/>
      <c r="G895" s="23"/>
      <c r="J895" s="23"/>
      <c r="M895" s="23"/>
      <c r="P895" s="23"/>
      <c r="S895" s="23"/>
      <c r="T895" s="24"/>
      <c r="U895" s="24"/>
    </row>
    <row r="896">
      <c r="A896" s="23"/>
      <c r="D896" s="23"/>
      <c r="G896" s="23"/>
      <c r="J896" s="23"/>
      <c r="M896" s="23"/>
      <c r="P896" s="23"/>
      <c r="S896" s="23"/>
      <c r="T896" s="24"/>
      <c r="U896" s="24"/>
    </row>
    <row r="897">
      <c r="A897" s="23"/>
      <c r="D897" s="23"/>
      <c r="G897" s="23"/>
      <c r="J897" s="23"/>
      <c r="M897" s="23"/>
      <c r="P897" s="23"/>
      <c r="S897" s="23"/>
      <c r="T897" s="24"/>
      <c r="U897" s="24"/>
    </row>
    <row r="898">
      <c r="A898" s="23"/>
      <c r="D898" s="23"/>
      <c r="G898" s="23"/>
      <c r="J898" s="23"/>
      <c r="M898" s="23"/>
      <c r="P898" s="23"/>
      <c r="S898" s="23"/>
      <c r="T898" s="24"/>
      <c r="U898" s="24"/>
    </row>
    <row r="899">
      <c r="A899" s="23"/>
      <c r="D899" s="23"/>
      <c r="G899" s="23"/>
      <c r="J899" s="23"/>
      <c r="M899" s="23"/>
      <c r="P899" s="23"/>
      <c r="S899" s="23"/>
      <c r="T899" s="24"/>
      <c r="U899" s="24"/>
    </row>
    <row r="900">
      <c r="A900" s="23"/>
      <c r="D900" s="23"/>
      <c r="G900" s="23"/>
      <c r="J900" s="23"/>
      <c r="M900" s="23"/>
      <c r="P900" s="23"/>
      <c r="S900" s="23"/>
      <c r="T900" s="24"/>
      <c r="U900" s="24"/>
    </row>
    <row r="901">
      <c r="A901" s="23"/>
      <c r="D901" s="23"/>
      <c r="G901" s="23"/>
      <c r="J901" s="23"/>
      <c r="M901" s="23"/>
      <c r="P901" s="23"/>
      <c r="S901" s="23"/>
      <c r="T901" s="24"/>
      <c r="U901" s="24"/>
    </row>
    <row r="902">
      <c r="A902" s="23"/>
      <c r="D902" s="23"/>
      <c r="G902" s="23"/>
      <c r="J902" s="23"/>
      <c r="M902" s="23"/>
      <c r="P902" s="23"/>
      <c r="S902" s="23"/>
      <c r="T902" s="24"/>
      <c r="U902" s="24"/>
    </row>
    <row r="903">
      <c r="A903" s="23"/>
      <c r="D903" s="23"/>
      <c r="G903" s="23"/>
      <c r="J903" s="23"/>
      <c r="M903" s="23"/>
      <c r="P903" s="23"/>
      <c r="S903" s="23"/>
      <c r="T903" s="24"/>
      <c r="U903" s="24"/>
    </row>
    <row r="904">
      <c r="A904" s="23"/>
      <c r="D904" s="23"/>
      <c r="G904" s="23"/>
      <c r="J904" s="23"/>
      <c r="M904" s="23"/>
      <c r="P904" s="23"/>
      <c r="S904" s="23"/>
      <c r="T904" s="24"/>
      <c r="U904" s="24"/>
    </row>
    <row r="905">
      <c r="A905" s="23"/>
      <c r="D905" s="23"/>
      <c r="G905" s="23"/>
      <c r="J905" s="23"/>
      <c r="M905" s="23"/>
      <c r="P905" s="23"/>
      <c r="S905" s="23"/>
      <c r="T905" s="24"/>
      <c r="U905" s="24"/>
    </row>
    <row r="906">
      <c r="A906" s="23"/>
      <c r="D906" s="23"/>
      <c r="G906" s="23"/>
      <c r="J906" s="23"/>
      <c r="M906" s="23"/>
      <c r="P906" s="23"/>
      <c r="S906" s="23"/>
      <c r="T906" s="24"/>
      <c r="U906" s="24"/>
    </row>
    <row r="907">
      <c r="A907" s="23"/>
      <c r="D907" s="23"/>
      <c r="G907" s="23"/>
      <c r="J907" s="23"/>
      <c r="M907" s="23"/>
      <c r="P907" s="23"/>
      <c r="S907" s="23"/>
      <c r="T907" s="24"/>
      <c r="U907" s="24"/>
    </row>
    <row r="908">
      <c r="A908" s="23"/>
      <c r="D908" s="23"/>
      <c r="G908" s="23"/>
      <c r="J908" s="23"/>
      <c r="M908" s="23"/>
      <c r="P908" s="23"/>
      <c r="S908" s="23"/>
      <c r="T908" s="24"/>
      <c r="U908" s="24"/>
    </row>
    <row r="909">
      <c r="A909" s="23"/>
      <c r="D909" s="23"/>
      <c r="G909" s="23"/>
      <c r="J909" s="23"/>
      <c r="M909" s="23"/>
      <c r="P909" s="23"/>
      <c r="S909" s="23"/>
      <c r="T909" s="24"/>
      <c r="U909" s="24"/>
    </row>
    <row r="910">
      <c r="A910" s="23"/>
      <c r="D910" s="23"/>
      <c r="G910" s="23"/>
      <c r="J910" s="23"/>
      <c r="M910" s="23"/>
      <c r="P910" s="23"/>
      <c r="S910" s="23"/>
      <c r="T910" s="24"/>
      <c r="U910" s="24"/>
    </row>
    <row r="911">
      <c r="A911" s="23"/>
      <c r="D911" s="23"/>
      <c r="G911" s="23"/>
      <c r="J911" s="23"/>
      <c r="M911" s="23"/>
      <c r="P911" s="23"/>
      <c r="S911" s="23"/>
      <c r="T911" s="24"/>
      <c r="U911" s="24"/>
    </row>
    <row r="912">
      <c r="A912" s="23"/>
      <c r="D912" s="23"/>
      <c r="G912" s="23"/>
      <c r="J912" s="23"/>
      <c r="M912" s="23"/>
      <c r="P912" s="23"/>
      <c r="S912" s="23"/>
      <c r="T912" s="24"/>
      <c r="U912" s="24"/>
    </row>
    <row r="913">
      <c r="A913" s="23"/>
      <c r="D913" s="23"/>
      <c r="G913" s="23"/>
      <c r="J913" s="23"/>
      <c r="M913" s="23"/>
      <c r="P913" s="23"/>
      <c r="S913" s="23"/>
      <c r="T913" s="24"/>
      <c r="U913" s="24"/>
    </row>
    <row r="914">
      <c r="A914" s="23"/>
      <c r="D914" s="23"/>
      <c r="G914" s="23"/>
      <c r="J914" s="23"/>
      <c r="M914" s="23"/>
      <c r="P914" s="23"/>
      <c r="S914" s="23"/>
      <c r="T914" s="24"/>
      <c r="U914" s="24"/>
    </row>
    <row r="915">
      <c r="A915" s="23"/>
      <c r="D915" s="23"/>
      <c r="G915" s="23"/>
      <c r="J915" s="23"/>
      <c r="M915" s="23"/>
      <c r="P915" s="23"/>
      <c r="S915" s="23"/>
      <c r="T915" s="24"/>
      <c r="U915" s="24"/>
    </row>
    <row r="916">
      <c r="A916" s="23"/>
      <c r="D916" s="23"/>
      <c r="G916" s="23"/>
      <c r="J916" s="23"/>
      <c r="M916" s="23"/>
      <c r="P916" s="23"/>
      <c r="S916" s="23"/>
      <c r="T916" s="24"/>
      <c r="U916" s="24"/>
    </row>
    <row r="917">
      <c r="A917" s="23"/>
      <c r="D917" s="23"/>
      <c r="G917" s="23"/>
      <c r="J917" s="23"/>
      <c r="M917" s="23"/>
      <c r="P917" s="23"/>
      <c r="S917" s="23"/>
      <c r="T917" s="24"/>
      <c r="U917" s="24"/>
    </row>
    <row r="918">
      <c r="A918" s="23"/>
      <c r="D918" s="23"/>
      <c r="G918" s="23"/>
      <c r="J918" s="23"/>
      <c r="M918" s="23"/>
      <c r="P918" s="23"/>
      <c r="S918" s="23"/>
      <c r="T918" s="24"/>
      <c r="U918" s="24"/>
    </row>
    <row r="919">
      <c r="A919" s="23"/>
      <c r="D919" s="23"/>
      <c r="G919" s="23"/>
      <c r="J919" s="23"/>
      <c r="M919" s="23"/>
      <c r="P919" s="23"/>
      <c r="S919" s="23"/>
      <c r="T919" s="24"/>
      <c r="U919" s="24"/>
    </row>
    <row r="920">
      <c r="A920" s="23"/>
      <c r="D920" s="23"/>
      <c r="G920" s="23"/>
      <c r="J920" s="23"/>
      <c r="M920" s="23"/>
      <c r="P920" s="23"/>
      <c r="S920" s="23"/>
      <c r="T920" s="24"/>
      <c r="U920" s="24"/>
    </row>
    <row r="921">
      <c r="A921" s="23"/>
      <c r="D921" s="23"/>
      <c r="G921" s="23"/>
      <c r="J921" s="23"/>
      <c r="M921" s="23"/>
      <c r="P921" s="23"/>
      <c r="S921" s="23"/>
      <c r="T921" s="24"/>
      <c r="U921" s="24"/>
    </row>
    <row r="922">
      <c r="A922" s="23"/>
      <c r="D922" s="23"/>
      <c r="G922" s="23"/>
      <c r="J922" s="23"/>
      <c r="M922" s="23"/>
      <c r="P922" s="23"/>
      <c r="S922" s="23"/>
      <c r="T922" s="24"/>
      <c r="U922" s="24"/>
    </row>
    <row r="923">
      <c r="A923" s="23"/>
      <c r="D923" s="23"/>
      <c r="G923" s="23"/>
      <c r="J923" s="23"/>
      <c r="M923" s="23"/>
      <c r="P923" s="23"/>
      <c r="S923" s="23"/>
      <c r="T923" s="24"/>
      <c r="U923" s="24"/>
    </row>
    <row r="924">
      <c r="A924" s="23"/>
      <c r="D924" s="23"/>
      <c r="G924" s="23"/>
      <c r="J924" s="23"/>
      <c r="M924" s="23"/>
      <c r="P924" s="23"/>
      <c r="S924" s="23"/>
      <c r="T924" s="24"/>
      <c r="U924" s="24"/>
    </row>
    <row r="925">
      <c r="A925" s="23"/>
      <c r="D925" s="23"/>
      <c r="G925" s="23"/>
      <c r="J925" s="23"/>
      <c r="M925" s="23"/>
      <c r="P925" s="23"/>
      <c r="S925" s="23"/>
      <c r="T925" s="24"/>
      <c r="U925" s="24"/>
    </row>
    <row r="926">
      <c r="A926" s="23"/>
      <c r="D926" s="23"/>
      <c r="G926" s="23"/>
      <c r="J926" s="23"/>
      <c r="M926" s="23"/>
      <c r="P926" s="23"/>
      <c r="S926" s="23"/>
      <c r="T926" s="24"/>
      <c r="U926" s="24"/>
    </row>
    <row r="927">
      <c r="A927" s="23"/>
      <c r="D927" s="23"/>
      <c r="G927" s="23"/>
      <c r="J927" s="23"/>
      <c r="M927" s="23"/>
      <c r="P927" s="23"/>
      <c r="S927" s="23"/>
      <c r="T927" s="24"/>
      <c r="U927" s="24"/>
    </row>
    <row r="928">
      <c r="A928" s="23"/>
      <c r="D928" s="23"/>
      <c r="G928" s="23"/>
      <c r="J928" s="23"/>
      <c r="M928" s="23"/>
      <c r="P928" s="23"/>
      <c r="S928" s="23"/>
      <c r="T928" s="24"/>
      <c r="U928" s="24"/>
    </row>
    <row r="929">
      <c r="A929" s="23"/>
      <c r="D929" s="23"/>
      <c r="G929" s="23"/>
      <c r="J929" s="23"/>
      <c r="M929" s="23"/>
      <c r="P929" s="23"/>
      <c r="S929" s="23"/>
      <c r="T929" s="24"/>
      <c r="U929" s="24"/>
    </row>
    <row r="930">
      <c r="A930" s="23"/>
      <c r="D930" s="23"/>
      <c r="G930" s="23"/>
      <c r="J930" s="23"/>
      <c r="M930" s="23"/>
      <c r="P930" s="23"/>
      <c r="S930" s="23"/>
      <c r="T930" s="24"/>
      <c r="U930" s="24"/>
    </row>
    <row r="931">
      <c r="A931" s="23"/>
      <c r="D931" s="23"/>
      <c r="G931" s="23"/>
      <c r="J931" s="23"/>
      <c r="M931" s="23"/>
      <c r="P931" s="23"/>
      <c r="S931" s="23"/>
      <c r="T931" s="24"/>
      <c r="U931" s="24"/>
    </row>
    <row r="932">
      <c r="A932" s="23"/>
      <c r="D932" s="23"/>
      <c r="G932" s="23"/>
      <c r="J932" s="23"/>
      <c r="M932" s="23"/>
      <c r="P932" s="23"/>
      <c r="S932" s="23"/>
      <c r="T932" s="24"/>
      <c r="U932" s="24"/>
    </row>
    <row r="933">
      <c r="A933" s="23"/>
      <c r="D933" s="23"/>
      <c r="G933" s="23"/>
      <c r="J933" s="23"/>
      <c r="M933" s="23"/>
      <c r="P933" s="23"/>
      <c r="S933" s="23"/>
      <c r="T933" s="24"/>
      <c r="U933" s="24"/>
    </row>
    <row r="934">
      <c r="A934" s="23"/>
      <c r="D934" s="23"/>
      <c r="G934" s="23"/>
      <c r="J934" s="23"/>
      <c r="M934" s="23"/>
      <c r="P934" s="23"/>
      <c r="S934" s="23"/>
      <c r="T934" s="24"/>
      <c r="U934" s="24"/>
    </row>
    <row r="935">
      <c r="A935" s="23"/>
      <c r="D935" s="23"/>
      <c r="G935" s="23"/>
      <c r="J935" s="23"/>
      <c r="M935" s="23"/>
      <c r="P935" s="23"/>
      <c r="S935" s="23"/>
      <c r="T935" s="24"/>
      <c r="U935" s="24"/>
    </row>
    <row r="936">
      <c r="A936" s="23"/>
      <c r="D936" s="23"/>
      <c r="G936" s="23"/>
      <c r="J936" s="23"/>
      <c r="M936" s="23"/>
      <c r="P936" s="23"/>
      <c r="S936" s="23"/>
      <c r="T936" s="24"/>
      <c r="U936" s="24"/>
    </row>
    <row r="937">
      <c r="A937" s="23"/>
      <c r="D937" s="23"/>
      <c r="G937" s="23"/>
      <c r="J937" s="23"/>
      <c r="M937" s="23"/>
      <c r="P937" s="23"/>
      <c r="S937" s="23"/>
      <c r="T937" s="24"/>
      <c r="U937" s="24"/>
    </row>
    <row r="938">
      <c r="A938" s="23"/>
      <c r="D938" s="23"/>
      <c r="G938" s="23"/>
      <c r="J938" s="23"/>
      <c r="M938" s="23"/>
      <c r="P938" s="23"/>
      <c r="S938" s="23"/>
      <c r="T938" s="24"/>
      <c r="U938" s="24"/>
    </row>
    <row r="939">
      <c r="A939" s="23"/>
      <c r="D939" s="23"/>
      <c r="G939" s="23"/>
      <c r="J939" s="23"/>
      <c r="M939" s="23"/>
      <c r="P939" s="23"/>
      <c r="S939" s="23"/>
      <c r="T939" s="24"/>
      <c r="U939" s="24"/>
    </row>
    <row r="940">
      <c r="A940" s="23"/>
      <c r="D940" s="23"/>
      <c r="G940" s="23"/>
      <c r="J940" s="23"/>
      <c r="M940" s="23"/>
      <c r="P940" s="23"/>
      <c r="S940" s="23"/>
      <c r="T940" s="24"/>
      <c r="U940" s="24"/>
    </row>
    <row r="941">
      <c r="A941" s="23"/>
      <c r="D941" s="23"/>
      <c r="G941" s="23"/>
      <c r="J941" s="23"/>
      <c r="M941" s="23"/>
      <c r="P941" s="23"/>
      <c r="S941" s="23"/>
      <c r="T941" s="24"/>
      <c r="U941" s="24"/>
    </row>
    <row r="942">
      <c r="A942" s="23"/>
      <c r="D942" s="23"/>
      <c r="G942" s="23"/>
      <c r="J942" s="23"/>
      <c r="M942" s="23"/>
      <c r="P942" s="23"/>
      <c r="S942" s="23"/>
      <c r="T942" s="24"/>
      <c r="U942" s="24"/>
    </row>
    <row r="943">
      <c r="A943" s="23"/>
      <c r="D943" s="23"/>
      <c r="G943" s="23"/>
      <c r="J943" s="23"/>
      <c r="M943" s="23"/>
      <c r="P943" s="23"/>
      <c r="S943" s="23"/>
      <c r="T943" s="24"/>
      <c r="U943" s="24"/>
    </row>
    <row r="944">
      <c r="A944" s="23"/>
      <c r="D944" s="23"/>
      <c r="G944" s="23"/>
      <c r="J944" s="23"/>
      <c r="M944" s="23"/>
      <c r="P944" s="23"/>
      <c r="S944" s="23"/>
      <c r="T944" s="24"/>
      <c r="U944" s="24"/>
    </row>
    <row r="945">
      <c r="A945" s="23"/>
      <c r="D945" s="23"/>
      <c r="G945" s="23"/>
      <c r="J945" s="23"/>
      <c r="M945" s="23"/>
      <c r="P945" s="23"/>
      <c r="S945" s="23"/>
      <c r="T945" s="24"/>
      <c r="U945" s="24"/>
    </row>
    <row r="946">
      <c r="A946" s="23"/>
      <c r="D946" s="23"/>
      <c r="G946" s="23"/>
      <c r="J946" s="23"/>
      <c r="M946" s="23"/>
      <c r="P946" s="23"/>
      <c r="S946" s="23"/>
      <c r="T946" s="24"/>
      <c r="U946" s="24"/>
    </row>
    <row r="947">
      <c r="A947" s="23"/>
      <c r="D947" s="23"/>
      <c r="G947" s="23"/>
      <c r="J947" s="23"/>
      <c r="M947" s="23"/>
      <c r="P947" s="23"/>
      <c r="S947" s="23"/>
      <c r="T947" s="24"/>
      <c r="U947" s="24"/>
    </row>
    <row r="948">
      <c r="A948" s="23"/>
      <c r="D948" s="23"/>
      <c r="G948" s="23"/>
      <c r="J948" s="23"/>
      <c r="M948" s="23"/>
      <c r="P948" s="23"/>
      <c r="S948" s="23"/>
      <c r="T948" s="24"/>
      <c r="U948" s="24"/>
    </row>
    <row r="949">
      <c r="A949" s="23"/>
      <c r="D949" s="23"/>
      <c r="G949" s="23"/>
      <c r="J949" s="23"/>
      <c r="M949" s="23"/>
      <c r="P949" s="23"/>
      <c r="S949" s="23"/>
      <c r="T949" s="24"/>
      <c r="U949" s="24"/>
    </row>
    <row r="950">
      <c r="A950" s="23"/>
      <c r="D950" s="23"/>
      <c r="G950" s="23"/>
      <c r="J950" s="23"/>
      <c r="M950" s="23"/>
      <c r="P950" s="23"/>
      <c r="S950" s="23"/>
      <c r="T950" s="24"/>
      <c r="U950" s="24"/>
    </row>
    <row r="951">
      <c r="A951" s="23"/>
      <c r="D951" s="23"/>
      <c r="G951" s="23"/>
      <c r="J951" s="23"/>
      <c r="M951" s="23"/>
      <c r="P951" s="23"/>
      <c r="S951" s="23"/>
      <c r="T951" s="24"/>
      <c r="U951" s="24"/>
    </row>
    <row r="952">
      <c r="A952" s="23"/>
      <c r="D952" s="23"/>
      <c r="G952" s="23"/>
      <c r="J952" s="23"/>
      <c r="M952" s="23"/>
      <c r="P952" s="23"/>
      <c r="S952" s="23"/>
      <c r="T952" s="24"/>
      <c r="U952" s="24"/>
    </row>
    <row r="953">
      <c r="A953" s="23"/>
      <c r="D953" s="23"/>
      <c r="G953" s="23"/>
      <c r="J953" s="23"/>
      <c r="M953" s="23"/>
      <c r="P953" s="23"/>
      <c r="S953" s="23"/>
      <c r="T953" s="24"/>
      <c r="U953" s="24"/>
    </row>
    <row r="954">
      <c r="A954" s="23"/>
      <c r="D954" s="23"/>
      <c r="G954" s="23"/>
      <c r="J954" s="23"/>
      <c r="M954" s="23"/>
      <c r="P954" s="23"/>
      <c r="S954" s="23"/>
      <c r="T954" s="24"/>
      <c r="U954" s="24"/>
    </row>
    <row r="955">
      <c r="A955" s="23"/>
      <c r="D955" s="23"/>
      <c r="G955" s="23"/>
      <c r="J955" s="23"/>
      <c r="M955" s="23"/>
      <c r="P955" s="23"/>
      <c r="S955" s="23"/>
      <c r="T955" s="24"/>
      <c r="U955" s="24"/>
    </row>
    <row r="956">
      <c r="A956" s="23"/>
      <c r="D956" s="23"/>
      <c r="G956" s="23"/>
      <c r="J956" s="23"/>
      <c r="M956" s="23"/>
      <c r="P956" s="23"/>
      <c r="S956" s="23"/>
      <c r="T956" s="24"/>
      <c r="U956" s="24"/>
    </row>
    <row r="957">
      <c r="A957" s="23"/>
      <c r="D957" s="23"/>
      <c r="G957" s="23"/>
      <c r="J957" s="23"/>
      <c r="M957" s="23"/>
      <c r="P957" s="23"/>
      <c r="S957" s="23"/>
      <c r="T957" s="24"/>
      <c r="U957" s="24"/>
    </row>
    <row r="958">
      <c r="A958" s="23"/>
      <c r="D958" s="23"/>
      <c r="G958" s="23"/>
      <c r="J958" s="23"/>
      <c r="M958" s="23"/>
      <c r="P958" s="23"/>
      <c r="S958" s="23"/>
      <c r="T958" s="24"/>
      <c r="U958" s="24"/>
    </row>
    <row r="959">
      <c r="A959" s="23"/>
      <c r="D959" s="23"/>
      <c r="G959" s="23"/>
      <c r="J959" s="23"/>
      <c r="M959" s="23"/>
      <c r="P959" s="23"/>
      <c r="S959" s="23"/>
      <c r="T959" s="24"/>
      <c r="U959" s="24"/>
    </row>
    <row r="960">
      <c r="A960" s="23"/>
      <c r="D960" s="23"/>
      <c r="G960" s="23"/>
      <c r="J960" s="23"/>
      <c r="M960" s="23"/>
      <c r="P960" s="23"/>
      <c r="S960" s="23"/>
      <c r="T960" s="24"/>
      <c r="U960" s="24"/>
    </row>
    <row r="961">
      <c r="A961" s="23"/>
      <c r="D961" s="23"/>
      <c r="G961" s="23"/>
      <c r="J961" s="23"/>
      <c r="M961" s="23"/>
      <c r="P961" s="23"/>
      <c r="S961" s="23"/>
      <c r="T961" s="24"/>
      <c r="U961" s="24"/>
    </row>
    <row r="962">
      <c r="A962" s="23"/>
      <c r="D962" s="23"/>
      <c r="G962" s="23"/>
      <c r="J962" s="23"/>
      <c r="M962" s="23"/>
      <c r="P962" s="23"/>
      <c r="S962" s="23"/>
      <c r="T962" s="24"/>
      <c r="U962" s="24"/>
    </row>
    <row r="963">
      <c r="A963" s="23"/>
      <c r="D963" s="23"/>
      <c r="G963" s="23"/>
      <c r="J963" s="23"/>
      <c r="M963" s="23"/>
      <c r="P963" s="23"/>
      <c r="S963" s="23"/>
      <c r="T963" s="24"/>
      <c r="U963" s="24"/>
    </row>
    <row r="964">
      <c r="A964" s="23"/>
      <c r="D964" s="23"/>
      <c r="G964" s="23"/>
      <c r="J964" s="23"/>
      <c r="M964" s="23"/>
      <c r="P964" s="23"/>
      <c r="S964" s="23"/>
      <c r="T964" s="24"/>
      <c r="U964" s="24"/>
    </row>
    <row r="965">
      <c r="A965" s="23"/>
      <c r="D965" s="23"/>
      <c r="G965" s="23"/>
      <c r="J965" s="23"/>
      <c r="M965" s="23"/>
      <c r="P965" s="23"/>
      <c r="S965" s="23"/>
      <c r="T965" s="24"/>
      <c r="U965" s="24"/>
    </row>
    <row r="966">
      <c r="A966" s="23"/>
      <c r="D966" s="23"/>
      <c r="G966" s="23"/>
      <c r="J966" s="23"/>
      <c r="M966" s="23"/>
      <c r="P966" s="23"/>
      <c r="S966" s="23"/>
      <c r="T966" s="24"/>
      <c r="U966" s="24"/>
    </row>
    <row r="967">
      <c r="A967" s="23"/>
      <c r="D967" s="23"/>
      <c r="G967" s="23"/>
      <c r="J967" s="23"/>
      <c r="M967" s="23"/>
      <c r="P967" s="23"/>
      <c r="S967" s="23"/>
      <c r="T967" s="24"/>
      <c r="U967" s="24"/>
    </row>
    <row r="968">
      <c r="A968" s="23"/>
      <c r="D968" s="23"/>
      <c r="G968" s="23"/>
      <c r="J968" s="23"/>
      <c r="M968" s="23"/>
      <c r="P968" s="23"/>
      <c r="S968" s="23"/>
      <c r="T968" s="24"/>
      <c r="U968" s="24"/>
    </row>
    <row r="969">
      <c r="A969" s="23"/>
      <c r="D969" s="23"/>
      <c r="G969" s="23"/>
      <c r="J969" s="23"/>
      <c r="M969" s="23"/>
      <c r="P969" s="23"/>
      <c r="S969" s="23"/>
      <c r="T969" s="24"/>
      <c r="U969" s="24"/>
    </row>
    <row r="970">
      <c r="A970" s="23"/>
      <c r="D970" s="23"/>
      <c r="G970" s="23"/>
      <c r="J970" s="23"/>
      <c r="M970" s="23"/>
      <c r="P970" s="23"/>
      <c r="S970" s="23"/>
      <c r="T970" s="24"/>
      <c r="U970" s="24"/>
    </row>
    <row r="971">
      <c r="A971" s="23"/>
      <c r="D971" s="23"/>
      <c r="G971" s="23"/>
      <c r="J971" s="23"/>
      <c r="M971" s="23"/>
      <c r="P971" s="23"/>
      <c r="S971" s="23"/>
      <c r="T971" s="24"/>
      <c r="U971" s="24"/>
    </row>
    <row r="972">
      <c r="A972" s="23"/>
      <c r="D972" s="23"/>
      <c r="G972" s="23"/>
      <c r="J972" s="23"/>
      <c r="M972" s="23"/>
      <c r="P972" s="23"/>
      <c r="S972" s="23"/>
      <c r="T972" s="24"/>
      <c r="U972" s="24"/>
    </row>
    <row r="973">
      <c r="A973" s="23"/>
      <c r="D973" s="23"/>
      <c r="G973" s="23"/>
      <c r="J973" s="23"/>
      <c r="M973" s="23"/>
      <c r="P973" s="23"/>
      <c r="S973" s="23"/>
      <c r="T973" s="24"/>
      <c r="U973" s="24"/>
    </row>
    <row r="974">
      <c r="A974" s="23"/>
      <c r="D974" s="23"/>
      <c r="G974" s="23"/>
      <c r="J974" s="23"/>
      <c r="M974" s="23"/>
      <c r="P974" s="23"/>
      <c r="S974" s="23"/>
      <c r="T974" s="24"/>
      <c r="U974" s="24"/>
    </row>
    <row r="975">
      <c r="A975" s="23"/>
      <c r="D975" s="23"/>
      <c r="G975" s="23"/>
      <c r="J975" s="23"/>
      <c r="M975" s="23"/>
      <c r="P975" s="23"/>
      <c r="S975" s="23"/>
      <c r="T975" s="24"/>
      <c r="U975" s="24"/>
    </row>
    <row r="976">
      <c r="A976" s="23"/>
      <c r="D976" s="23"/>
      <c r="G976" s="23"/>
      <c r="J976" s="23"/>
      <c r="M976" s="23"/>
      <c r="P976" s="23"/>
      <c r="S976" s="23"/>
      <c r="T976" s="24"/>
      <c r="U976" s="24"/>
    </row>
    <row r="977">
      <c r="A977" s="23"/>
      <c r="D977" s="23"/>
      <c r="G977" s="23"/>
      <c r="J977" s="23"/>
      <c r="M977" s="23"/>
      <c r="P977" s="23"/>
      <c r="S977" s="23"/>
      <c r="T977" s="24"/>
      <c r="U977" s="24"/>
    </row>
    <row r="978">
      <c r="A978" s="23"/>
      <c r="D978" s="23"/>
      <c r="G978" s="23"/>
      <c r="J978" s="23"/>
      <c r="M978" s="23"/>
      <c r="P978" s="23"/>
      <c r="S978" s="23"/>
      <c r="T978" s="24"/>
      <c r="U978" s="24"/>
    </row>
    <row r="979">
      <c r="A979" s="23"/>
      <c r="D979" s="23"/>
      <c r="G979" s="23"/>
      <c r="J979" s="23"/>
      <c r="M979" s="23"/>
      <c r="P979" s="23"/>
      <c r="S979" s="23"/>
      <c r="T979" s="24"/>
      <c r="U979" s="24"/>
    </row>
    <row r="980">
      <c r="A980" s="23"/>
      <c r="D980" s="23"/>
      <c r="G980" s="23"/>
      <c r="J980" s="23"/>
      <c r="M980" s="23"/>
      <c r="P980" s="23"/>
      <c r="S980" s="23"/>
      <c r="T980" s="24"/>
      <c r="U980" s="24"/>
    </row>
    <row r="981">
      <c r="A981" s="23"/>
      <c r="D981" s="23"/>
      <c r="G981" s="23"/>
      <c r="J981" s="23"/>
      <c r="M981" s="23"/>
      <c r="P981" s="23"/>
      <c r="S981" s="23"/>
      <c r="T981" s="24"/>
      <c r="U981" s="24"/>
    </row>
    <row r="982">
      <c r="A982" s="23"/>
      <c r="D982" s="23"/>
      <c r="G982" s="23"/>
      <c r="J982" s="23"/>
      <c r="M982" s="23"/>
      <c r="P982" s="23"/>
      <c r="S982" s="23"/>
      <c r="T982" s="24"/>
      <c r="U982" s="24"/>
    </row>
    <row r="983">
      <c r="A983" s="23"/>
      <c r="D983" s="23"/>
      <c r="G983" s="23"/>
      <c r="J983" s="23"/>
      <c r="M983" s="23"/>
      <c r="P983" s="23"/>
      <c r="S983" s="23"/>
      <c r="T983" s="24"/>
      <c r="U983" s="24"/>
    </row>
    <row r="984">
      <c r="A984" s="23"/>
      <c r="D984" s="23"/>
      <c r="G984" s="23"/>
      <c r="J984" s="23"/>
      <c r="M984" s="23"/>
      <c r="P984" s="23"/>
      <c r="S984" s="23"/>
      <c r="T984" s="24"/>
      <c r="U984" s="24"/>
    </row>
    <row r="985">
      <c r="A985" s="23"/>
      <c r="D985" s="23"/>
      <c r="G985" s="23"/>
      <c r="J985" s="23"/>
      <c r="M985" s="23"/>
      <c r="P985" s="23"/>
      <c r="S985" s="23"/>
      <c r="T985" s="24"/>
      <c r="U985" s="24"/>
    </row>
    <row r="986">
      <c r="A986" s="23"/>
      <c r="D986" s="23"/>
      <c r="G986" s="23"/>
      <c r="J986" s="23"/>
      <c r="M986" s="23"/>
      <c r="P986" s="23"/>
      <c r="S986" s="23"/>
      <c r="T986" s="24"/>
      <c r="U986" s="24"/>
    </row>
    <row r="987">
      <c r="A987" s="23"/>
      <c r="D987" s="23"/>
      <c r="G987" s="23"/>
      <c r="J987" s="23"/>
      <c r="M987" s="23"/>
      <c r="P987" s="23"/>
      <c r="S987" s="23"/>
      <c r="T987" s="24"/>
      <c r="U987" s="24"/>
    </row>
    <row r="988">
      <c r="A988" s="23"/>
      <c r="D988" s="23"/>
      <c r="G988" s="23"/>
      <c r="J988" s="23"/>
      <c r="M988" s="23"/>
      <c r="P988" s="23"/>
      <c r="S988" s="23"/>
      <c r="T988" s="24"/>
      <c r="U988" s="24"/>
    </row>
    <row r="989">
      <c r="A989" s="23"/>
      <c r="D989" s="23"/>
      <c r="G989" s="23"/>
      <c r="J989" s="23"/>
      <c r="M989" s="23"/>
      <c r="P989" s="23"/>
      <c r="S989" s="23"/>
      <c r="T989" s="24"/>
      <c r="U989" s="24"/>
    </row>
    <row r="990">
      <c r="A990" s="23"/>
      <c r="D990" s="23"/>
      <c r="G990" s="23"/>
      <c r="J990" s="23"/>
      <c r="M990" s="23"/>
      <c r="P990" s="23"/>
      <c r="S990" s="23"/>
      <c r="T990" s="24"/>
      <c r="U990" s="24"/>
    </row>
    <row r="991">
      <c r="A991" s="23"/>
      <c r="D991" s="23"/>
      <c r="G991" s="23"/>
      <c r="J991" s="23"/>
      <c r="M991" s="23"/>
      <c r="P991" s="23"/>
      <c r="S991" s="23"/>
      <c r="T991" s="24"/>
      <c r="U991" s="24"/>
    </row>
    <row r="992">
      <c r="A992" s="23"/>
      <c r="D992" s="23"/>
      <c r="G992" s="23"/>
      <c r="J992" s="23"/>
      <c r="M992" s="23"/>
      <c r="P992" s="23"/>
      <c r="S992" s="23"/>
      <c r="T992" s="24"/>
      <c r="U992" s="24"/>
    </row>
    <row r="993">
      <c r="A993" s="23"/>
      <c r="D993" s="23"/>
      <c r="G993" s="23"/>
      <c r="J993" s="23"/>
      <c r="M993" s="23"/>
      <c r="P993" s="23"/>
      <c r="S993" s="23"/>
      <c r="T993" s="24"/>
      <c r="U993" s="24"/>
    </row>
    <row r="994">
      <c r="A994" s="23"/>
      <c r="D994" s="23"/>
      <c r="G994" s="23"/>
      <c r="J994" s="23"/>
      <c r="M994" s="23"/>
      <c r="P994" s="23"/>
      <c r="S994" s="23"/>
      <c r="T994" s="24"/>
      <c r="U994" s="24"/>
    </row>
    <row r="995">
      <c r="A995" s="23"/>
      <c r="D995" s="23"/>
      <c r="G995" s="23"/>
      <c r="J995" s="23"/>
      <c r="M995" s="23"/>
      <c r="P995" s="23"/>
      <c r="S995" s="23"/>
      <c r="T995" s="24"/>
      <c r="U995" s="24"/>
    </row>
    <row r="996">
      <c r="A996" s="23"/>
      <c r="D996" s="23"/>
      <c r="G996" s="23"/>
      <c r="J996" s="23"/>
      <c r="M996" s="23"/>
      <c r="P996" s="23"/>
      <c r="S996" s="23"/>
      <c r="T996" s="24"/>
      <c r="U996" s="24"/>
    </row>
    <row r="997">
      <c r="A997" s="23"/>
      <c r="D997" s="23"/>
      <c r="G997" s="23"/>
      <c r="J997" s="23"/>
      <c r="M997" s="23"/>
      <c r="P997" s="23"/>
      <c r="S997" s="23"/>
      <c r="T997" s="24"/>
      <c r="U997" s="24"/>
    </row>
    <row r="998">
      <c r="A998" s="23"/>
      <c r="D998" s="23"/>
      <c r="G998" s="23"/>
      <c r="J998" s="23"/>
      <c r="M998" s="23"/>
      <c r="P998" s="23"/>
      <c r="S998" s="23"/>
      <c r="T998" s="24"/>
      <c r="U998" s="24"/>
    </row>
    <row r="999">
      <c r="A999" s="23"/>
      <c r="D999" s="23"/>
      <c r="G999" s="23"/>
      <c r="J999" s="23"/>
      <c r="M999" s="23"/>
      <c r="P999" s="23"/>
      <c r="S999" s="23"/>
      <c r="T999" s="24"/>
      <c r="U999" s="24"/>
    </row>
    <row r="1000">
      <c r="A1000" s="23"/>
      <c r="D1000" s="23"/>
      <c r="G1000" s="23"/>
      <c r="J1000" s="23"/>
      <c r="M1000" s="23"/>
      <c r="P1000" s="23"/>
      <c r="S1000" s="23"/>
      <c r="T1000" s="24"/>
      <c r="U1000" s="24"/>
    </row>
  </sheetData>
  <mergeCells count="11">
    <mergeCell ref="H2:J2"/>
    <mergeCell ref="K2:M2"/>
    <mergeCell ref="N2:P2"/>
    <mergeCell ref="Q2:S2"/>
    <mergeCell ref="A1:A3"/>
    <mergeCell ref="B1:J1"/>
    <mergeCell ref="K1:S1"/>
    <mergeCell ref="T1:T3"/>
    <mergeCell ref="U1:U3"/>
    <mergeCell ref="B2:D2"/>
    <mergeCell ref="E2:G2"/>
  </mergeCells>
  <drawing r:id="rId1"/>
</worksheet>
</file>