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4" i="1" l="1"/>
  <c r="F24" i="1"/>
  <c r="G24" i="1"/>
  <c r="H24" i="1"/>
  <c r="I24" i="1"/>
  <c r="J24" i="1"/>
  <c r="K24" i="1"/>
  <c r="L24" i="1"/>
  <c r="M24" i="1"/>
  <c r="N24" i="1"/>
  <c r="O24" i="1"/>
  <c r="P24" i="1"/>
  <c r="Q24" i="1"/>
  <c r="R24" i="1"/>
  <c r="S24" i="1"/>
  <c r="T24" i="1"/>
  <c r="U24" i="1"/>
  <c r="V24" i="1"/>
  <c r="W24" i="1"/>
  <c r="X24" i="1"/>
  <c r="Y24" i="1"/>
  <c r="Z24" i="1"/>
  <c r="AA24" i="1"/>
  <c r="AB24" i="1"/>
  <c r="AC24" i="1"/>
  <c r="AD24" i="1"/>
  <c r="D24" i="1"/>
  <c r="E24" i="1"/>
  <c r="C24" i="1"/>
</calcChain>
</file>

<file path=xl/sharedStrings.xml><?xml version="1.0" encoding="utf-8"?>
<sst xmlns="http://schemas.openxmlformats.org/spreadsheetml/2006/main" count="63" uniqueCount="59">
  <si>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</si>
  <si>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</si>
  <si>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</si>
  <si>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</si>
  <si>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</si>
  <si>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</si>
  <si>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</si>
  <si>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</si>
  <si>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</si>
  <si>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</si>
  <si>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</si>
  <si>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</si>
  <si>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</si>
  <si>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</si>
  <si>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</si>
  <si>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</si>
  <si>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</si>
  <si>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</si>
  <si>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</si>
  <si>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</si>
  <si>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</si>
  <si>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</si>
  <si>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</si>
  <si>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</si>
  <si>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</si>
  <si>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</si>
  <si>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</si>
  <si>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</si>
  <si>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</si>
  <si>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</si>
  <si>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stay up to date information</t>
    <phoneticPr fontId="2" type="noConversion"/>
  </si>
  <si>
    <t>Very convenient</t>
    <phoneticPr fontId="2" type="noConversion"/>
  </si>
  <si>
    <t>Keep adding more commands</t>
    <phoneticPr fontId="2" type="noConversion"/>
  </si>
  <si>
    <t>Frictionless, easy peasy</t>
    <phoneticPr fontId="2" type="noConversion"/>
  </si>
  <si>
    <t>Would be nice if you could restrict which of your accounts the app has access</t>
    <phoneticPr fontId="2" type="noConversion"/>
  </si>
  <si>
    <t>This is amazing!</t>
  </si>
  <si>
    <t>Extremely useful to check balance, the days spending etc.</t>
  </si>
  <si>
    <t>multiple card</t>
    <phoneticPr fontId="2" type="noConversion"/>
  </si>
  <si>
    <t>Time saving</t>
    <phoneticPr fontId="2" type="noConversion"/>
  </si>
  <si>
    <t>this saves the need to login the old fashioned way for basic info!</t>
  </si>
  <si>
    <t>check my balance and pay a bill without having to use an app.</t>
    <phoneticPr fontId="2" type="noConversion"/>
  </si>
  <si>
    <t xml:space="preserve">can't seem to make a payment unless I've been billed. </t>
    <phoneticPr fontId="2" type="noConversion"/>
  </si>
  <si>
    <t>search for transaction by merchant name, transfer funds between accounts, send a check, etc</t>
  </si>
  <si>
    <t>Great skill</t>
  </si>
  <si>
    <t>My concern is that the pin code necessary to access account information, pay bills, etc is stored as plain text in Alexa's voice history list, and can be read by anyone who looks.</t>
  </si>
  <si>
    <t>A slight bug... when I request to make a payment of some amount of dollars &amp;quot;and one cent,&amp;quot; it doesn't map the &amp;quot;and one cent&amp;quot; to an amount, so it asks me to confirm payment of just the whole dollar amount. If I say &amp;quot;and one cents,&amp;quot; it maps that correctly to the additional $.01.</t>
  </si>
  <si>
    <t> I would like to see this fixed to allow a payment to be made when there is a balance on the card, even if there is no minimum amount due.</t>
  </si>
  <si>
    <t>I can't link my account despite trying numerous times to do so</t>
  </si>
  <si>
    <t>I keep trying to link the acct to the Alexa app but it keeps telling me that I have to log on to my Capital One acct and resolve an issue before linking. When I log on there's nothing wrong at all. I spoke to a rep and he informed me to contact the app administrator. Unhelpful.</t>
  </si>
  <si>
    <t>it says i cannot pair my account</t>
  </si>
  <si>
    <t>it's good for hearing your current balance though.</t>
  </si>
  <si>
    <t>it would be nice to hear your most recent transactions when you ask for recent transactions</t>
    <phoneticPr fontId="2" type="noConversion"/>
  </si>
  <si>
    <t>Convenient</t>
    <phoneticPr fontId="2" type="noConversion"/>
  </si>
  <si>
    <t>UX</t>
    <phoneticPr fontId="2" type="noConversion"/>
  </si>
  <si>
    <t>It works great but i havent found a way to close a session.</t>
  </si>
  <si>
    <t>"cannot access the capital one skill right now"</t>
  </si>
  <si>
    <t>Fast to retrieve but wont let you make a one time payment as I pay off my card frequently instead of waiting to the end. So its not only good for quick balance</t>
  </si>
  <si>
    <t>Total</t>
    <phoneticPr fontId="2" type="noConversion"/>
  </si>
  <si>
    <t>Rating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</si>
</sst>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4">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cellStyleXfs>
  <cellXfs count="18">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xf numFmtId="0" fontId="4" fillId="2" borderId="0" xfId="1" applyAlignment="1">
      <alignment vertical="center"/>
    </xf>
    <xf numFmtId="0" fontId="4" fillId="12" borderId="0" xfId="13" applyAlignment="1">
      <alignment vertical="center"/>
    </xf>
  </cellXfs>
  <cellStyles count="14">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하이퍼링크" xfId="11" builtinId="8"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B4" activePane="bottomRight" state="frozen"/>
      <selection pane="topRight" activeCell="B1" sqref="B1"/>
      <selection pane="bottomLeft" activeCell="A4" sqref="A4"/>
      <selection pane="bottomRight" activeCell="A24" sqref="A24"/>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6"/>
      <c r="B1" s="17"/>
      <c r="C1" s="12" t="s">
        <v>0</v>
      </c>
      <c r="D1" s="12"/>
      <c r="E1" s="12"/>
      <c r="F1" s="12"/>
      <c r="G1" s="12"/>
      <c r="H1" s="12"/>
      <c r="I1" s="12"/>
      <c r="J1" s="12"/>
      <c r="K1" s="12"/>
      <c r="L1" s="12"/>
      <c r="M1" s="12"/>
      <c r="N1" s="12"/>
      <c r="O1" s="12"/>
      <c r="P1" s="12"/>
      <c r="Q1" s="12"/>
      <c r="R1" s="12"/>
      <c r="S1" s="12"/>
      <c r="T1" s="12"/>
      <c r="U1" s="11" t="s">
        <v>1</v>
      </c>
      <c r="V1" s="11"/>
      <c r="W1" s="11"/>
      <c r="X1" s="11"/>
      <c r="Y1" s="11"/>
      <c r="Z1" s="11"/>
      <c r="AA1" s="11"/>
      <c r="AB1" s="11"/>
      <c r="AC1" s="11"/>
      <c r="AD1" s="11"/>
    </row>
    <row r="2" spans="1:30" x14ac:dyDescent="0.25">
      <c r="A2" s="16"/>
      <c r="B2" s="17"/>
      <c r="C2" s="13" t="s">
        <v>2</v>
      </c>
      <c r="D2" s="13"/>
      <c r="E2" s="13"/>
      <c r="F2" s="13"/>
      <c r="G2" s="13"/>
      <c r="H2" s="13"/>
      <c r="I2" s="13"/>
      <c r="J2" s="13"/>
      <c r="K2" s="13"/>
      <c r="L2" s="13"/>
      <c r="M2" s="13"/>
      <c r="N2" s="15" t="s">
        <v>3</v>
      </c>
      <c r="O2" s="15"/>
      <c r="P2" s="15"/>
      <c r="Q2" s="15"/>
      <c r="R2" s="15"/>
      <c r="S2" s="15"/>
      <c r="T2" s="15"/>
      <c r="U2" s="14" t="s">
        <v>2</v>
      </c>
      <c r="V2" s="14"/>
      <c r="W2" s="14"/>
      <c r="X2" s="14"/>
      <c r="Y2" s="14"/>
      <c r="Z2" s="10" t="s">
        <v>3</v>
      </c>
      <c r="AA2" s="10"/>
      <c r="AB2" s="10"/>
      <c r="AC2" s="10"/>
      <c r="AD2" s="10"/>
    </row>
    <row r="3" spans="1:30" x14ac:dyDescent="0.25">
      <c r="A3" s="8" t="s">
        <v>29</v>
      </c>
      <c r="B3" s="9" t="s">
        <v>58</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53</v>
      </c>
      <c r="U3" s="2" t="s">
        <v>15</v>
      </c>
      <c r="V3" s="2" t="s">
        <v>16</v>
      </c>
      <c r="W3" s="2" t="s">
        <v>17</v>
      </c>
      <c r="X3" s="2" t="s">
        <v>19</v>
      </c>
      <c r="Y3" s="2" t="s">
        <v>18</v>
      </c>
      <c r="Z3" s="1" t="s">
        <v>22</v>
      </c>
      <c r="AA3" s="1" t="s">
        <v>23</v>
      </c>
      <c r="AB3" s="1" t="s">
        <v>28</v>
      </c>
      <c r="AC3" s="1" t="s">
        <v>38</v>
      </c>
      <c r="AD3" s="1" t="s">
        <v>52</v>
      </c>
    </row>
    <row r="4" spans="1:30" x14ac:dyDescent="0.25">
      <c r="A4" s="4">
        <v>1</v>
      </c>
      <c r="B4" s="5">
        <v>4</v>
      </c>
      <c r="E4" t="s">
        <v>41</v>
      </c>
    </row>
    <row r="5" spans="1:30" x14ac:dyDescent="0.25">
      <c r="A5" s="4">
        <v>2</v>
      </c>
      <c r="B5" s="5">
        <v>5</v>
      </c>
      <c r="W5" t="s">
        <v>31</v>
      </c>
      <c r="Y5" t="s">
        <v>30</v>
      </c>
      <c r="AD5" t="s">
        <v>30</v>
      </c>
    </row>
    <row r="6" spans="1:30" x14ac:dyDescent="0.25">
      <c r="A6" s="4">
        <v>3</v>
      </c>
      <c r="B6" s="5">
        <v>5</v>
      </c>
      <c r="E6" t="s">
        <v>32</v>
      </c>
    </row>
    <row r="7" spans="1:30" x14ac:dyDescent="0.25">
      <c r="A7" s="4">
        <v>4</v>
      </c>
      <c r="B7" s="5">
        <v>5</v>
      </c>
      <c r="W7" t="s">
        <v>33</v>
      </c>
    </row>
    <row r="8" spans="1:30" x14ac:dyDescent="0.25">
      <c r="A8" s="4">
        <v>5</v>
      </c>
      <c r="B8" s="5">
        <v>4</v>
      </c>
      <c r="E8" t="s">
        <v>34</v>
      </c>
      <c r="W8" s="7" t="s">
        <v>35</v>
      </c>
      <c r="Y8" s="7"/>
      <c r="AD8" s="7" t="s">
        <v>40</v>
      </c>
    </row>
    <row r="9" spans="1:30" x14ac:dyDescent="0.25">
      <c r="A9" s="4">
        <v>6</v>
      </c>
      <c r="B9" s="5">
        <v>5</v>
      </c>
      <c r="AD9" s="7" t="s">
        <v>36</v>
      </c>
    </row>
    <row r="10" spans="1:30" x14ac:dyDescent="0.25">
      <c r="A10" s="4">
        <v>7</v>
      </c>
      <c r="B10" s="5">
        <v>5</v>
      </c>
    </row>
    <row r="11" spans="1:30" x14ac:dyDescent="0.25">
      <c r="A11" s="4">
        <v>8</v>
      </c>
      <c r="B11" s="5">
        <v>4</v>
      </c>
      <c r="E11" t="s">
        <v>37</v>
      </c>
    </row>
    <row r="12" spans="1:30" x14ac:dyDescent="0.25">
      <c r="A12" s="4">
        <v>9</v>
      </c>
      <c r="B12" s="5">
        <v>4</v>
      </c>
      <c r="E12" s="7" t="s">
        <v>42</v>
      </c>
      <c r="AC12" s="7" t="s">
        <v>39</v>
      </c>
      <c r="AD12" s="7" t="s">
        <v>39</v>
      </c>
    </row>
    <row r="13" spans="1:30" x14ac:dyDescent="0.25">
      <c r="A13" s="4">
        <v>10</v>
      </c>
      <c r="B13" s="5">
        <v>5</v>
      </c>
      <c r="W13" s="7" t="s">
        <v>43</v>
      </c>
    </row>
    <row r="14" spans="1:30" x14ac:dyDescent="0.25">
      <c r="A14" s="4">
        <v>11</v>
      </c>
      <c r="B14" s="5">
        <v>3</v>
      </c>
      <c r="I14" s="7" t="s">
        <v>44</v>
      </c>
    </row>
    <row r="15" spans="1:30" x14ac:dyDescent="0.25">
      <c r="A15" s="4">
        <v>12</v>
      </c>
      <c r="B15" s="5">
        <v>3</v>
      </c>
      <c r="F15" s="7" t="s">
        <v>45</v>
      </c>
    </row>
    <row r="16" spans="1:30" x14ac:dyDescent="0.25">
      <c r="A16" s="4">
        <v>13</v>
      </c>
      <c r="B16" s="5">
        <v>3</v>
      </c>
      <c r="E16" s="7" t="s">
        <v>46</v>
      </c>
    </row>
    <row r="17" spans="1:30" x14ac:dyDescent="0.25">
      <c r="A17" s="4">
        <v>14</v>
      </c>
      <c r="B17" s="5">
        <v>1</v>
      </c>
      <c r="F17" s="7" t="s">
        <v>47</v>
      </c>
    </row>
    <row r="18" spans="1:30" x14ac:dyDescent="0.25">
      <c r="A18" s="4">
        <v>15</v>
      </c>
      <c r="B18" s="5">
        <v>1</v>
      </c>
      <c r="F18" s="7" t="s">
        <v>48</v>
      </c>
    </row>
    <row r="19" spans="1:30" x14ac:dyDescent="0.25">
      <c r="A19" s="4">
        <v>16</v>
      </c>
      <c r="B19" s="5">
        <v>1</v>
      </c>
      <c r="F19" s="7" t="s">
        <v>49</v>
      </c>
      <c r="AD19" s="7" t="s">
        <v>50</v>
      </c>
    </row>
    <row r="20" spans="1:30" x14ac:dyDescent="0.25">
      <c r="A20" s="4">
        <v>17</v>
      </c>
      <c r="B20" s="5">
        <v>3</v>
      </c>
      <c r="R20" s="7" t="s">
        <v>51</v>
      </c>
    </row>
    <row r="21" spans="1:30" x14ac:dyDescent="0.25">
      <c r="A21" s="4">
        <v>18</v>
      </c>
      <c r="B21" s="5">
        <v>3</v>
      </c>
      <c r="T21" s="7" t="s">
        <v>54</v>
      </c>
    </row>
    <row r="22" spans="1:30" x14ac:dyDescent="0.25">
      <c r="A22" s="4">
        <v>19</v>
      </c>
      <c r="B22" s="6">
        <v>2</v>
      </c>
      <c r="F22" s="7" t="s">
        <v>55</v>
      </c>
    </row>
    <row r="23" spans="1:30" x14ac:dyDescent="0.25">
      <c r="A23" s="4">
        <v>20</v>
      </c>
      <c r="B23" s="6">
        <v>3</v>
      </c>
      <c r="AC23" s="7" t="s">
        <v>56</v>
      </c>
    </row>
    <row r="24" spans="1:30" x14ac:dyDescent="0.25">
      <c r="A24" s="4" t="s">
        <v>57</v>
      </c>
      <c r="B24" s="1">
        <f>COUNTA(B4:B23)</f>
        <v>20</v>
      </c>
      <c r="C24">
        <f>COUNTA(C4:C23)</f>
        <v>0</v>
      </c>
      <c r="D24">
        <f t="shared" ref="D24:E24" si="0">COUNTA(D4:D23)</f>
        <v>0</v>
      </c>
      <c r="E24">
        <f t="shared" si="0"/>
        <v>6</v>
      </c>
      <c r="F24">
        <f t="shared" ref="F24" si="1">COUNTA(F4:F23)</f>
        <v>5</v>
      </c>
      <c r="G24">
        <f t="shared" ref="G24" si="2">COUNTA(G4:G23)</f>
        <v>0</v>
      </c>
      <c r="H24">
        <f t="shared" ref="H24" si="3">COUNTA(H4:H23)</f>
        <v>0</v>
      </c>
      <c r="I24">
        <f t="shared" ref="I24" si="4">COUNTA(I4:I23)</f>
        <v>1</v>
      </c>
      <c r="J24">
        <f t="shared" ref="J24" si="5">COUNTA(J4:J23)</f>
        <v>0</v>
      </c>
      <c r="K24">
        <f t="shared" ref="K24" si="6">COUNTA(K4:K23)</f>
        <v>0</v>
      </c>
      <c r="L24">
        <f t="shared" ref="L24" si="7">COUNTA(L4:L23)</f>
        <v>0</v>
      </c>
      <c r="M24">
        <f t="shared" ref="M24" si="8">COUNTA(M4:M23)</f>
        <v>0</v>
      </c>
      <c r="N24">
        <f t="shared" ref="N24" si="9">COUNTA(N4:N23)</f>
        <v>0</v>
      </c>
      <c r="O24">
        <f t="shared" ref="O24" si="10">COUNTA(O4:O23)</f>
        <v>0</v>
      </c>
      <c r="P24">
        <f t="shared" ref="P24" si="11">COUNTA(P4:P23)</f>
        <v>0</v>
      </c>
      <c r="Q24">
        <f t="shared" ref="Q24" si="12">COUNTA(Q4:Q23)</f>
        <v>0</v>
      </c>
      <c r="R24">
        <f t="shared" ref="R24" si="13">COUNTA(R4:R23)</f>
        <v>1</v>
      </c>
      <c r="S24">
        <f t="shared" ref="S24" si="14">COUNTA(S4:S23)</f>
        <v>0</v>
      </c>
      <c r="T24">
        <f t="shared" ref="T24" si="15">COUNTA(T4:T23)</f>
        <v>1</v>
      </c>
      <c r="U24">
        <f t="shared" ref="U24" si="16">COUNTA(U4:U23)</f>
        <v>0</v>
      </c>
      <c r="V24">
        <f t="shared" ref="V24" si="17">COUNTA(V4:V23)</f>
        <v>0</v>
      </c>
      <c r="W24">
        <f t="shared" ref="W24" si="18">COUNTA(W4:W23)</f>
        <v>4</v>
      </c>
      <c r="X24">
        <f t="shared" ref="X24" si="19">COUNTA(X4:X23)</f>
        <v>0</v>
      </c>
      <c r="Y24">
        <f t="shared" ref="Y24" si="20">COUNTA(Y4:Y23)</f>
        <v>1</v>
      </c>
      <c r="Z24">
        <f t="shared" ref="Z24" si="21">COUNTA(Z4:Z23)</f>
        <v>0</v>
      </c>
      <c r="AA24">
        <f t="shared" ref="AA24" si="22">COUNTA(AA4:AA23)</f>
        <v>0</v>
      </c>
      <c r="AB24">
        <f t="shared" ref="AB24" si="23">COUNTA(AB4:AB23)</f>
        <v>0</v>
      </c>
      <c r="AC24">
        <f t="shared" ref="AC24" si="24">COUNTA(AC4:AC23)</f>
        <v>2</v>
      </c>
      <c r="AD24">
        <f t="shared" ref="AD24" si="25">COUNTA(AD4:AD23)</f>
        <v>5</v>
      </c>
    </row>
  </sheetData>
  <sortState ref="A2:P21">
    <sortCondition ref="B2"/>
  </sortState>
  <mergeCells count="6">
    <mergeCell ref="Z2:AD2"/>
    <mergeCell ref="U1:AD1"/>
    <mergeCell ref="C1:T1"/>
    <mergeCell ref="C2:M2"/>
    <mergeCell ref="U2:Y2"/>
    <mergeCell ref="N2:T2"/>
  </mergeCells>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2017-09-03T05:19:13Z</dcterms:modified>
</cp:coreProperties>
</file>