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ada\Dropbox\tcja\tcja_project\hhr2026_replication\data\downloads\"/>
    </mc:Choice>
  </mc:AlternateContent>
  <xr:revisionPtr revIDLastSave="0" documentId="8_{6B72C514-EB18-47A6-943B-424A9D14FE4F}" xr6:coauthVersionLast="47" xr6:coauthVersionMax="47" xr10:uidLastSave="{00000000-0000-0000-0000-000000000000}"/>
  <bookViews>
    <workbookView xWindow="9770" yWindow="-21710" windowWidth="38620" windowHeight="21100" xr2:uid="{21B93CBB-3258-44C0-A0D7-953DD04E5182}"/>
  </bookViews>
  <sheets>
    <sheet name="Aggregate I over K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D111" i="1" l="1"/>
  <c r="DC111" i="1"/>
  <c r="DB111" i="1"/>
  <c r="DA111" i="1"/>
  <c r="CZ111" i="1"/>
  <c r="CY111" i="1"/>
  <c r="G111" i="1" s="1"/>
  <c r="CX111" i="1"/>
  <c r="CW111" i="1"/>
  <c r="H111" i="1" s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D111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H110" i="1"/>
  <c r="G110" i="1"/>
  <c r="E110" i="1"/>
  <c r="D110" i="1"/>
  <c r="DD109" i="1"/>
  <c r="DC109" i="1"/>
  <c r="DB109" i="1"/>
  <c r="DA109" i="1"/>
  <c r="CZ109" i="1"/>
  <c r="CY109" i="1"/>
  <c r="G109" i="1" s="1"/>
  <c r="CX109" i="1"/>
  <c r="CW109" i="1"/>
  <c r="H109" i="1" s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D109" i="1"/>
  <c r="DD108" i="1"/>
  <c r="DC108" i="1"/>
  <c r="DB108" i="1"/>
  <c r="DA108" i="1"/>
  <c r="CZ108" i="1"/>
  <c r="CY108" i="1"/>
  <c r="G108" i="1" s="1"/>
  <c r="E108" i="1" s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H108" i="1"/>
  <c r="D108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H107" i="1"/>
  <c r="G107" i="1"/>
  <c r="E107" i="1"/>
  <c r="D107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H106" i="1"/>
  <c r="G106" i="1"/>
  <c r="E106" i="1" s="1"/>
  <c r="D106" i="1"/>
  <c r="DD105" i="1"/>
  <c r="DC105" i="1"/>
  <c r="DB105" i="1"/>
  <c r="DA105" i="1"/>
  <c r="CZ105" i="1"/>
  <c r="CY105" i="1"/>
  <c r="CX105" i="1"/>
  <c r="CW105" i="1"/>
  <c r="H105" i="1" s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G105" i="1"/>
  <c r="D105" i="1"/>
  <c r="DD104" i="1"/>
  <c r="DC104" i="1"/>
  <c r="DB104" i="1"/>
  <c r="DA104" i="1"/>
  <c r="CZ104" i="1"/>
  <c r="CY104" i="1"/>
  <c r="CX104" i="1"/>
  <c r="CW104" i="1"/>
  <c r="H104" i="1" s="1"/>
  <c r="E104" i="1" s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G104" i="1"/>
  <c r="D104" i="1"/>
  <c r="DD103" i="1"/>
  <c r="DC103" i="1"/>
  <c r="DB103" i="1"/>
  <c r="DA103" i="1"/>
  <c r="CZ103" i="1"/>
  <c r="CY103" i="1"/>
  <c r="G103" i="1" s="1"/>
  <c r="E103" i="1" s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H103" i="1"/>
  <c r="D103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H102" i="1"/>
  <c r="G102" i="1"/>
  <c r="E102" i="1" s="1"/>
  <c r="D102" i="1"/>
  <c r="DD101" i="1"/>
  <c r="DC101" i="1"/>
  <c r="DB101" i="1"/>
  <c r="DA101" i="1"/>
  <c r="CZ101" i="1"/>
  <c r="CY101" i="1"/>
  <c r="G101" i="1" s="1"/>
  <c r="E101" i="1" s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H101" i="1"/>
  <c r="D101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H100" i="1"/>
  <c r="G100" i="1"/>
  <c r="E100" i="1"/>
  <c r="D100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H99" i="1"/>
  <c r="G99" i="1"/>
  <c r="E99" i="1" s="1"/>
  <c r="D99" i="1"/>
  <c r="DD98" i="1"/>
  <c r="DC98" i="1"/>
  <c r="DB98" i="1"/>
  <c r="DA98" i="1"/>
  <c r="CZ98" i="1"/>
  <c r="CY98" i="1"/>
  <c r="CX98" i="1"/>
  <c r="CW98" i="1"/>
  <c r="H98" i="1" s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G98" i="1"/>
  <c r="E98" i="1" s="1"/>
  <c r="D98" i="1"/>
  <c r="DD97" i="1"/>
  <c r="DC97" i="1"/>
  <c r="DB97" i="1"/>
  <c r="DA97" i="1"/>
  <c r="CZ97" i="1"/>
  <c r="CY97" i="1"/>
  <c r="CX97" i="1"/>
  <c r="CW97" i="1"/>
  <c r="H97" i="1" s="1"/>
  <c r="E97" i="1" s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G97" i="1"/>
  <c r="D97" i="1"/>
  <c r="DD96" i="1"/>
  <c r="DC96" i="1"/>
  <c r="DB96" i="1"/>
  <c r="DA96" i="1"/>
  <c r="CZ96" i="1"/>
  <c r="CY96" i="1"/>
  <c r="G96" i="1" s="1"/>
  <c r="E96" i="1" s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H96" i="1"/>
  <c r="D96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H95" i="1"/>
  <c r="G95" i="1"/>
  <c r="E95" i="1" s="1"/>
  <c r="D95" i="1"/>
  <c r="DD94" i="1"/>
  <c r="DC94" i="1"/>
  <c r="DB94" i="1"/>
  <c r="DA94" i="1"/>
  <c r="CZ94" i="1"/>
  <c r="CY94" i="1"/>
  <c r="G94" i="1" s="1"/>
  <c r="E94" i="1" s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H94" i="1"/>
  <c r="D94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H93" i="1"/>
  <c r="G93" i="1"/>
  <c r="E93" i="1"/>
  <c r="D93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H92" i="1"/>
  <c r="G92" i="1"/>
  <c r="E92" i="1" s="1"/>
  <c r="D92" i="1"/>
  <c r="DD91" i="1"/>
  <c r="DC91" i="1"/>
  <c r="DB91" i="1"/>
  <c r="DA91" i="1"/>
  <c r="CZ91" i="1"/>
  <c r="CY91" i="1"/>
  <c r="CX91" i="1"/>
  <c r="CW91" i="1"/>
  <c r="H91" i="1" s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G91" i="1"/>
  <c r="D91" i="1"/>
  <c r="DD90" i="1"/>
  <c r="DC90" i="1"/>
  <c r="DB90" i="1"/>
  <c r="DA90" i="1"/>
  <c r="CZ90" i="1"/>
  <c r="CY90" i="1"/>
  <c r="CX90" i="1"/>
  <c r="CW90" i="1"/>
  <c r="H90" i="1" s="1"/>
  <c r="E90" i="1" s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G90" i="1"/>
  <c r="D90" i="1"/>
  <c r="DD89" i="1"/>
  <c r="DC89" i="1"/>
  <c r="DB89" i="1"/>
  <c r="DA89" i="1"/>
  <c r="CZ89" i="1"/>
  <c r="CY89" i="1"/>
  <c r="G89" i="1" s="1"/>
  <c r="E89" i="1" s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H89" i="1"/>
  <c r="D89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H88" i="1"/>
  <c r="G88" i="1"/>
  <c r="E88" i="1" s="1"/>
  <c r="D88" i="1"/>
  <c r="DD87" i="1"/>
  <c r="DC87" i="1"/>
  <c r="DB87" i="1"/>
  <c r="DA87" i="1"/>
  <c r="CZ87" i="1"/>
  <c r="CY87" i="1"/>
  <c r="G87" i="1" s="1"/>
  <c r="E87" i="1" s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H87" i="1"/>
  <c r="D87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H86" i="1"/>
  <c r="G86" i="1"/>
  <c r="E86" i="1"/>
  <c r="D86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H85" i="1"/>
  <c r="G85" i="1"/>
  <c r="E85" i="1" s="1"/>
  <c r="D85" i="1"/>
  <c r="DD84" i="1"/>
  <c r="DC84" i="1"/>
  <c r="DB84" i="1"/>
  <c r="DA84" i="1"/>
  <c r="CZ84" i="1"/>
  <c r="CY84" i="1"/>
  <c r="CX84" i="1"/>
  <c r="CW84" i="1"/>
  <c r="H84" i="1" s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G84" i="1"/>
  <c r="D84" i="1"/>
  <c r="DD83" i="1"/>
  <c r="DC83" i="1"/>
  <c r="DB83" i="1"/>
  <c r="DA83" i="1"/>
  <c r="CZ83" i="1"/>
  <c r="CY83" i="1"/>
  <c r="CX83" i="1"/>
  <c r="CW83" i="1"/>
  <c r="H83" i="1" s="1"/>
  <c r="E83" i="1" s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G83" i="1"/>
  <c r="D83" i="1"/>
  <c r="DD82" i="1"/>
  <c r="DC82" i="1"/>
  <c r="DB82" i="1"/>
  <c r="DA82" i="1"/>
  <c r="CZ82" i="1"/>
  <c r="CY82" i="1"/>
  <c r="G82" i="1" s="1"/>
  <c r="E82" i="1" s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H82" i="1"/>
  <c r="D82" i="1"/>
  <c r="DD81" i="1"/>
  <c r="DC81" i="1"/>
  <c r="DB81" i="1"/>
  <c r="DA81" i="1"/>
  <c r="CZ81" i="1"/>
  <c r="CY81" i="1"/>
  <c r="CX81" i="1"/>
  <c r="CW81" i="1"/>
  <c r="H81" i="1" s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G81" i="1"/>
  <c r="E81" i="1" s="1"/>
  <c r="D81" i="1"/>
  <c r="DD80" i="1"/>
  <c r="DC80" i="1"/>
  <c r="DB80" i="1"/>
  <c r="DA80" i="1"/>
  <c r="CZ80" i="1"/>
  <c r="CY80" i="1"/>
  <c r="G80" i="1" s="1"/>
  <c r="E80" i="1" s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H80" i="1"/>
  <c r="D80" i="1"/>
  <c r="DD79" i="1"/>
  <c r="DC79" i="1"/>
  <c r="DB79" i="1"/>
  <c r="DA79" i="1"/>
  <c r="CZ79" i="1"/>
  <c r="CY79" i="1"/>
  <c r="G79" i="1" s="1"/>
  <c r="E79" i="1" s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H79" i="1"/>
  <c r="D79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H78" i="1"/>
  <c r="G78" i="1"/>
  <c r="E78" i="1" s="1"/>
  <c r="D78" i="1"/>
  <c r="DD77" i="1"/>
  <c r="DC77" i="1"/>
  <c r="DB77" i="1"/>
  <c r="DA77" i="1"/>
  <c r="CZ77" i="1"/>
  <c r="CY77" i="1"/>
  <c r="CX77" i="1"/>
  <c r="CW77" i="1"/>
  <c r="H77" i="1" s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G77" i="1"/>
  <c r="D77" i="1"/>
  <c r="DD76" i="1"/>
  <c r="DC76" i="1"/>
  <c r="DB76" i="1"/>
  <c r="DA76" i="1"/>
  <c r="CZ76" i="1"/>
  <c r="CY76" i="1"/>
  <c r="CX76" i="1"/>
  <c r="CW76" i="1"/>
  <c r="H76" i="1" s="1"/>
  <c r="E76" i="1" s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G76" i="1"/>
  <c r="D76" i="1"/>
  <c r="DD75" i="1"/>
  <c r="DC75" i="1"/>
  <c r="DB75" i="1"/>
  <c r="DA75" i="1"/>
  <c r="CZ75" i="1"/>
  <c r="CY75" i="1"/>
  <c r="G75" i="1" s="1"/>
  <c r="E75" i="1" s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H75" i="1"/>
  <c r="D75" i="1"/>
  <c r="DD74" i="1"/>
  <c r="DC74" i="1"/>
  <c r="DB74" i="1"/>
  <c r="DA74" i="1"/>
  <c r="CZ74" i="1"/>
  <c r="CY74" i="1"/>
  <c r="CX74" i="1"/>
  <c r="CW74" i="1"/>
  <c r="H74" i="1" s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G74" i="1"/>
  <c r="E74" i="1" s="1"/>
  <c r="D74" i="1"/>
  <c r="DD73" i="1"/>
  <c r="DC73" i="1"/>
  <c r="DB73" i="1"/>
  <c r="DA73" i="1"/>
  <c r="CZ73" i="1"/>
  <c r="CY73" i="1"/>
  <c r="G73" i="1" s="1"/>
  <c r="E73" i="1" s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H73" i="1"/>
  <c r="D73" i="1"/>
  <c r="DD72" i="1"/>
  <c r="DC72" i="1"/>
  <c r="DB72" i="1"/>
  <c r="DA72" i="1"/>
  <c r="CZ72" i="1"/>
  <c r="CY72" i="1"/>
  <c r="G72" i="1" s="1"/>
  <c r="E72" i="1" s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H72" i="1"/>
  <c r="D72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H71" i="1"/>
  <c r="G71" i="1"/>
  <c r="E71" i="1" s="1"/>
  <c r="D71" i="1"/>
  <c r="DD70" i="1"/>
  <c r="DC70" i="1"/>
  <c r="DB70" i="1"/>
  <c r="DA70" i="1"/>
  <c r="CZ70" i="1"/>
  <c r="CY70" i="1"/>
  <c r="CX70" i="1"/>
  <c r="CW70" i="1"/>
  <c r="H70" i="1" s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G70" i="1"/>
  <c r="D70" i="1"/>
  <c r="DD69" i="1"/>
  <c r="DC69" i="1"/>
  <c r="DB69" i="1"/>
  <c r="DA69" i="1"/>
  <c r="CZ69" i="1"/>
  <c r="CY69" i="1"/>
  <c r="CX69" i="1"/>
  <c r="CW69" i="1"/>
  <c r="H69" i="1" s="1"/>
  <c r="E69" i="1" s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G69" i="1"/>
  <c r="D69" i="1"/>
  <c r="DD68" i="1"/>
  <c r="DC68" i="1"/>
  <c r="DB68" i="1"/>
  <c r="DA68" i="1"/>
  <c r="CZ68" i="1"/>
  <c r="CY68" i="1"/>
  <c r="G68" i="1" s="1"/>
  <c r="E68" i="1" s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H68" i="1"/>
  <c r="D68" i="1"/>
  <c r="DD67" i="1"/>
  <c r="DC67" i="1"/>
  <c r="DB67" i="1"/>
  <c r="DA67" i="1"/>
  <c r="CZ67" i="1"/>
  <c r="CY67" i="1"/>
  <c r="G67" i="1" s="1"/>
  <c r="E67" i="1" s="1"/>
  <c r="CX67" i="1"/>
  <c r="CW67" i="1"/>
  <c r="H67" i="1" s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D67" i="1"/>
  <c r="DD66" i="1"/>
  <c r="DC66" i="1"/>
  <c r="DB66" i="1"/>
  <c r="DA66" i="1"/>
  <c r="CZ66" i="1"/>
  <c r="CY66" i="1"/>
  <c r="G66" i="1" s="1"/>
  <c r="E66" i="1" s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H66" i="1"/>
  <c r="D66" i="1"/>
  <c r="DD65" i="1"/>
  <c r="DC65" i="1"/>
  <c r="DB65" i="1"/>
  <c r="DA65" i="1"/>
  <c r="CZ65" i="1"/>
  <c r="CY65" i="1"/>
  <c r="G65" i="1" s="1"/>
  <c r="E65" i="1" s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H65" i="1"/>
  <c r="D65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H64" i="1"/>
  <c r="G64" i="1"/>
  <c r="E64" i="1" s="1"/>
  <c r="D64" i="1"/>
  <c r="DD63" i="1"/>
  <c r="DC63" i="1"/>
  <c r="DB63" i="1"/>
  <c r="DA63" i="1"/>
  <c r="CZ63" i="1"/>
  <c r="CY63" i="1"/>
  <c r="CX63" i="1"/>
  <c r="CW63" i="1"/>
  <c r="H63" i="1" s="1"/>
  <c r="E63" i="1" s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G63" i="1"/>
  <c r="D63" i="1"/>
  <c r="DD62" i="1"/>
  <c r="DC62" i="1"/>
  <c r="DB62" i="1"/>
  <c r="DA62" i="1"/>
  <c r="CZ62" i="1"/>
  <c r="CY62" i="1"/>
  <c r="CX62" i="1"/>
  <c r="CW62" i="1"/>
  <c r="H62" i="1" s="1"/>
  <c r="E62" i="1" s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G62" i="1"/>
  <c r="D62" i="1"/>
  <c r="DD61" i="1"/>
  <c r="DC61" i="1"/>
  <c r="DB61" i="1"/>
  <c r="DA61" i="1"/>
  <c r="CZ61" i="1"/>
  <c r="CY61" i="1"/>
  <c r="G61" i="1" s="1"/>
  <c r="E61" i="1" s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H61" i="1"/>
  <c r="D61" i="1"/>
  <c r="DD60" i="1"/>
  <c r="DC60" i="1"/>
  <c r="DB60" i="1"/>
  <c r="DA60" i="1"/>
  <c r="CZ60" i="1"/>
  <c r="CY60" i="1"/>
  <c r="G60" i="1" s="1"/>
  <c r="E60" i="1" s="1"/>
  <c r="CX60" i="1"/>
  <c r="CW60" i="1"/>
  <c r="H60" i="1" s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D60" i="1"/>
  <c r="DD59" i="1"/>
  <c r="DC59" i="1"/>
  <c r="DB59" i="1"/>
  <c r="DA59" i="1"/>
  <c r="CZ59" i="1"/>
  <c r="CY59" i="1"/>
  <c r="G59" i="1" s="1"/>
  <c r="E59" i="1" s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H59" i="1"/>
  <c r="D59" i="1"/>
  <c r="DD58" i="1"/>
  <c r="DC58" i="1"/>
  <c r="DB58" i="1"/>
  <c r="DA58" i="1"/>
  <c r="CZ58" i="1"/>
  <c r="CY58" i="1"/>
  <c r="G58" i="1" s="1"/>
  <c r="E58" i="1" s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H58" i="1"/>
  <c r="D58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H57" i="1"/>
  <c r="G57" i="1"/>
  <c r="E57" i="1" s="1"/>
  <c r="D57" i="1"/>
  <c r="DD56" i="1"/>
  <c r="DC56" i="1"/>
  <c r="DB56" i="1"/>
  <c r="DA56" i="1"/>
  <c r="CZ56" i="1"/>
  <c r="CY56" i="1"/>
  <c r="CX56" i="1"/>
  <c r="CW56" i="1"/>
  <c r="H56" i="1" s="1"/>
  <c r="E56" i="1" s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G56" i="1"/>
  <c r="D56" i="1"/>
  <c r="DD55" i="1"/>
  <c r="DC55" i="1"/>
  <c r="DB55" i="1"/>
  <c r="DA55" i="1"/>
  <c r="CZ55" i="1"/>
  <c r="CY55" i="1"/>
  <c r="CX55" i="1"/>
  <c r="CW55" i="1"/>
  <c r="H55" i="1" s="1"/>
  <c r="E55" i="1" s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G55" i="1"/>
  <c r="D55" i="1"/>
  <c r="DD54" i="1"/>
  <c r="DC54" i="1"/>
  <c r="DB54" i="1"/>
  <c r="DA54" i="1"/>
  <c r="CZ54" i="1"/>
  <c r="CY54" i="1"/>
  <c r="G54" i="1" s="1"/>
  <c r="E54" i="1" s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H54" i="1"/>
  <c r="D54" i="1"/>
  <c r="DD53" i="1"/>
  <c r="DC53" i="1"/>
  <c r="DB53" i="1"/>
  <c r="DA53" i="1"/>
  <c r="CZ53" i="1"/>
  <c r="CY53" i="1"/>
  <c r="CX53" i="1"/>
  <c r="CW53" i="1"/>
  <c r="H53" i="1" s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G53" i="1"/>
  <c r="E53" i="1" s="1"/>
  <c r="D53" i="1"/>
  <c r="DD52" i="1"/>
  <c r="DC52" i="1"/>
  <c r="DB52" i="1"/>
  <c r="DA52" i="1"/>
  <c r="CZ52" i="1"/>
  <c r="CY52" i="1"/>
  <c r="G52" i="1" s="1"/>
  <c r="E52" i="1" s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H52" i="1"/>
  <c r="D52" i="1"/>
  <c r="DD51" i="1"/>
  <c r="DC51" i="1"/>
  <c r="DB51" i="1"/>
  <c r="DA51" i="1"/>
  <c r="CZ51" i="1"/>
  <c r="CY51" i="1"/>
  <c r="G51" i="1" s="1"/>
  <c r="E51" i="1" s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H51" i="1"/>
  <c r="D51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H50" i="1"/>
  <c r="G50" i="1"/>
  <c r="E50" i="1" s="1"/>
  <c r="D50" i="1"/>
  <c r="DD49" i="1"/>
  <c r="DC49" i="1"/>
  <c r="DB49" i="1"/>
  <c r="DA49" i="1"/>
  <c r="CZ49" i="1"/>
  <c r="CY49" i="1"/>
  <c r="CX49" i="1"/>
  <c r="CW49" i="1"/>
  <c r="H49" i="1" s="1"/>
  <c r="E49" i="1" s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G49" i="1"/>
  <c r="D49" i="1"/>
  <c r="DD48" i="1"/>
  <c r="DC48" i="1"/>
  <c r="DB48" i="1"/>
  <c r="DA48" i="1"/>
  <c r="CZ48" i="1"/>
  <c r="CY48" i="1"/>
  <c r="G48" i="1" s="1"/>
  <c r="CX48" i="1"/>
  <c r="CW48" i="1"/>
  <c r="H48" i="1" s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D48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H47" i="1"/>
  <c r="E47" i="1" s="1"/>
  <c r="G47" i="1"/>
  <c r="D47" i="1"/>
  <c r="DD46" i="1"/>
  <c r="DC46" i="1"/>
  <c r="DB46" i="1"/>
  <c r="DA46" i="1"/>
  <c r="CZ46" i="1"/>
  <c r="CY46" i="1"/>
  <c r="G46" i="1" s="1"/>
  <c r="E46" i="1" s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H46" i="1"/>
  <c r="D46" i="1"/>
  <c r="DD45" i="1"/>
  <c r="DC45" i="1"/>
  <c r="DB45" i="1"/>
  <c r="DA45" i="1"/>
  <c r="CZ45" i="1"/>
  <c r="CY45" i="1"/>
  <c r="G45" i="1" s="1"/>
  <c r="E45" i="1" s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H45" i="1"/>
  <c r="D45" i="1"/>
  <c r="DD44" i="1"/>
  <c r="DC44" i="1"/>
  <c r="DB44" i="1"/>
  <c r="DA44" i="1"/>
  <c r="CZ44" i="1"/>
  <c r="CY44" i="1"/>
  <c r="G44" i="1" s="1"/>
  <c r="E44" i="1" s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H44" i="1"/>
  <c r="D44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H43" i="1"/>
  <c r="G43" i="1"/>
  <c r="E43" i="1" s="1"/>
  <c r="D43" i="1"/>
  <c r="DD42" i="1"/>
  <c r="DC42" i="1"/>
  <c r="DB42" i="1"/>
  <c r="DA42" i="1"/>
  <c r="CZ42" i="1"/>
  <c r="CY42" i="1"/>
  <c r="CX42" i="1"/>
  <c r="CW42" i="1"/>
  <c r="H42" i="1" s="1"/>
  <c r="E42" i="1" s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G42" i="1"/>
  <c r="D42" i="1"/>
  <c r="DD41" i="1"/>
  <c r="DC41" i="1"/>
  <c r="DB41" i="1"/>
  <c r="DA41" i="1"/>
  <c r="CZ41" i="1"/>
  <c r="CY41" i="1"/>
  <c r="G41" i="1" s="1"/>
  <c r="CX41" i="1"/>
  <c r="CW41" i="1"/>
  <c r="H41" i="1" s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D41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H40" i="1"/>
  <c r="E40" i="1" s="1"/>
  <c r="G40" i="1"/>
  <c r="D40" i="1"/>
  <c r="DD39" i="1"/>
  <c r="DC39" i="1"/>
  <c r="DB39" i="1"/>
  <c r="DA39" i="1"/>
  <c r="CZ39" i="1"/>
  <c r="CY39" i="1"/>
  <c r="G39" i="1" s="1"/>
  <c r="E39" i="1" s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H39" i="1"/>
  <c r="D39" i="1"/>
  <c r="DD38" i="1"/>
  <c r="DC38" i="1"/>
  <c r="DB38" i="1"/>
  <c r="DA38" i="1"/>
  <c r="CZ38" i="1"/>
  <c r="CY38" i="1"/>
  <c r="G38" i="1" s="1"/>
  <c r="E38" i="1" s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H38" i="1"/>
  <c r="D38" i="1"/>
  <c r="DD37" i="1"/>
  <c r="DC37" i="1"/>
  <c r="DB37" i="1"/>
  <c r="DA37" i="1"/>
  <c r="CZ37" i="1"/>
  <c r="CY37" i="1"/>
  <c r="G37" i="1" s="1"/>
  <c r="E37" i="1" s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H37" i="1"/>
  <c r="D37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H36" i="1"/>
  <c r="G36" i="1"/>
  <c r="E36" i="1" s="1"/>
  <c r="D36" i="1"/>
  <c r="DD35" i="1"/>
  <c r="DC35" i="1"/>
  <c r="DB35" i="1"/>
  <c r="DA35" i="1"/>
  <c r="CZ35" i="1"/>
  <c r="CY35" i="1"/>
  <c r="CX35" i="1"/>
  <c r="CW35" i="1"/>
  <c r="H35" i="1" s="1"/>
  <c r="E35" i="1" s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G35" i="1"/>
  <c r="D35" i="1"/>
  <c r="DD34" i="1"/>
  <c r="DC34" i="1"/>
  <c r="DB34" i="1"/>
  <c r="DA34" i="1"/>
  <c r="CZ34" i="1"/>
  <c r="CY34" i="1"/>
  <c r="CX34" i="1"/>
  <c r="CW34" i="1"/>
  <c r="H34" i="1" s="1"/>
  <c r="E34" i="1" s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G34" i="1"/>
  <c r="D34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H33" i="1"/>
  <c r="E33" i="1" s="1"/>
  <c r="G33" i="1"/>
  <c r="D33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H32" i="1"/>
  <c r="G32" i="1"/>
  <c r="E32" i="1" s="1"/>
  <c r="D32" i="1"/>
  <c r="DD31" i="1"/>
  <c r="DC31" i="1"/>
  <c r="DB31" i="1"/>
  <c r="DA31" i="1"/>
  <c r="CZ31" i="1"/>
  <c r="CY31" i="1"/>
  <c r="G31" i="1" s="1"/>
  <c r="E31" i="1" s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H31" i="1"/>
  <c r="D31" i="1"/>
  <c r="DD30" i="1"/>
  <c r="DC30" i="1"/>
  <c r="DB30" i="1"/>
  <c r="DA30" i="1"/>
  <c r="CZ30" i="1"/>
  <c r="CY30" i="1"/>
  <c r="G30" i="1" s="1"/>
  <c r="E30" i="1" s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H30" i="1"/>
  <c r="D30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H29" i="1"/>
  <c r="G29" i="1"/>
  <c r="E29" i="1" s="1"/>
  <c r="D29" i="1"/>
  <c r="DD28" i="1"/>
  <c r="DC28" i="1"/>
  <c r="DB28" i="1"/>
  <c r="DA28" i="1"/>
  <c r="CZ28" i="1"/>
  <c r="CY28" i="1"/>
  <c r="CX28" i="1"/>
  <c r="CW28" i="1"/>
  <c r="H28" i="1" s="1"/>
  <c r="E28" i="1" s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G28" i="1"/>
  <c r="D28" i="1"/>
  <c r="DD27" i="1"/>
  <c r="DC27" i="1"/>
  <c r="DB27" i="1"/>
  <c r="DA27" i="1"/>
  <c r="CZ27" i="1"/>
  <c r="CY27" i="1"/>
  <c r="CX27" i="1"/>
  <c r="CW27" i="1"/>
  <c r="H27" i="1" s="1"/>
  <c r="E27" i="1" s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G27" i="1"/>
  <c r="D27" i="1"/>
  <c r="DD26" i="1"/>
  <c r="DC26" i="1"/>
  <c r="DB26" i="1"/>
  <c r="DA26" i="1"/>
  <c r="CZ26" i="1"/>
  <c r="CY26" i="1"/>
  <c r="G26" i="1" s="1"/>
  <c r="E26" i="1" s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H26" i="1"/>
  <c r="D26" i="1"/>
  <c r="DD25" i="1"/>
  <c r="DC25" i="1"/>
  <c r="DB25" i="1"/>
  <c r="DA25" i="1"/>
  <c r="CZ25" i="1"/>
  <c r="CY25" i="1"/>
  <c r="G25" i="1" s="1"/>
  <c r="CX25" i="1"/>
  <c r="CW25" i="1"/>
  <c r="H25" i="1" s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D25" i="1"/>
  <c r="DD24" i="1"/>
  <c r="DC24" i="1"/>
  <c r="DB24" i="1"/>
  <c r="DA24" i="1"/>
  <c r="CZ24" i="1"/>
  <c r="CY24" i="1"/>
  <c r="G24" i="1" s="1"/>
  <c r="E24" i="1" s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H24" i="1"/>
  <c r="D24" i="1"/>
  <c r="DD23" i="1"/>
  <c r="DC23" i="1"/>
  <c r="DB23" i="1"/>
  <c r="DA23" i="1"/>
  <c r="CZ23" i="1"/>
  <c r="CY23" i="1"/>
  <c r="G23" i="1" s="1"/>
  <c r="E23" i="1" s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H23" i="1"/>
  <c r="D23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H22" i="1"/>
  <c r="G22" i="1"/>
  <c r="E22" i="1" s="1"/>
  <c r="D22" i="1"/>
  <c r="DD21" i="1"/>
  <c r="DC21" i="1"/>
  <c r="DB21" i="1"/>
  <c r="DA21" i="1"/>
  <c r="CZ21" i="1"/>
  <c r="CY21" i="1"/>
  <c r="G21" i="1" s="1"/>
  <c r="E21" i="1" s="1"/>
  <c r="CX21" i="1"/>
  <c r="CW21" i="1"/>
  <c r="H21" i="1" s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D21" i="1"/>
  <c r="DD20" i="1"/>
  <c r="DC20" i="1"/>
  <c r="DB20" i="1"/>
  <c r="DA20" i="1"/>
  <c r="CZ20" i="1"/>
  <c r="CY20" i="1"/>
  <c r="CX20" i="1"/>
  <c r="CW20" i="1"/>
  <c r="H20" i="1" s="1"/>
  <c r="E20" i="1" s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G20" i="1"/>
  <c r="D20" i="1"/>
  <c r="DD19" i="1"/>
  <c r="DC19" i="1"/>
  <c r="DB19" i="1"/>
  <c r="DA19" i="1"/>
  <c r="CZ19" i="1"/>
  <c r="CY19" i="1"/>
  <c r="G19" i="1" s="1"/>
  <c r="E19" i="1" s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H19" i="1"/>
  <c r="D19" i="1"/>
  <c r="DD18" i="1"/>
  <c r="DC18" i="1"/>
  <c r="DB18" i="1"/>
  <c r="DA18" i="1"/>
  <c r="CZ18" i="1"/>
  <c r="CY18" i="1"/>
  <c r="G18" i="1" s="1"/>
  <c r="CX18" i="1"/>
  <c r="CW18" i="1"/>
  <c r="H18" i="1" s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D18" i="1"/>
  <c r="DD17" i="1"/>
  <c r="DC17" i="1"/>
  <c r="DB17" i="1"/>
  <c r="DA17" i="1"/>
  <c r="CZ17" i="1"/>
  <c r="CY17" i="1"/>
  <c r="G17" i="1" s="1"/>
  <c r="E17" i="1" s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H17" i="1"/>
  <c r="D17" i="1"/>
  <c r="DD16" i="1"/>
  <c r="DC16" i="1"/>
  <c r="DB16" i="1"/>
  <c r="DA16" i="1"/>
  <c r="CZ16" i="1"/>
  <c r="CY16" i="1"/>
  <c r="G16" i="1" s="1"/>
  <c r="E16" i="1" s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H16" i="1"/>
  <c r="D16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H15" i="1"/>
  <c r="G15" i="1"/>
  <c r="E15" i="1" s="1"/>
  <c r="D15" i="1"/>
  <c r="DD14" i="1"/>
  <c r="DC14" i="1"/>
  <c r="DB14" i="1"/>
  <c r="DA14" i="1"/>
  <c r="CZ14" i="1"/>
  <c r="CY14" i="1"/>
  <c r="G14" i="1" s="1"/>
  <c r="E14" i="1" s="1"/>
  <c r="CX14" i="1"/>
  <c r="CW14" i="1"/>
  <c r="H14" i="1" s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D14" i="1"/>
  <c r="DD13" i="1"/>
  <c r="DC13" i="1"/>
  <c r="DB13" i="1"/>
  <c r="DA13" i="1"/>
  <c r="CZ13" i="1"/>
  <c r="CY13" i="1"/>
  <c r="CX13" i="1"/>
  <c r="CW13" i="1"/>
  <c r="H13" i="1" s="1"/>
  <c r="E13" i="1" s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G13" i="1"/>
  <c r="D13" i="1"/>
  <c r="DD12" i="1"/>
  <c r="DC12" i="1"/>
  <c r="DB12" i="1"/>
  <c r="DA12" i="1"/>
  <c r="CZ12" i="1"/>
  <c r="CY12" i="1"/>
  <c r="G12" i="1" s="1"/>
  <c r="E12" i="1" s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H12" i="1"/>
  <c r="D12" i="1"/>
  <c r="DD11" i="1"/>
  <c r="DC11" i="1"/>
  <c r="DB11" i="1"/>
  <c r="DA11" i="1"/>
  <c r="CZ11" i="1"/>
  <c r="CY11" i="1"/>
  <c r="G11" i="1" s="1"/>
  <c r="CX11" i="1"/>
  <c r="CW11" i="1"/>
  <c r="H11" i="1" s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D11" i="1"/>
  <c r="DD10" i="1"/>
  <c r="DC10" i="1"/>
  <c r="DB10" i="1"/>
  <c r="DA10" i="1"/>
  <c r="CZ10" i="1"/>
  <c r="CY10" i="1"/>
  <c r="G10" i="1" s="1"/>
  <c r="E10" i="1" s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H10" i="1"/>
  <c r="D10" i="1"/>
  <c r="DF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H9" i="1"/>
  <c r="G9" i="1"/>
  <c r="E9" i="1" s="1"/>
  <c r="D9" i="1"/>
  <c r="E111" i="1" l="1"/>
  <c r="E18" i="1"/>
  <c r="E11" i="1"/>
  <c r="E84" i="1"/>
  <c r="E41" i="1"/>
  <c r="E109" i="1"/>
  <c r="E48" i="1"/>
  <c r="E91" i="1"/>
  <c r="E70" i="1"/>
  <c r="E105" i="1"/>
  <c r="E25" i="1"/>
  <c r="E77" i="1"/>
</calcChain>
</file>

<file path=xl/sharedStrings.xml><?xml version="1.0" encoding="utf-8"?>
<sst xmlns="http://schemas.openxmlformats.org/spreadsheetml/2006/main" count="410" uniqueCount="408">
  <si>
    <t>Data Source: This sheet divides the Investment [Table 2.7] by prior year current cost capital K [Table 2.1] by Asset Type From The BEA Fixed Asset Tables</t>
  </si>
  <si>
    <t>Line</t>
  </si>
  <si>
    <t>2018 I/K - 2016 I/K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</si>
  <si>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</si>
  <si>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</si>
  <si>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</si>
  <si>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</si>
  <si>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</si>
  <si>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</si>
  <si>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</si>
  <si>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</si>
  <si>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</si>
  <si>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</si>
  <si>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</si>
  <si>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</si>
  <si>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</si>
  <si>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</si>
  <si>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</si>
  <si>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</si>
  <si>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</si>
  <si>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</si>
  <si>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</si>
  <si>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</si>
  <si>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</si>
  <si>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</si>
  <si>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</si>
  <si>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</si>
  <si>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</si>
  <si>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</si>
  <si>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</si>
  <si>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</si>
  <si>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</si>
  <si>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</si>
  <si>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</si>
  <si>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</si>
  <si>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</si>
  <si>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</si>
  <si>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</si>
  <si>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</si>
  <si>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</si>
  <si>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</si>
  <si>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</si>
  <si>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</si>
  <si>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</si>
  <si>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</si>
  <si>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</si>
  <si>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</si>
  <si>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</si>
  <si>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</si>
  <si>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</si>
  <si>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</si>
  <si>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</si>
  <si>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</si>
  <si>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</si>
  <si>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</si>
  <si>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</si>
  <si>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</si>
  <si>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</si>
  <si>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</si>
  <si>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</si>
  <si>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</si>
  <si>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</si>
  <si>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</si>
  <si>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</si>
  <si>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</si>
  <si>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</si>
  <si>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</si>
  <si>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</si>
  <si>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</si>
  <si>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</si>
  <si>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</si>
  <si>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</si>
  <si>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</si>
  <si>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</si>
  <si>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</si>
  <si>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</si>
  <si>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</si>
  <si>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</si>
  <si>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</si>
  <si>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</si>
  <si>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</si>
  <si>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</si>
  <si>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</si>
  <si>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</si>
  <si>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</si>
  <si>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</si>
  <si>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</si>
  <si>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</si>
  <si>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</si>
  <si>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</si>
  <si>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</si>
  <si>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</si>
  <si>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</si>
  <si>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</si>
  <si>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</si>
  <si>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</si>
  <si>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</si>
  <si>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1</t>
  </si>
  <si>
    <t xml:space="preserve">    Private fixed assets</t>
  </si>
  <si>
    <t>i3ptotl1es00</t>
  </si>
  <si>
    <t>Total</t>
  </si>
  <si>
    <t>2</t>
  </si>
  <si>
    <t>Equipment</t>
  </si>
  <si>
    <t>i3ptotl1eq00</t>
  </si>
  <si>
    <t>3</t>
  </si>
  <si>
    <t xml:space="preserve"> Nonresidential equipment</t>
  </si>
  <si>
    <t>i3ntotl1eq00</t>
  </si>
  <si>
    <t>4</t>
  </si>
  <si>
    <t xml:space="preserve">   Information processing equipment</t>
  </si>
  <si>
    <t>i3ntotl1ep00</t>
  </si>
  <si>
    <t>5</t>
  </si>
  <si>
    <t xml:space="preserve">    Computers and peripheral equipment</t>
  </si>
  <si>
    <t>i3ntotl1ep11</t>
  </si>
  <si>
    <t>6</t>
  </si>
  <si>
    <t xml:space="preserve">    Communication equipment</t>
  </si>
  <si>
    <t>i3ntotl1ep20</t>
  </si>
  <si>
    <t>7</t>
  </si>
  <si>
    <t xml:space="preserve">    Medical equipment and instruments</t>
  </si>
  <si>
    <t>i3ntotl1ep33</t>
  </si>
  <si>
    <t>8</t>
  </si>
  <si>
    <t xml:space="preserve">    Nonmedical instruments</t>
  </si>
  <si>
    <t>i3ntotl1ep36</t>
  </si>
  <si>
    <t>9</t>
  </si>
  <si>
    <t xml:space="preserve">    Photocopy and related equipment</t>
  </si>
  <si>
    <t>i3ntotl1ep31</t>
  </si>
  <si>
    <t>10</t>
  </si>
  <si>
    <t xml:space="preserve">    Office and accounting equipment</t>
  </si>
  <si>
    <t>i3ntotl1ep12</t>
  </si>
  <si>
    <t>11</t>
  </si>
  <si>
    <t xml:space="preserve">   Industrial equipment</t>
  </si>
  <si>
    <t>i3ntotl1ei00</t>
  </si>
  <si>
    <t>12</t>
  </si>
  <si>
    <t xml:space="preserve">    Fabricated metal products</t>
  </si>
  <si>
    <t>i3ntotl1ei10</t>
  </si>
  <si>
    <t>13</t>
  </si>
  <si>
    <t xml:space="preserve">    Engines and turbines</t>
  </si>
  <si>
    <t>i3ntotl1ei20</t>
  </si>
  <si>
    <t>14</t>
  </si>
  <si>
    <t xml:space="preserve">    Metalworking machinery</t>
  </si>
  <si>
    <t>i3ntotl1ei30</t>
  </si>
  <si>
    <t>15</t>
  </si>
  <si>
    <t xml:space="preserve">    Special industry machinery, n.e.c.</t>
  </si>
  <si>
    <t>i3ntotl1ei40</t>
  </si>
  <si>
    <t>16</t>
  </si>
  <si>
    <t xml:space="preserve">    General industrial, including materials handling, equipment</t>
  </si>
  <si>
    <t>i3ntotl1ei50</t>
  </si>
  <si>
    <t>17</t>
  </si>
  <si>
    <t xml:space="preserve">    Electrical transmission, distribution, and industrial apparatus</t>
  </si>
  <si>
    <t>i3ntotl1ei60</t>
  </si>
  <si>
    <t>18</t>
  </si>
  <si>
    <t xml:space="preserve">   Transportation equipment</t>
  </si>
  <si>
    <t>i3ntotl1et00</t>
  </si>
  <si>
    <t>19</t>
  </si>
  <si>
    <t xml:space="preserve">    Trucks, buses, and truck trailers</t>
  </si>
  <si>
    <t>i3ntotl1et10</t>
  </si>
  <si>
    <t>20</t>
  </si>
  <si>
    <t xml:space="preserve">     Light trucks (including utility vehicles)</t>
  </si>
  <si>
    <t>i3ntotl1et11</t>
  </si>
  <si>
    <t>21</t>
  </si>
  <si>
    <t xml:space="preserve">     Other trucks, buses, and truck trailers</t>
  </si>
  <si>
    <t>i3ntotl1et12</t>
  </si>
  <si>
    <t>22</t>
  </si>
  <si>
    <t xml:space="preserve">    Autos</t>
  </si>
  <si>
    <t>i3ntotl1et20</t>
  </si>
  <si>
    <t>23</t>
  </si>
  <si>
    <t xml:space="preserve">    Aircraft</t>
  </si>
  <si>
    <t>i3ntotl1et30</t>
  </si>
  <si>
    <t>24</t>
  </si>
  <si>
    <t xml:space="preserve">    Ships and boats</t>
  </si>
  <si>
    <t>i3ntotl1et40</t>
  </si>
  <si>
    <t>25</t>
  </si>
  <si>
    <t xml:space="preserve">    Railroad equipment</t>
  </si>
  <si>
    <t>i3ntotl1et50</t>
  </si>
  <si>
    <t>26</t>
  </si>
  <si>
    <t xml:space="preserve">   Other equipment</t>
  </si>
  <si>
    <t>i3ntotl1eo00</t>
  </si>
  <si>
    <t>27</t>
  </si>
  <si>
    <t xml:space="preserve">    Furniture and fixtures</t>
  </si>
  <si>
    <t>i3ntotl1eo10</t>
  </si>
  <si>
    <t>28</t>
  </si>
  <si>
    <t xml:space="preserve">    Agricultural machinery</t>
  </si>
  <si>
    <t>i3ntotl1eo33</t>
  </si>
  <si>
    <t>29</t>
  </si>
  <si>
    <t xml:space="preserve">    Construction machinery</t>
  </si>
  <si>
    <t>i3ntotl1eo43</t>
  </si>
  <si>
    <t>30</t>
  </si>
  <si>
    <t xml:space="preserve">    Mining and oilfield machinery</t>
  </si>
  <si>
    <t>i3ntotl1eo50</t>
  </si>
  <si>
    <t>31</t>
  </si>
  <si>
    <t xml:space="preserve">    Service industry machinery</t>
  </si>
  <si>
    <t>i3ntotl1eo60</t>
  </si>
  <si>
    <t>32</t>
  </si>
  <si>
    <t xml:space="preserve">    Electrical equipment, n.e.c.</t>
  </si>
  <si>
    <t>i3ntotl1eo70</t>
  </si>
  <si>
    <t>33</t>
  </si>
  <si>
    <t xml:space="preserve">    Other nonresidential equipment</t>
  </si>
  <si>
    <t>i3ntotl1eo80</t>
  </si>
  <si>
    <t>34</t>
  </si>
  <si>
    <t xml:space="preserve"> Residential equipment</t>
  </si>
  <si>
    <t>i3r53101eq00</t>
  </si>
  <si>
    <t>35</t>
  </si>
  <si>
    <t>Structures</t>
  </si>
  <si>
    <t>i3ptotl1st00</t>
  </si>
  <si>
    <t>36</t>
  </si>
  <si>
    <t xml:space="preserve"> Nonresidential structures</t>
  </si>
  <si>
    <t>i3ntotl1st00</t>
  </si>
  <si>
    <t>37</t>
  </si>
  <si>
    <t xml:space="preserve">  Commercial and health care</t>
  </si>
  <si>
    <t>i3ntotl1schc</t>
  </si>
  <si>
    <t>38</t>
  </si>
  <si>
    <t xml:space="preserve">   Office \1\</t>
  </si>
  <si>
    <t>i3ntotl1soo1</t>
  </si>
  <si>
    <t>39</t>
  </si>
  <si>
    <t xml:space="preserve">   Health care</t>
  </si>
  <si>
    <t>i3ntotl1shc0</t>
  </si>
  <si>
    <t>40</t>
  </si>
  <si>
    <t xml:space="preserve">    Hospitals and special care</t>
  </si>
  <si>
    <t>i3ntotl1sb30</t>
  </si>
  <si>
    <t>41</t>
  </si>
  <si>
    <t xml:space="preserve">     Hospitals</t>
  </si>
  <si>
    <t>i3ntotl1sb31</t>
  </si>
  <si>
    <t>42</t>
  </si>
  <si>
    <t xml:space="preserve">     Special care</t>
  </si>
  <si>
    <t>i3ntotl1sb32</t>
  </si>
  <si>
    <t>43</t>
  </si>
  <si>
    <t xml:space="preserve">    Medical buildings</t>
  </si>
  <si>
    <t>i3ntotl1soo2</t>
  </si>
  <si>
    <t>44</t>
  </si>
  <si>
    <t xml:space="preserve">   Multimerchandise shopping</t>
  </si>
  <si>
    <t>i3ntotl1sc03</t>
  </si>
  <si>
    <t>45</t>
  </si>
  <si>
    <t xml:space="preserve">   Food and beverage establishments</t>
  </si>
  <si>
    <t>i3ntotl1sc04</t>
  </si>
  <si>
    <t>46</t>
  </si>
  <si>
    <t xml:space="preserve">   Warehouses</t>
  </si>
  <si>
    <t>i3ntotl1sc01</t>
  </si>
  <si>
    <t>47</t>
  </si>
  <si>
    <t xml:space="preserve">   Other commercial \2\</t>
  </si>
  <si>
    <t>i3ntotl1scxx</t>
  </si>
  <si>
    <t>48</t>
  </si>
  <si>
    <t xml:space="preserve">  Manufacturing</t>
  </si>
  <si>
    <t>i3ntotl1si00</t>
  </si>
  <si>
    <t>49</t>
  </si>
  <si>
    <t xml:space="preserve">  Power and communication</t>
  </si>
  <si>
    <t>i3ntotl1suxx</t>
  </si>
  <si>
    <t>50</t>
  </si>
  <si>
    <t xml:space="preserve">   Power</t>
  </si>
  <si>
    <t>i3ntotl1su6x</t>
  </si>
  <si>
    <t>51</t>
  </si>
  <si>
    <t xml:space="preserve">    Electric</t>
  </si>
  <si>
    <t>i3ntotl1su3x</t>
  </si>
  <si>
    <t>52</t>
  </si>
  <si>
    <t xml:space="preserve">    Other power</t>
  </si>
  <si>
    <t>i3ntotl1su4x</t>
  </si>
  <si>
    <t>53</t>
  </si>
  <si>
    <t xml:space="preserve">   Communication</t>
  </si>
  <si>
    <t>i3ntotl1su20</t>
  </si>
  <si>
    <t>54</t>
  </si>
  <si>
    <t xml:space="preserve">  Mining exploration, shafts, and wells</t>
  </si>
  <si>
    <t>i3ntotl1sm00</t>
  </si>
  <si>
    <t>55</t>
  </si>
  <si>
    <t xml:space="preserve">   Petroleum and natural gas</t>
  </si>
  <si>
    <t>i3ntotl1sm01</t>
  </si>
  <si>
    <t>56</t>
  </si>
  <si>
    <t xml:space="preserve">   Mining</t>
  </si>
  <si>
    <t>i3ntotl1sm02</t>
  </si>
  <si>
    <t>57</t>
  </si>
  <si>
    <t xml:space="preserve">  Other structures</t>
  </si>
  <si>
    <t>i3ntotl1sb0x</t>
  </si>
  <si>
    <t>58</t>
  </si>
  <si>
    <t xml:space="preserve">   Religious</t>
  </si>
  <si>
    <t>i3ntotl1sb10</t>
  </si>
  <si>
    <t>59</t>
  </si>
  <si>
    <t xml:space="preserve">   Educational and vocational</t>
  </si>
  <si>
    <t>i3ntotl1sb20</t>
  </si>
  <si>
    <t>60</t>
  </si>
  <si>
    <t xml:space="preserve">   Lodging</t>
  </si>
  <si>
    <t>i3ntotl1sb41</t>
  </si>
  <si>
    <t>61</t>
  </si>
  <si>
    <t xml:space="preserve">   Amusement and recreation</t>
  </si>
  <si>
    <t>i3ntotl1sb42</t>
  </si>
  <si>
    <t>62</t>
  </si>
  <si>
    <t xml:space="preserve">   Transportion</t>
  </si>
  <si>
    <t>i3ntotl1strx</t>
  </si>
  <si>
    <t>63</t>
  </si>
  <si>
    <t xml:space="preserve">    Air</t>
  </si>
  <si>
    <t>i3ntotl1stax</t>
  </si>
  <si>
    <t>64</t>
  </si>
  <si>
    <t xml:space="preserve">    Land \3\</t>
  </si>
  <si>
    <t>i3ntotl1stlx</t>
  </si>
  <si>
    <t>65</t>
  </si>
  <si>
    <t xml:space="preserve">   Farm</t>
  </si>
  <si>
    <t>i3ntotl1sn00</t>
  </si>
  <si>
    <t>66</t>
  </si>
  <si>
    <t xml:space="preserve">   Other \4\</t>
  </si>
  <si>
    <t>i3ntotl1so00</t>
  </si>
  <si>
    <t>67</t>
  </si>
  <si>
    <t xml:space="preserve"> Residential structures</t>
  </si>
  <si>
    <t>i3r53101st00</t>
  </si>
  <si>
    <t>68</t>
  </si>
  <si>
    <t xml:space="preserve">  Housing units</t>
  </si>
  <si>
    <t>i3r53101hh00</t>
  </si>
  <si>
    <t>69</t>
  </si>
  <si>
    <t xml:space="preserve">   Permanent site</t>
  </si>
  <si>
    <t>i3r53101ps00</t>
  </si>
  <si>
    <t>70</t>
  </si>
  <si>
    <t xml:space="preserve">    1 to 4 unit</t>
  </si>
  <si>
    <t>i3r53101sf00</t>
  </si>
  <si>
    <t>71</t>
  </si>
  <si>
    <t xml:space="preserve">    5-or more-unit</t>
  </si>
  <si>
    <t>i3r53101mf00</t>
  </si>
  <si>
    <t>72</t>
  </si>
  <si>
    <t xml:space="preserve">   Manufactured homes</t>
  </si>
  <si>
    <t>i3r53101mh00</t>
  </si>
  <si>
    <t>73</t>
  </si>
  <si>
    <t xml:space="preserve">  Brokers' commissions and other ownership transfer costs \5\</t>
  </si>
  <si>
    <t>i3r53101ot00</t>
  </si>
  <si>
    <t>74</t>
  </si>
  <si>
    <t xml:space="preserve">  Improvements</t>
  </si>
  <si>
    <t>i3r53101im00</t>
  </si>
  <si>
    <t>75</t>
  </si>
  <si>
    <t xml:space="preserve">  Other residential \6\</t>
  </si>
  <si>
    <t>i3r53101os00</t>
  </si>
  <si>
    <t>76</t>
  </si>
  <si>
    <t>Intellectual property products</t>
  </si>
  <si>
    <t>i3ptotl1ip00</t>
  </si>
  <si>
    <t>Intellectual Property Products</t>
  </si>
  <si>
    <t>77</t>
  </si>
  <si>
    <t xml:space="preserve"> Nonresidential intellectual property products</t>
  </si>
  <si>
    <t>i3ntotl1ip00</t>
  </si>
  <si>
    <t>78</t>
  </si>
  <si>
    <t xml:space="preserve">   Software</t>
  </si>
  <si>
    <t>i3ntotl1ens0</t>
  </si>
  <si>
    <t>79</t>
  </si>
  <si>
    <t xml:space="preserve">    Prepackaged \7\</t>
  </si>
  <si>
    <t>i3ntotl1ens1</t>
  </si>
  <si>
    <t>80</t>
  </si>
  <si>
    <t xml:space="preserve">    Custom</t>
  </si>
  <si>
    <t>i3ntotl1ens2</t>
  </si>
  <si>
    <t>81</t>
  </si>
  <si>
    <t xml:space="preserve">    Own account</t>
  </si>
  <si>
    <t>i3ntotl1ens3</t>
  </si>
  <si>
    <t>82</t>
  </si>
  <si>
    <t xml:space="preserve">   Research and development \8\,\9\</t>
  </si>
  <si>
    <t>i3ntotl1rd00</t>
  </si>
  <si>
    <t>83</t>
  </si>
  <si>
    <t xml:space="preserve">    Business</t>
  </si>
  <si>
    <t>i3ntotl1rdbs</t>
  </si>
  <si>
    <t>84</t>
  </si>
  <si>
    <t xml:space="preserve">     Manufacturing</t>
  </si>
  <si>
    <t>i3ntotl1rdmf</t>
  </si>
  <si>
    <t>85</t>
  </si>
  <si>
    <t xml:space="preserve">      Pharmaceutical and medicine manufacturing</t>
  </si>
  <si>
    <t>i3ntotl1rd11</t>
  </si>
  <si>
    <t>86</t>
  </si>
  <si>
    <t xml:space="preserve">      Chemical manufacturing, excluding pharmaceutical and medicine</t>
  </si>
  <si>
    <t>i3ntotl1rd12</t>
  </si>
  <si>
    <t>87</t>
  </si>
  <si>
    <t xml:space="preserve">      Semiconductor and other electronic component manufacturing</t>
  </si>
  <si>
    <t>i3ntotl1rd23</t>
  </si>
  <si>
    <t>88</t>
  </si>
  <si>
    <t xml:space="preserve">      Other computer and electronic product manufacturing</t>
  </si>
  <si>
    <t>i3ntotl1rd20</t>
  </si>
  <si>
    <t>89</t>
  </si>
  <si>
    <t xml:space="preserve">      Motor vehicles, bodies and trailers, and parts manufacturing</t>
  </si>
  <si>
    <t>i3ntotl1rd31</t>
  </si>
  <si>
    <t>90</t>
  </si>
  <si>
    <t xml:space="preserve">      Aerospace products and parts manufacturing</t>
  </si>
  <si>
    <t>i3ntotl1rd32</t>
  </si>
  <si>
    <t>91</t>
  </si>
  <si>
    <t xml:space="preserve">      Other manufacturing</t>
  </si>
  <si>
    <t>i3ntotl1rdom</t>
  </si>
  <si>
    <t>92</t>
  </si>
  <si>
    <t xml:space="preserve">     Nonmanufacturing</t>
  </si>
  <si>
    <t>i3ntotl1rdnm</t>
  </si>
  <si>
    <t>93</t>
  </si>
  <si>
    <t xml:space="preserve">      Scientific research and development services</t>
  </si>
  <si>
    <t>i3ntotl1rd70</t>
  </si>
  <si>
    <t>94</t>
  </si>
  <si>
    <t xml:space="preserve">      All other nonmanufacturing</t>
  </si>
  <si>
    <t>i3ntotl1rdon</t>
  </si>
  <si>
    <t>95</t>
  </si>
  <si>
    <t xml:space="preserve">    Nonprofit institutions serving households (NPISHs)</t>
  </si>
  <si>
    <t>i3ntotl1rdnp</t>
  </si>
  <si>
    <t>96</t>
  </si>
  <si>
    <t xml:space="preserve">     Universities and colleges \1\0</t>
  </si>
  <si>
    <t>i3ntotl1rd91</t>
  </si>
  <si>
    <t>97</t>
  </si>
  <si>
    <t xml:space="preserve">     Other nonprofit institutions</t>
  </si>
  <si>
    <t>i3ntotl1rd92</t>
  </si>
  <si>
    <t>98</t>
  </si>
  <si>
    <t xml:space="preserve">  Entertainment, literary, and artistic originals</t>
  </si>
  <si>
    <t>i3ntotl1ae00</t>
  </si>
  <si>
    <t>99</t>
  </si>
  <si>
    <t xml:space="preserve">   Theatrical movies</t>
  </si>
  <si>
    <t>i3ntotl1ae10</t>
  </si>
  <si>
    <t>100</t>
  </si>
  <si>
    <t xml:space="preserve">   Long-lived television programs</t>
  </si>
  <si>
    <t>i3ntotl1ae20</t>
  </si>
  <si>
    <t>101</t>
  </si>
  <si>
    <t xml:space="preserve">   Books</t>
  </si>
  <si>
    <t>i3ntotl1ae30</t>
  </si>
  <si>
    <t>102</t>
  </si>
  <si>
    <t xml:space="preserve">   Music</t>
  </si>
  <si>
    <t>i3ntotl1ae40</t>
  </si>
  <si>
    <t>103</t>
  </si>
  <si>
    <t xml:space="preserve">   Other</t>
  </si>
  <si>
    <t>i3ntotl1ae50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</si>
</sst>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3894796655571"/>
          <c:y val="0.10415169660678643"/>
          <c:w val="0.85636036474822086"/>
          <c:h val="0.55072374935169033"/>
        </c:manualLayout>
      </c:layout>
      <c:lineChart>
        <c:grouping val="standard"/>
        <c:varyColors val="0"/>
        <c:ser>
          <c:idx val="0"/>
          <c:order val="0"/>
          <c:tx>
            <c:strRef>
              <c:f>'Aggregate I over K'!$I$9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'Aggregate I over K'!$J$8:$DD$8</c:f>
              <c:strCache>
                <c:ptCount val="99"/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  <c:pt idx="14">
                  <c:v>1939</c:v>
                </c:pt>
                <c:pt idx="15">
                  <c:v>1940</c:v>
                </c:pt>
                <c:pt idx="16">
                  <c:v>1941</c:v>
                </c:pt>
                <c:pt idx="17">
                  <c:v>1942</c:v>
                </c:pt>
                <c:pt idx="18">
                  <c:v>1943</c:v>
                </c:pt>
                <c:pt idx="19">
                  <c:v>1944</c:v>
                </c:pt>
                <c:pt idx="20">
                  <c:v>1945</c:v>
                </c:pt>
                <c:pt idx="21">
                  <c:v>1946</c:v>
                </c:pt>
                <c:pt idx="22">
                  <c:v>1947</c:v>
                </c:pt>
                <c:pt idx="23">
                  <c:v>1948</c:v>
                </c:pt>
                <c:pt idx="24">
                  <c:v>1949</c:v>
                </c:pt>
                <c:pt idx="25">
                  <c:v>1950</c:v>
                </c:pt>
                <c:pt idx="26">
                  <c:v>1951</c:v>
                </c:pt>
                <c:pt idx="27">
                  <c:v>1952</c:v>
                </c:pt>
                <c:pt idx="28">
                  <c:v>1953</c:v>
                </c:pt>
                <c:pt idx="29">
                  <c:v>1954</c:v>
                </c:pt>
                <c:pt idx="30">
                  <c:v>1955</c:v>
                </c:pt>
                <c:pt idx="31">
                  <c:v>1956</c:v>
                </c:pt>
                <c:pt idx="32">
                  <c:v>1957</c:v>
                </c:pt>
                <c:pt idx="33">
                  <c:v>1958</c:v>
                </c:pt>
                <c:pt idx="34">
                  <c:v>1959</c:v>
                </c:pt>
                <c:pt idx="35">
                  <c:v>1960</c:v>
                </c:pt>
                <c:pt idx="36">
                  <c:v>1961</c:v>
                </c:pt>
                <c:pt idx="37">
                  <c:v>1962</c:v>
                </c:pt>
                <c:pt idx="38">
                  <c:v>1963</c:v>
                </c:pt>
                <c:pt idx="39">
                  <c:v>1964</c:v>
                </c:pt>
                <c:pt idx="40">
                  <c:v>1965</c:v>
                </c:pt>
                <c:pt idx="41">
                  <c:v>1966</c:v>
                </c:pt>
                <c:pt idx="42">
                  <c:v>1967</c:v>
                </c:pt>
                <c:pt idx="43">
                  <c:v>1968</c:v>
                </c:pt>
                <c:pt idx="44">
                  <c:v>1969</c:v>
                </c:pt>
                <c:pt idx="45">
                  <c:v>1970</c:v>
                </c:pt>
                <c:pt idx="46">
                  <c:v>1971</c:v>
                </c:pt>
                <c:pt idx="47">
                  <c:v>1972</c:v>
                </c:pt>
                <c:pt idx="48">
                  <c:v>1973</c:v>
                </c:pt>
                <c:pt idx="49">
                  <c:v>1974</c:v>
                </c:pt>
                <c:pt idx="50">
                  <c:v>1975</c:v>
                </c:pt>
                <c:pt idx="51">
                  <c:v>1976</c:v>
                </c:pt>
                <c:pt idx="52">
                  <c:v>1977</c:v>
                </c:pt>
                <c:pt idx="53">
                  <c:v>1978</c:v>
                </c:pt>
                <c:pt idx="54">
                  <c:v>1979</c:v>
                </c:pt>
                <c:pt idx="55">
                  <c:v>1980</c:v>
                </c:pt>
                <c:pt idx="56">
                  <c:v>1981</c:v>
                </c:pt>
                <c:pt idx="57">
                  <c:v>1982</c:v>
                </c:pt>
                <c:pt idx="58">
                  <c:v>1983</c:v>
                </c:pt>
                <c:pt idx="59">
                  <c:v>1984</c:v>
                </c:pt>
                <c:pt idx="60">
                  <c:v>1985</c:v>
                </c:pt>
                <c:pt idx="61">
                  <c:v>1986</c:v>
                </c:pt>
                <c:pt idx="62">
                  <c:v>1987</c:v>
                </c:pt>
                <c:pt idx="63">
                  <c:v>1988</c:v>
                </c:pt>
                <c:pt idx="64">
                  <c:v>1989</c:v>
                </c:pt>
                <c:pt idx="65">
                  <c:v>1990</c:v>
                </c:pt>
                <c:pt idx="66">
                  <c:v>1991</c:v>
                </c:pt>
                <c:pt idx="67">
                  <c:v>1992</c:v>
                </c:pt>
                <c:pt idx="68">
                  <c:v>1993</c:v>
                </c:pt>
                <c:pt idx="69">
                  <c:v>1994</c:v>
                </c:pt>
                <c:pt idx="70">
                  <c:v>1995</c:v>
                </c:pt>
                <c:pt idx="71">
                  <c:v>1996</c:v>
                </c:pt>
                <c:pt idx="72">
                  <c:v>1997</c:v>
                </c:pt>
                <c:pt idx="73">
                  <c:v>1998</c:v>
                </c:pt>
                <c:pt idx="74">
                  <c:v>1999</c:v>
                </c:pt>
                <c:pt idx="75">
                  <c:v>2000</c:v>
                </c:pt>
                <c:pt idx="76">
                  <c:v>2001</c:v>
                </c:pt>
                <c:pt idx="77">
                  <c:v>2002</c:v>
                </c:pt>
                <c:pt idx="78">
                  <c:v>2003</c:v>
                </c:pt>
                <c:pt idx="79">
                  <c:v>2004</c:v>
                </c:pt>
                <c:pt idx="80">
                  <c:v>2005</c:v>
                </c:pt>
                <c:pt idx="81">
                  <c:v>2006</c:v>
                </c:pt>
                <c:pt idx="82">
                  <c:v>2007</c:v>
                </c:pt>
                <c:pt idx="83">
                  <c:v>2008</c:v>
                </c:pt>
                <c:pt idx="84">
                  <c:v>2009</c:v>
                </c:pt>
                <c:pt idx="85">
                  <c:v>2010</c:v>
                </c:pt>
                <c:pt idx="86">
                  <c:v>2011</c:v>
                </c:pt>
                <c:pt idx="87">
                  <c:v>2012</c:v>
                </c:pt>
                <c:pt idx="88">
                  <c:v>2013</c:v>
                </c:pt>
                <c:pt idx="89">
                  <c:v>2014</c:v>
                </c:pt>
                <c:pt idx="90">
                  <c:v>2015</c:v>
                </c:pt>
                <c:pt idx="91">
                  <c:v>2016</c:v>
                </c:pt>
                <c:pt idx="92">
                  <c:v>2017</c:v>
                </c:pt>
                <c:pt idx="93">
                  <c:v>2018</c:v>
                </c:pt>
                <c:pt idx="94">
                  <c:v>2019</c:v>
                </c:pt>
                <c:pt idx="95">
                  <c:v>2020</c:v>
                </c:pt>
                <c:pt idx="96">
                  <c:v>2021</c:v>
                </c:pt>
                <c:pt idx="97">
                  <c:v>2022</c:v>
                </c:pt>
                <c:pt idx="98">
                  <c:v>2023</c:v>
                </c:pt>
              </c:strCache>
            </c:strRef>
          </c:cat>
          <c:val>
            <c:numRef>
              <c:f>'Aggregate I over K'!$J$9:$DD$9</c:f>
              <c:numCache>
                <c:formatCode>General</c:formatCode>
                <c:ptCount val="99"/>
                <c:pt idx="1">
                  <c:v>7.6096687555953446E-2</c:v>
                </c:pt>
                <c:pt idx="2">
                  <c:v>6.9948186528497408E-2</c:v>
                </c:pt>
                <c:pt idx="3">
                  <c:v>6.7539046010975087E-2</c:v>
                </c:pt>
                <c:pt idx="4">
                  <c:v>6.3555913113435239E-2</c:v>
                </c:pt>
                <c:pt idx="5">
                  <c:v>4.8470401271354789E-2</c:v>
                </c:pt>
                <c:pt idx="6">
                  <c:v>3.4252297410192145E-2</c:v>
                </c:pt>
                <c:pt idx="7">
                  <c:v>2.3369036027263874E-2</c:v>
                </c:pt>
                <c:pt idx="8">
                  <c:v>2.2388059701492539E-2</c:v>
                </c:pt>
                <c:pt idx="9">
                  <c:v>2.6972010178117047E-2</c:v>
                </c:pt>
                <c:pt idx="10">
                  <c:v>3.3232628398791542E-2</c:v>
                </c:pt>
                <c:pt idx="11">
                  <c:v>4.2606516290726815E-2</c:v>
                </c:pt>
                <c:pt idx="12">
                  <c:v>4.8094373865698724E-2</c:v>
                </c:pt>
                <c:pt idx="13">
                  <c:v>3.8843331894691413E-2</c:v>
                </c:pt>
                <c:pt idx="14">
                  <c:v>4.4827586206896551E-2</c:v>
                </c:pt>
                <c:pt idx="15">
                  <c:v>5.2631578947368425E-2</c:v>
                </c:pt>
                <c:pt idx="16">
                  <c:v>5.8962264150943397E-2</c:v>
                </c:pt>
                <c:pt idx="17">
                  <c:v>3.6775106082036775E-2</c:v>
                </c:pt>
                <c:pt idx="18">
                  <c:v>2.8779358253390667E-2</c:v>
                </c:pt>
                <c:pt idx="19">
                  <c:v>3.3427940712708923E-2</c:v>
                </c:pt>
                <c:pt idx="20">
                  <c:v>4.342544791982994E-2</c:v>
                </c:pt>
                <c:pt idx="21">
                  <c:v>7.6203966005665716E-2</c:v>
                </c:pt>
                <c:pt idx="22">
                  <c:v>8.6175115207373268E-2</c:v>
                </c:pt>
                <c:pt idx="23">
                  <c:v>8.6527293844367012E-2</c:v>
                </c:pt>
                <c:pt idx="24">
                  <c:v>7.4706510138740662E-2</c:v>
                </c:pt>
                <c:pt idx="25">
                  <c:v>8.7592496988470131E-2</c:v>
                </c:pt>
                <c:pt idx="26">
                  <c:v>8.096980786825253E-2</c:v>
                </c:pt>
                <c:pt idx="27">
                  <c:v>7.5640846056870714E-2</c:v>
                </c:pt>
                <c:pt idx="28">
                  <c:v>7.7935895730815274E-2</c:v>
                </c:pt>
                <c:pt idx="29">
                  <c:v>7.6343674198902076E-2</c:v>
                </c:pt>
                <c:pt idx="30">
                  <c:v>8.3905789990186455E-2</c:v>
                </c:pt>
                <c:pt idx="31">
                  <c:v>8.258325832583259E-2</c:v>
                </c:pt>
                <c:pt idx="32">
                  <c:v>7.8768909754825242E-2</c:v>
                </c:pt>
                <c:pt idx="33">
                  <c:v>7.0869263554366138E-2</c:v>
                </c:pt>
                <c:pt idx="34">
                  <c:v>7.8626692456479685E-2</c:v>
                </c:pt>
                <c:pt idx="35">
                  <c:v>7.6801780910861706E-2</c:v>
                </c:pt>
                <c:pt idx="36">
                  <c:v>7.4977497749774968E-2</c:v>
                </c:pt>
                <c:pt idx="37">
                  <c:v>7.9034506796793316E-2</c:v>
                </c:pt>
                <c:pt idx="38">
                  <c:v>8.1737231182795689E-2</c:v>
                </c:pt>
                <c:pt idx="39">
                  <c:v>8.7165296655001209E-2</c:v>
                </c:pt>
                <c:pt idx="40">
                  <c:v>9.1407260826546904E-2</c:v>
                </c:pt>
                <c:pt idx="41">
                  <c:v>9.2522631691496188E-2</c:v>
                </c:pt>
                <c:pt idx="42">
                  <c:v>8.6722291570856064E-2</c:v>
                </c:pt>
                <c:pt idx="43">
                  <c:v>8.9764741827069963E-2</c:v>
                </c:pt>
                <c:pt idx="44">
                  <c:v>9.0596775087272124E-2</c:v>
                </c:pt>
                <c:pt idx="45">
                  <c:v>8.4772530439655616E-2</c:v>
                </c:pt>
                <c:pt idx="46">
                  <c:v>8.797736916548797E-2</c:v>
                </c:pt>
                <c:pt idx="47">
                  <c:v>9.2361967101627931E-2</c:v>
                </c:pt>
                <c:pt idx="48">
                  <c:v>9.6187208450595627E-2</c:v>
                </c:pt>
                <c:pt idx="49">
                  <c:v>8.7950866953954737E-2</c:v>
                </c:pt>
                <c:pt idx="50">
                  <c:v>7.559463745134784E-2</c:v>
                </c:pt>
                <c:pt idx="51">
                  <c:v>8.0320118327566636E-2</c:v>
                </c:pt>
                <c:pt idx="52">
                  <c:v>8.9110098344926836E-2</c:v>
                </c:pt>
                <c:pt idx="53">
                  <c:v>9.4767515520081086E-2</c:v>
                </c:pt>
                <c:pt idx="54">
                  <c:v>9.5774751972213495E-2</c:v>
                </c:pt>
                <c:pt idx="55">
                  <c:v>8.4907015723521426E-2</c:v>
                </c:pt>
                <c:pt idx="56">
                  <c:v>8.3746610657637791E-2</c:v>
                </c:pt>
                <c:pt idx="57">
                  <c:v>7.4805353417128906E-2</c:v>
                </c:pt>
                <c:pt idx="58">
                  <c:v>7.6580051101576424E-2</c:v>
                </c:pt>
                <c:pt idx="59">
                  <c:v>8.6969161356342153E-2</c:v>
                </c:pt>
                <c:pt idx="60">
                  <c:v>8.8054869684499312E-2</c:v>
                </c:pt>
                <c:pt idx="61">
                  <c:v>8.6349932425408046E-2</c:v>
                </c:pt>
                <c:pt idx="62">
                  <c:v>8.3854635023654062E-2</c:v>
                </c:pt>
                <c:pt idx="63">
                  <c:v>8.3976575828837552E-2</c:v>
                </c:pt>
                <c:pt idx="64">
                  <c:v>8.3372340978831838E-2</c:v>
                </c:pt>
                <c:pt idx="65">
                  <c:v>7.9651891732428648E-2</c:v>
                </c:pt>
                <c:pt idx="66">
                  <c:v>7.3190016909876615E-2</c:v>
                </c:pt>
                <c:pt idx="67">
                  <c:v>7.5290225748154513E-2</c:v>
                </c:pt>
                <c:pt idx="68">
                  <c:v>7.930664550451165E-2</c:v>
                </c:pt>
                <c:pt idx="69">
                  <c:v>8.268513734307141E-2</c:v>
                </c:pt>
                <c:pt idx="70">
                  <c:v>8.427941853581529E-2</c:v>
                </c:pt>
                <c:pt idx="71">
                  <c:v>8.7747233802463714E-2</c:v>
                </c:pt>
                <c:pt idx="72">
                  <c:v>9.0555595314773737E-2</c:v>
                </c:pt>
                <c:pt idx="73">
                  <c:v>9.3993244235570567E-2</c:v>
                </c:pt>
                <c:pt idx="74">
                  <c:v>9.6605132247515352E-2</c:v>
                </c:pt>
                <c:pt idx="75">
                  <c:v>9.8078084975707663E-2</c:v>
                </c:pt>
                <c:pt idx="76">
                  <c:v>9.1068260341768612E-2</c:v>
                </c:pt>
                <c:pt idx="77">
                  <c:v>8.3038262340133173E-2</c:v>
                </c:pt>
                <c:pt idx="78">
                  <c:v>8.3318301753031829E-2</c:v>
                </c:pt>
                <c:pt idx="79">
                  <c:v>8.7058319311724183E-2</c:v>
                </c:pt>
                <c:pt idx="80">
                  <c:v>8.8488938882639673E-2</c:v>
                </c:pt>
                <c:pt idx="81">
                  <c:v>8.5314488649369857E-2</c:v>
                </c:pt>
                <c:pt idx="82">
                  <c:v>7.9463938332847012E-2</c:v>
                </c:pt>
                <c:pt idx="83">
                  <c:v>7.307046290097137E-2</c:v>
                </c:pt>
                <c:pt idx="84">
                  <c:v>5.8889968667314545E-2</c:v>
                </c:pt>
                <c:pt idx="85">
                  <c:v>6.1891397337004807E-2</c:v>
                </c:pt>
                <c:pt idx="86">
                  <c:v>6.6157546707210566E-2</c:v>
                </c:pt>
                <c:pt idx="87">
                  <c:v>7.1358638455396264E-2</c:v>
                </c:pt>
                <c:pt idx="88">
                  <c:v>7.4262328268707836E-2</c:v>
                </c:pt>
                <c:pt idx="89">
                  <c:v>7.6970785303902375E-2</c:v>
                </c:pt>
                <c:pt idx="90">
                  <c:v>7.7030444268147563E-2</c:v>
                </c:pt>
                <c:pt idx="91">
                  <c:v>7.6881704869954451E-2</c:v>
                </c:pt>
                <c:pt idx="92">
                  <c:v>7.7976905120186943E-2</c:v>
                </c:pt>
                <c:pt idx="93">
                  <c:v>7.9919744384095603E-2</c:v>
                </c:pt>
                <c:pt idx="94">
                  <c:v>7.9020864481663788E-2</c:v>
                </c:pt>
                <c:pt idx="95">
                  <c:v>7.5191181952826674E-2</c:v>
                </c:pt>
                <c:pt idx="96">
                  <c:v>8.0265941255572557E-2</c:v>
                </c:pt>
                <c:pt idx="97">
                  <c:v>7.7829480889518327E-2</c:v>
                </c:pt>
                <c:pt idx="98">
                  <c:v>7.3428095131247442E-2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5-48A5-BE93-00443B500B0A}"/>
            </c:ext>
          </c:extLst>
        </c:ser>
        <c:ser>
          <c:idx val="1"/>
          <c:order val="1"/>
          <c:tx>
            <c:strRef>
              <c:f>'Aggregate I over K'!$I$10</c:f>
              <c:strCache>
                <c:ptCount val="1"/>
                <c:pt idx="0">
                  <c:v>Equipment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'Aggregate I over K'!$J$8:$DD$8</c:f>
              <c:strCache>
                <c:ptCount val="99"/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  <c:pt idx="14">
                  <c:v>1939</c:v>
                </c:pt>
                <c:pt idx="15">
                  <c:v>1940</c:v>
                </c:pt>
                <c:pt idx="16">
                  <c:v>1941</c:v>
                </c:pt>
                <c:pt idx="17">
                  <c:v>1942</c:v>
                </c:pt>
                <c:pt idx="18">
                  <c:v>1943</c:v>
                </c:pt>
                <c:pt idx="19">
                  <c:v>1944</c:v>
                </c:pt>
                <c:pt idx="20">
                  <c:v>1945</c:v>
                </c:pt>
                <c:pt idx="21">
                  <c:v>1946</c:v>
                </c:pt>
                <c:pt idx="22">
                  <c:v>1947</c:v>
                </c:pt>
                <c:pt idx="23">
                  <c:v>1948</c:v>
                </c:pt>
                <c:pt idx="24">
                  <c:v>1949</c:v>
                </c:pt>
                <c:pt idx="25">
                  <c:v>1950</c:v>
                </c:pt>
                <c:pt idx="26">
                  <c:v>1951</c:v>
                </c:pt>
                <c:pt idx="27">
                  <c:v>1952</c:v>
                </c:pt>
                <c:pt idx="28">
                  <c:v>1953</c:v>
                </c:pt>
                <c:pt idx="29">
                  <c:v>1954</c:v>
                </c:pt>
                <c:pt idx="30">
                  <c:v>1955</c:v>
                </c:pt>
                <c:pt idx="31">
                  <c:v>1956</c:v>
                </c:pt>
                <c:pt idx="32">
                  <c:v>1957</c:v>
                </c:pt>
                <c:pt idx="33">
                  <c:v>1958</c:v>
                </c:pt>
                <c:pt idx="34">
                  <c:v>1959</c:v>
                </c:pt>
                <c:pt idx="35">
                  <c:v>1960</c:v>
                </c:pt>
                <c:pt idx="36">
                  <c:v>1961</c:v>
                </c:pt>
                <c:pt idx="37">
                  <c:v>1962</c:v>
                </c:pt>
                <c:pt idx="38">
                  <c:v>1963</c:v>
                </c:pt>
                <c:pt idx="39">
                  <c:v>1964</c:v>
                </c:pt>
                <c:pt idx="40">
                  <c:v>1965</c:v>
                </c:pt>
                <c:pt idx="41">
                  <c:v>1966</c:v>
                </c:pt>
                <c:pt idx="42">
                  <c:v>1967</c:v>
                </c:pt>
                <c:pt idx="43">
                  <c:v>1968</c:v>
                </c:pt>
                <c:pt idx="44">
                  <c:v>1969</c:v>
                </c:pt>
                <c:pt idx="45">
                  <c:v>1970</c:v>
                </c:pt>
                <c:pt idx="46">
                  <c:v>1971</c:v>
                </c:pt>
                <c:pt idx="47">
                  <c:v>1972</c:v>
                </c:pt>
                <c:pt idx="48">
                  <c:v>1973</c:v>
                </c:pt>
                <c:pt idx="49">
                  <c:v>1974</c:v>
                </c:pt>
                <c:pt idx="50">
                  <c:v>1975</c:v>
                </c:pt>
                <c:pt idx="51">
                  <c:v>1976</c:v>
                </c:pt>
                <c:pt idx="52">
                  <c:v>1977</c:v>
                </c:pt>
                <c:pt idx="53">
                  <c:v>1978</c:v>
                </c:pt>
                <c:pt idx="54">
                  <c:v>1979</c:v>
                </c:pt>
                <c:pt idx="55">
                  <c:v>1980</c:v>
                </c:pt>
                <c:pt idx="56">
                  <c:v>1981</c:v>
                </c:pt>
                <c:pt idx="57">
                  <c:v>1982</c:v>
                </c:pt>
                <c:pt idx="58">
                  <c:v>1983</c:v>
                </c:pt>
                <c:pt idx="59">
                  <c:v>1984</c:v>
                </c:pt>
                <c:pt idx="60">
                  <c:v>1985</c:v>
                </c:pt>
                <c:pt idx="61">
                  <c:v>1986</c:v>
                </c:pt>
                <c:pt idx="62">
                  <c:v>1987</c:v>
                </c:pt>
                <c:pt idx="63">
                  <c:v>1988</c:v>
                </c:pt>
                <c:pt idx="64">
                  <c:v>1989</c:v>
                </c:pt>
                <c:pt idx="65">
                  <c:v>1990</c:v>
                </c:pt>
                <c:pt idx="66">
                  <c:v>1991</c:v>
                </c:pt>
                <c:pt idx="67">
                  <c:v>1992</c:v>
                </c:pt>
                <c:pt idx="68">
                  <c:v>1993</c:v>
                </c:pt>
                <c:pt idx="69">
                  <c:v>1994</c:v>
                </c:pt>
                <c:pt idx="70">
                  <c:v>1995</c:v>
                </c:pt>
                <c:pt idx="71">
                  <c:v>1996</c:v>
                </c:pt>
                <c:pt idx="72">
                  <c:v>1997</c:v>
                </c:pt>
                <c:pt idx="73">
                  <c:v>1998</c:v>
                </c:pt>
                <c:pt idx="74">
                  <c:v>1999</c:v>
                </c:pt>
                <c:pt idx="75">
                  <c:v>2000</c:v>
                </c:pt>
                <c:pt idx="76">
                  <c:v>2001</c:v>
                </c:pt>
                <c:pt idx="77">
                  <c:v>2002</c:v>
                </c:pt>
                <c:pt idx="78">
                  <c:v>2003</c:v>
                </c:pt>
                <c:pt idx="79">
                  <c:v>2004</c:v>
                </c:pt>
                <c:pt idx="80">
                  <c:v>2005</c:v>
                </c:pt>
                <c:pt idx="81">
                  <c:v>2006</c:v>
                </c:pt>
                <c:pt idx="82">
                  <c:v>2007</c:v>
                </c:pt>
                <c:pt idx="83">
                  <c:v>2008</c:v>
                </c:pt>
                <c:pt idx="84">
                  <c:v>2009</c:v>
                </c:pt>
                <c:pt idx="85">
                  <c:v>2010</c:v>
                </c:pt>
                <c:pt idx="86">
                  <c:v>2011</c:v>
                </c:pt>
                <c:pt idx="87">
                  <c:v>2012</c:v>
                </c:pt>
                <c:pt idx="88">
                  <c:v>2013</c:v>
                </c:pt>
                <c:pt idx="89">
                  <c:v>2014</c:v>
                </c:pt>
                <c:pt idx="90">
                  <c:v>2015</c:v>
                </c:pt>
                <c:pt idx="91">
                  <c:v>2016</c:v>
                </c:pt>
                <c:pt idx="92">
                  <c:v>2017</c:v>
                </c:pt>
                <c:pt idx="93">
                  <c:v>2018</c:v>
                </c:pt>
                <c:pt idx="94">
                  <c:v>2019</c:v>
                </c:pt>
                <c:pt idx="95">
                  <c:v>2020</c:v>
                </c:pt>
                <c:pt idx="96">
                  <c:v>2021</c:v>
                </c:pt>
                <c:pt idx="97">
                  <c:v>2022</c:v>
                </c:pt>
                <c:pt idx="98">
                  <c:v>2023</c:v>
                </c:pt>
              </c:strCache>
            </c:strRef>
          </c:cat>
          <c:val>
            <c:numRef>
              <c:f>'Aggregate I over K'!$J$10:$DD$10</c:f>
              <c:numCache>
                <c:formatCode>General</c:formatCode>
                <c:ptCount val="99"/>
                <c:pt idx="1">
                  <c:v>0.17515923566878983</c:v>
                </c:pt>
                <c:pt idx="2">
                  <c:v>0.15361445783132527</c:v>
                </c:pt>
                <c:pt idx="3">
                  <c:v>0.15634218289085547</c:v>
                </c:pt>
                <c:pt idx="4">
                  <c:v>0.1681159420289855</c:v>
                </c:pt>
                <c:pt idx="5">
                  <c:v>0.13544668587896252</c:v>
                </c:pt>
                <c:pt idx="6">
                  <c:v>9.696969696969697E-2</c:v>
                </c:pt>
                <c:pt idx="7">
                  <c:v>6.6666666666666666E-2</c:v>
                </c:pt>
                <c:pt idx="8">
                  <c:v>7.0370370370370361E-2</c:v>
                </c:pt>
                <c:pt idx="9">
                  <c:v>9.3632958801498134E-2</c:v>
                </c:pt>
                <c:pt idx="10">
                  <c:v>0.11985018726591762</c:v>
                </c:pt>
                <c:pt idx="11">
                  <c:v>0.15648854961832059</c:v>
                </c:pt>
                <c:pt idx="12">
                  <c:v>0.18085106382978722</c:v>
                </c:pt>
                <c:pt idx="13">
                  <c:v>0.12871287128712872</c:v>
                </c:pt>
                <c:pt idx="14">
                  <c:v>0.14191419141914191</c:v>
                </c:pt>
                <c:pt idx="15">
                  <c:v>0.17475728155339809</c:v>
                </c:pt>
                <c:pt idx="16">
                  <c:v>0.19578313253012047</c:v>
                </c:pt>
                <c:pt idx="17">
                  <c:v>0.12335958005249344</c:v>
                </c:pt>
                <c:pt idx="18">
                  <c:v>0.11025641025641025</c:v>
                </c:pt>
                <c:pt idx="19">
                  <c:v>0.13994910941475827</c:v>
                </c:pt>
                <c:pt idx="20">
                  <c:v>0.19847328244274809</c:v>
                </c:pt>
                <c:pt idx="21">
                  <c:v>0.2348993288590604</c:v>
                </c:pt>
                <c:pt idx="22">
                  <c:v>0.29259259259259263</c:v>
                </c:pt>
                <c:pt idx="23">
                  <c:v>0.26506024096385544</c:v>
                </c:pt>
                <c:pt idx="24">
                  <c:v>0.19778869778869779</c:v>
                </c:pt>
                <c:pt idx="25">
                  <c:v>0.21212121212121213</c:v>
                </c:pt>
                <c:pt idx="26">
                  <c:v>0.20259481037924151</c:v>
                </c:pt>
                <c:pt idx="27">
                  <c:v>0.18173598553345391</c:v>
                </c:pt>
                <c:pt idx="28">
                  <c:v>0.18884120171673821</c:v>
                </c:pt>
                <c:pt idx="29">
                  <c:v>0.16653449643140367</c:v>
                </c:pt>
                <c:pt idx="30">
                  <c:v>0.18461538461538463</c:v>
                </c:pt>
                <c:pt idx="31">
                  <c:v>0.1851851851851852</c:v>
                </c:pt>
                <c:pt idx="32">
                  <c:v>0.17943925233644861</c:v>
                </c:pt>
                <c:pt idx="33">
                  <c:v>0.14742857142857144</c:v>
                </c:pt>
                <c:pt idx="34">
                  <c:v>0.15862451469772601</c:v>
                </c:pt>
                <c:pt idx="35">
                  <c:v>0.15767195767195769</c:v>
                </c:pt>
                <c:pt idx="36">
                  <c:v>0.14907786885245902</c:v>
                </c:pt>
                <c:pt idx="37">
                  <c:v>0.16305988928032208</c:v>
                </c:pt>
                <c:pt idx="38">
                  <c:v>0.16868637905962189</c:v>
                </c:pt>
                <c:pt idx="39">
                  <c:v>0.18279069767441858</c:v>
                </c:pt>
                <c:pt idx="40">
                  <c:v>0.20456540825285338</c:v>
                </c:pt>
                <c:pt idx="41">
                  <c:v>0.21995926680244399</c:v>
                </c:pt>
                <c:pt idx="42">
                  <c:v>0.19912152269399708</c:v>
                </c:pt>
                <c:pt idx="43">
                  <c:v>0.19853186519853186</c:v>
                </c:pt>
                <c:pt idx="44">
                  <c:v>0.20042385709960642</c:v>
                </c:pt>
                <c:pt idx="45">
                  <c:v>0.18446335437825967</c:v>
                </c:pt>
                <c:pt idx="46">
                  <c:v>0.17476214321482222</c:v>
                </c:pt>
                <c:pt idx="47">
                  <c:v>0.18704699555763385</c:v>
                </c:pt>
                <c:pt idx="48">
                  <c:v>0.21019522776572669</c:v>
                </c:pt>
                <c:pt idx="49">
                  <c:v>0.20887677632859644</c:v>
                </c:pt>
                <c:pt idx="50">
                  <c:v>0.17342591131450213</c:v>
                </c:pt>
                <c:pt idx="51">
                  <c:v>0.17121588089330025</c:v>
                </c:pt>
                <c:pt idx="52">
                  <c:v>0.18888612010964365</c:v>
                </c:pt>
                <c:pt idx="53">
                  <c:v>0.20369960124058487</c:v>
                </c:pt>
                <c:pt idx="54">
                  <c:v>0.2069467352284855</c:v>
                </c:pt>
                <c:pt idx="55">
                  <c:v>0.18465267909387278</c:v>
                </c:pt>
                <c:pt idx="56">
                  <c:v>0.17760784879526761</c:v>
                </c:pt>
                <c:pt idx="57">
                  <c:v>0.15406995538889248</c:v>
                </c:pt>
                <c:pt idx="58">
                  <c:v>0.15222296761602733</c:v>
                </c:pt>
                <c:pt idx="59">
                  <c:v>0.17397729959801372</c:v>
                </c:pt>
                <c:pt idx="60">
                  <c:v>0.17271195957327345</c:v>
                </c:pt>
                <c:pt idx="61">
                  <c:v>0.16637431563280711</c:v>
                </c:pt>
                <c:pt idx="62">
                  <c:v>0.15964824120603013</c:v>
                </c:pt>
                <c:pt idx="63">
                  <c:v>0.16645055947750084</c:v>
                </c:pt>
                <c:pt idx="64">
                  <c:v>0.16823742637063888</c:v>
                </c:pt>
                <c:pt idx="65">
                  <c:v>0.15863755308652569</c:v>
                </c:pt>
                <c:pt idx="66">
                  <c:v>0.14694741986722598</c:v>
                </c:pt>
                <c:pt idx="67">
                  <c:v>0.15194304124736488</c:v>
                </c:pt>
                <c:pt idx="68">
                  <c:v>0.16623981373690336</c:v>
                </c:pt>
                <c:pt idx="69">
                  <c:v>0.17962035722292805</c:v>
                </c:pt>
                <c:pt idx="70">
                  <c:v>0.18887194581368133</c:v>
                </c:pt>
                <c:pt idx="71">
                  <c:v>0.19019634032322691</c:v>
                </c:pt>
                <c:pt idx="72">
                  <c:v>0.19486722282366428</c:v>
                </c:pt>
                <c:pt idx="73">
                  <c:v>0.20191955006724541</c:v>
                </c:pt>
                <c:pt idx="74">
                  <c:v>0.20827122607043694</c:v>
                </c:pt>
                <c:pt idx="75">
                  <c:v>0.21029781821198462</c:v>
                </c:pt>
                <c:pt idx="76">
                  <c:v>0.18315428036313502</c:v>
                </c:pt>
                <c:pt idx="77">
                  <c:v>0.16475289594820172</c:v>
                </c:pt>
                <c:pt idx="78">
                  <c:v>0.16515848415158485</c:v>
                </c:pt>
                <c:pt idx="79">
                  <c:v>0.1773016305020165</c:v>
                </c:pt>
                <c:pt idx="80">
                  <c:v>0.18533614429608808</c:v>
                </c:pt>
                <c:pt idx="81">
                  <c:v>0.19274655450152137</c:v>
                </c:pt>
                <c:pt idx="82">
                  <c:v>0.18731560335628047</c:v>
                </c:pt>
                <c:pt idx="83">
                  <c:v>0.1711470429516519</c:v>
                </c:pt>
                <c:pt idx="84">
                  <c:v>0.12792446365003521</c:v>
                </c:pt>
                <c:pt idx="85">
                  <c:v>0.15326292986731654</c:v>
                </c:pt>
                <c:pt idx="86">
                  <c:v>0.17011755783086843</c:v>
                </c:pt>
                <c:pt idx="87">
                  <c:v>0.17968579928887601</c:v>
                </c:pt>
                <c:pt idx="88">
                  <c:v>0.1819335988451973</c:v>
                </c:pt>
                <c:pt idx="89">
                  <c:v>0.18771193553802251</c:v>
                </c:pt>
                <c:pt idx="90">
                  <c:v>0.18402794546127718</c:v>
                </c:pt>
                <c:pt idx="91">
                  <c:v>0.17421118400499844</c:v>
                </c:pt>
                <c:pt idx="92">
                  <c:v>0.1761872198161234</c:v>
                </c:pt>
                <c:pt idx="93">
                  <c:v>0.17940306376497467</c:v>
                </c:pt>
                <c:pt idx="94">
                  <c:v>0.17254436216291744</c:v>
                </c:pt>
                <c:pt idx="95">
                  <c:v>0.15016515053064761</c:v>
                </c:pt>
                <c:pt idx="96">
                  <c:v>0.16041984986381452</c:v>
                </c:pt>
                <c:pt idx="97">
                  <c:v>0.16340255709112406</c:v>
                </c:pt>
                <c:pt idx="98">
                  <c:v>0.16385313115580191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5-48A5-BE93-00443B500B0A}"/>
            </c:ext>
          </c:extLst>
        </c:ser>
        <c:ser>
          <c:idx val="2"/>
          <c:order val="2"/>
          <c:tx>
            <c:strRef>
              <c:f>'Aggregate I over K'!$I$43</c:f>
              <c:strCache>
                <c:ptCount val="1"/>
                <c:pt idx="0">
                  <c:v>Structures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'Aggregate I over K'!$J$8:$DD$8</c:f>
              <c:strCache>
                <c:ptCount val="99"/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  <c:pt idx="14">
                  <c:v>1939</c:v>
                </c:pt>
                <c:pt idx="15">
                  <c:v>1940</c:v>
                </c:pt>
                <c:pt idx="16">
                  <c:v>1941</c:v>
                </c:pt>
                <c:pt idx="17">
                  <c:v>1942</c:v>
                </c:pt>
                <c:pt idx="18">
                  <c:v>1943</c:v>
                </c:pt>
                <c:pt idx="19">
                  <c:v>1944</c:v>
                </c:pt>
                <c:pt idx="20">
                  <c:v>1945</c:v>
                </c:pt>
                <c:pt idx="21">
                  <c:v>1946</c:v>
                </c:pt>
                <c:pt idx="22">
                  <c:v>1947</c:v>
                </c:pt>
                <c:pt idx="23">
                  <c:v>1948</c:v>
                </c:pt>
                <c:pt idx="24">
                  <c:v>1949</c:v>
                </c:pt>
                <c:pt idx="25">
                  <c:v>1950</c:v>
                </c:pt>
                <c:pt idx="26">
                  <c:v>1951</c:v>
                </c:pt>
                <c:pt idx="27">
                  <c:v>1952</c:v>
                </c:pt>
                <c:pt idx="28">
                  <c:v>1953</c:v>
                </c:pt>
                <c:pt idx="29">
                  <c:v>1954</c:v>
                </c:pt>
                <c:pt idx="30">
                  <c:v>1955</c:v>
                </c:pt>
                <c:pt idx="31">
                  <c:v>1956</c:v>
                </c:pt>
                <c:pt idx="32">
                  <c:v>1957</c:v>
                </c:pt>
                <c:pt idx="33">
                  <c:v>1958</c:v>
                </c:pt>
                <c:pt idx="34">
                  <c:v>1959</c:v>
                </c:pt>
                <c:pt idx="35">
                  <c:v>1960</c:v>
                </c:pt>
                <c:pt idx="36">
                  <c:v>1961</c:v>
                </c:pt>
                <c:pt idx="37">
                  <c:v>1962</c:v>
                </c:pt>
                <c:pt idx="38">
                  <c:v>1963</c:v>
                </c:pt>
                <c:pt idx="39">
                  <c:v>1964</c:v>
                </c:pt>
                <c:pt idx="40">
                  <c:v>1965</c:v>
                </c:pt>
                <c:pt idx="41">
                  <c:v>1966</c:v>
                </c:pt>
                <c:pt idx="42">
                  <c:v>1967</c:v>
                </c:pt>
                <c:pt idx="43">
                  <c:v>1968</c:v>
                </c:pt>
                <c:pt idx="44">
                  <c:v>1969</c:v>
                </c:pt>
                <c:pt idx="45">
                  <c:v>1970</c:v>
                </c:pt>
                <c:pt idx="46">
                  <c:v>1971</c:v>
                </c:pt>
                <c:pt idx="47">
                  <c:v>1972</c:v>
                </c:pt>
                <c:pt idx="48">
                  <c:v>1973</c:v>
                </c:pt>
                <c:pt idx="49">
                  <c:v>1974</c:v>
                </c:pt>
                <c:pt idx="50">
                  <c:v>1975</c:v>
                </c:pt>
                <c:pt idx="51">
                  <c:v>1976</c:v>
                </c:pt>
                <c:pt idx="52">
                  <c:v>1977</c:v>
                </c:pt>
                <c:pt idx="53">
                  <c:v>1978</c:v>
                </c:pt>
                <c:pt idx="54">
                  <c:v>1979</c:v>
                </c:pt>
                <c:pt idx="55">
                  <c:v>1980</c:v>
                </c:pt>
                <c:pt idx="56">
                  <c:v>1981</c:v>
                </c:pt>
                <c:pt idx="57">
                  <c:v>1982</c:v>
                </c:pt>
                <c:pt idx="58">
                  <c:v>1983</c:v>
                </c:pt>
                <c:pt idx="59">
                  <c:v>1984</c:v>
                </c:pt>
                <c:pt idx="60">
                  <c:v>1985</c:v>
                </c:pt>
                <c:pt idx="61">
                  <c:v>1986</c:v>
                </c:pt>
                <c:pt idx="62">
                  <c:v>1987</c:v>
                </c:pt>
                <c:pt idx="63">
                  <c:v>1988</c:v>
                </c:pt>
                <c:pt idx="64">
                  <c:v>1989</c:v>
                </c:pt>
                <c:pt idx="65">
                  <c:v>1990</c:v>
                </c:pt>
                <c:pt idx="66">
                  <c:v>1991</c:v>
                </c:pt>
                <c:pt idx="67">
                  <c:v>1992</c:v>
                </c:pt>
                <c:pt idx="68">
                  <c:v>1993</c:v>
                </c:pt>
                <c:pt idx="69">
                  <c:v>1994</c:v>
                </c:pt>
                <c:pt idx="70">
                  <c:v>1995</c:v>
                </c:pt>
                <c:pt idx="71">
                  <c:v>1996</c:v>
                </c:pt>
                <c:pt idx="72">
                  <c:v>1997</c:v>
                </c:pt>
                <c:pt idx="73">
                  <c:v>1998</c:v>
                </c:pt>
                <c:pt idx="74">
                  <c:v>1999</c:v>
                </c:pt>
                <c:pt idx="75">
                  <c:v>2000</c:v>
                </c:pt>
                <c:pt idx="76">
                  <c:v>2001</c:v>
                </c:pt>
                <c:pt idx="77">
                  <c:v>2002</c:v>
                </c:pt>
                <c:pt idx="78">
                  <c:v>2003</c:v>
                </c:pt>
                <c:pt idx="79">
                  <c:v>2004</c:v>
                </c:pt>
                <c:pt idx="80">
                  <c:v>2005</c:v>
                </c:pt>
                <c:pt idx="81">
                  <c:v>2006</c:v>
                </c:pt>
                <c:pt idx="82">
                  <c:v>2007</c:v>
                </c:pt>
                <c:pt idx="83">
                  <c:v>2008</c:v>
                </c:pt>
                <c:pt idx="84">
                  <c:v>2009</c:v>
                </c:pt>
                <c:pt idx="85">
                  <c:v>2010</c:v>
                </c:pt>
                <c:pt idx="86">
                  <c:v>2011</c:v>
                </c:pt>
                <c:pt idx="87">
                  <c:v>2012</c:v>
                </c:pt>
                <c:pt idx="88">
                  <c:v>2013</c:v>
                </c:pt>
                <c:pt idx="89">
                  <c:v>2014</c:v>
                </c:pt>
                <c:pt idx="90">
                  <c:v>2015</c:v>
                </c:pt>
                <c:pt idx="91">
                  <c:v>2016</c:v>
                </c:pt>
                <c:pt idx="92">
                  <c:v>2017</c:v>
                </c:pt>
                <c:pt idx="93">
                  <c:v>2018</c:v>
                </c:pt>
                <c:pt idx="94">
                  <c:v>2019</c:v>
                </c:pt>
                <c:pt idx="95">
                  <c:v>2020</c:v>
                </c:pt>
                <c:pt idx="96">
                  <c:v>2021</c:v>
                </c:pt>
                <c:pt idx="97">
                  <c:v>2022</c:v>
                </c:pt>
                <c:pt idx="98">
                  <c:v>2023</c:v>
                </c:pt>
              </c:strCache>
            </c:strRef>
          </c:cat>
          <c:val>
            <c:numRef>
              <c:f>'Aggregate I over K'!$J$43:$DD$43</c:f>
              <c:numCache>
                <c:formatCode>General</c:formatCode>
                <c:ptCount val="99"/>
                <c:pt idx="1">
                  <c:v>5.8390320883745399E-2</c:v>
                </c:pt>
                <c:pt idx="2">
                  <c:v>5.4480651731160894E-2</c:v>
                </c:pt>
                <c:pt idx="3">
                  <c:v>5.0771528123444494E-2</c:v>
                </c:pt>
                <c:pt idx="4">
                  <c:v>4.4853635505193577E-2</c:v>
                </c:pt>
                <c:pt idx="5">
                  <c:v>3.2167832167832172E-2</c:v>
                </c:pt>
                <c:pt idx="6">
                  <c:v>2.2069641981363412E-2</c:v>
                </c:pt>
                <c:pt idx="7">
                  <c:v>1.3302486986697512E-2</c:v>
                </c:pt>
                <c:pt idx="8">
                  <c:v>1.1378002528445008E-2</c:v>
                </c:pt>
                <c:pt idx="9">
                  <c:v>1.3739545997610512E-2</c:v>
                </c:pt>
                <c:pt idx="10">
                  <c:v>1.6548463356973995E-2</c:v>
                </c:pt>
                <c:pt idx="11">
                  <c:v>2.168815943728019E-2</c:v>
                </c:pt>
                <c:pt idx="12">
                  <c:v>2.538339502908514E-2</c:v>
                </c:pt>
                <c:pt idx="13">
                  <c:v>2.2222222222222223E-2</c:v>
                </c:pt>
                <c:pt idx="14">
                  <c:v>2.7272727272727275E-2</c:v>
                </c:pt>
                <c:pt idx="15">
                  <c:v>3.0876494023904383E-2</c:v>
                </c:pt>
                <c:pt idx="16">
                  <c:v>3.3656062701705854E-2</c:v>
                </c:pt>
                <c:pt idx="17">
                  <c:v>1.8781302170283808E-2</c:v>
                </c:pt>
                <c:pt idx="18">
                  <c:v>1.2825495530509132E-2</c:v>
                </c:pt>
                <c:pt idx="19">
                  <c:v>1.4027316352897749E-2</c:v>
                </c:pt>
                <c:pt idx="20">
                  <c:v>1.8046709129511673E-2</c:v>
                </c:pt>
                <c:pt idx="21">
                  <c:v>4.8285048285048281E-2</c:v>
                </c:pt>
                <c:pt idx="22">
                  <c:v>5.2844432461579945E-2</c:v>
                </c:pt>
                <c:pt idx="23">
                  <c:v>5.6869881710646039E-2</c:v>
                </c:pt>
                <c:pt idx="24">
                  <c:v>5.0916063059224539E-2</c:v>
                </c:pt>
                <c:pt idx="25">
                  <c:v>6.3055612983254086E-2</c:v>
                </c:pt>
                <c:pt idx="26">
                  <c:v>5.6016215220195315E-2</c:v>
                </c:pt>
                <c:pt idx="27">
                  <c:v>5.2399525182296076E-2</c:v>
                </c:pt>
                <c:pt idx="28">
                  <c:v>5.3157216494845366E-2</c:v>
                </c:pt>
                <c:pt idx="29">
                  <c:v>5.4610703697924798E-2</c:v>
                </c:pt>
                <c:pt idx="30">
                  <c:v>5.9916117435590173E-2</c:v>
                </c:pt>
                <c:pt idx="31">
                  <c:v>5.7567828122848087E-2</c:v>
                </c:pt>
                <c:pt idx="32">
                  <c:v>5.297074365253255E-2</c:v>
                </c:pt>
                <c:pt idx="33">
                  <c:v>4.9172226340499135E-2</c:v>
                </c:pt>
                <c:pt idx="34">
                  <c:v>5.5844312824851937E-2</c:v>
                </c:pt>
                <c:pt idx="35">
                  <c:v>5.3249622136960814E-2</c:v>
                </c:pt>
                <c:pt idx="36">
                  <c:v>5.2226995252091339E-2</c:v>
                </c:pt>
                <c:pt idx="37">
                  <c:v>5.4517644488145965E-2</c:v>
                </c:pt>
                <c:pt idx="38">
                  <c:v>5.621176966884623E-2</c:v>
                </c:pt>
                <c:pt idx="39">
                  <c:v>5.9499384489125978E-2</c:v>
                </c:pt>
                <c:pt idx="40">
                  <c:v>5.9758666922045581E-2</c:v>
                </c:pt>
                <c:pt idx="41">
                  <c:v>5.6765023389708534E-2</c:v>
                </c:pt>
                <c:pt idx="42">
                  <c:v>5.3158641408662277E-2</c:v>
                </c:pt>
                <c:pt idx="43">
                  <c:v>5.6149941429129248E-2</c:v>
                </c:pt>
                <c:pt idx="44">
                  <c:v>5.6744120147350523E-2</c:v>
                </c:pt>
                <c:pt idx="45">
                  <c:v>5.3203324389765071E-2</c:v>
                </c:pt>
                <c:pt idx="46">
                  <c:v>5.9732360097323606E-2</c:v>
                </c:pt>
                <c:pt idx="47">
                  <c:v>6.3392130257801896E-2</c:v>
                </c:pt>
                <c:pt idx="48">
                  <c:v>6.3591449395881239E-2</c:v>
                </c:pt>
                <c:pt idx="49">
                  <c:v>5.4135080731508842E-2</c:v>
                </c:pt>
                <c:pt idx="50">
                  <c:v>4.5761715880711026E-2</c:v>
                </c:pt>
                <c:pt idx="51">
                  <c:v>5.0284081243833566E-2</c:v>
                </c:pt>
                <c:pt idx="52">
                  <c:v>5.6998824766499659E-2</c:v>
                </c:pt>
                <c:pt idx="53">
                  <c:v>6.0967671946192237E-2</c:v>
                </c:pt>
                <c:pt idx="54">
                  <c:v>6.0965203375367399E-2</c:v>
                </c:pt>
                <c:pt idx="55">
                  <c:v>5.260785840127833E-2</c:v>
                </c:pt>
                <c:pt idx="56">
                  <c:v>5.1705389829279788E-2</c:v>
                </c:pt>
                <c:pt idx="57">
                  <c:v>4.569272343791194E-2</c:v>
                </c:pt>
                <c:pt idx="58">
                  <c:v>4.7732435184459937E-2</c:v>
                </c:pt>
                <c:pt idx="59">
                  <c:v>5.4345850999394305E-2</c:v>
                </c:pt>
                <c:pt idx="60">
                  <c:v>5.5755755755755754E-2</c:v>
                </c:pt>
                <c:pt idx="61">
                  <c:v>5.4921182332894322E-2</c:v>
                </c:pt>
                <c:pt idx="62">
                  <c:v>5.3623169906692365E-2</c:v>
                </c:pt>
                <c:pt idx="63">
                  <c:v>5.1886338482267459E-2</c:v>
                </c:pt>
                <c:pt idx="64">
                  <c:v>4.9843285017595072E-2</c:v>
                </c:pt>
                <c:pt idx="65">
                  <c:v>4.6916861349851041E-2</c:v>
                </c:pt>
                <c:pt idx="66">
                  <c:v>4.0612790458564675E-2</c:v>
                </c:pt>
                <c:pt idx="67">
                  <c:v>4.1773136318186868E-2</c:v>
                </c:pt>
                <c:pt idx="68">
                  <c:v>4.3905033605725063E-2</c:v>
                </c:pt>
                <c:pt idx="69">
                  <c:v>4.5641632061894415E-2</c:v>
                </c:pt>
                <c:pt idx="70">
                  <c:v>4.5022817657157155E-2</c:v>
                </c:pt>
                <c:pt idx="71">
                  <c:v>4.7646976217814739E-2</c:v>
                </c:pt>
                <c:pt idx="72">
                  <c:v>4.8636234938811466E-2</c:v>
                </c:pt>
                <c:pt idx="73">
                  <c:v>5.0997172198243783E-2</c:v>
                </c:pt>
                <c:pt idx="74">
                  <c:v>5.1572397555916812E-2</c:v>
                </c:pt>
                <c:pt idx="75">
                  <c:v>5.211854931004091E-2</c:v>
                </c:pt>
                <c:pt idx="76">
                  <c:v>5.119899498725259E-2</c:v>
                </c:pt>
                <c:pt idx="77">
                  <c:v>4.7697235761116293E-2</c:v>
                </c:pt>
                <c:pt idx="78">
                  <c:v>4.9298148329364688E-2</c:v>
                </c:pt>
                <c:pt idx="79">
                  <c:v>5.2933657229869778E-2</c:v>
                </c:pt>
                <c:pt idx="80">
                  <c:v>5.4394778101302277E-2</c:v>
                </c:pt>
                <c:pt idx="81">
                  <c:v>5.0833920408932282E-2</c:v>
                </c:pt>
                <c:pt idx="82">
                  <c:v>4.4611515492272859E-2</c:v>
                </c:pt>
                <c:pt idx="83">
                  <c:v>3.8994072370167207E-2</c:v>
                </c:pt>
                <c:pt idx="84">
                  <c:v>2.9631373969749117E-2</c:v>
                </c:pt>
                <c:pt idx="85">
                  <c:v>2.7422570136626637E-2</c:v>
                </c:pt>
                <c:pt idx="86">
                  <c:v>2.8151081666265707E-2</c:v>
                </c:pt>
                <c:pt idx="87">
                  <c:v>3.1941911956238606E-2</c:v>
                </c:pt>
                <c:pt idx="88">
                  <c:v>3.4281772233876309E-2</c:v>
                </c:pt>
                <c:pt idx="89">
                  <c:v>3.683140105784178E-2</c:v>
                </c:pt>
                <c:pt idx="90">
                  <c:v>3.767053617973528E-2</c:v>
                </c:pt>
                <c:pt idx="91">
                  <c:v>3.8069407936493188E-2</c:v>
                </c:pt>
                <c:pt idx="92">
                  <c:v>3.8915191801362506E-2</c:v>
                </c:pt>
                <c:pt idx="93">
                  <c:v>3.9682224654240691E-2</c:v>
                </c:pt>
                <c:pt idx="94">
                  <c:v>3.9174829774272321E-2</c:v>
                </c:pt>
                <c:pt idx="95">
                  <c:v>3.8449097256186705E-2</c:v>
                </c:pt>
                <c:pt idx="96">
                  <c:v>4.1961276026402934E-2</c:v>
                </c:pt>
                <c:pt idx="97">
                  <c:v>3.9851900139109907E-2</c:v>
                </c:pt>
                <c:pt idx="98">
                  <c:v>3.628359146441526E-2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5-48A5-BE93-00443B500B0A}"/>
            </c:ext>
          </c:extLst>
        </c:ser>
        <c:ser>
          <c:idx val="3"/>
          <c:order val="3"/>
          <c:tx>
            <c:strRef>
              <c:f>'Aggregate I over K'!$I$84</c:f>
              <c:strCache>
                <c:ptCount val="1"/>
                <c:pt idx="0">
                  <c:v>Intellectual Property Products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'Aggregate I over K'!$J$8:$DD$8</c:f>
              <c:strCache>
                <c:ptCount val="99"/>
                <c:pt idx="1">
                  <c:v>1926</c:v>
                </c:pt>
                <c:pt idx="2">
                  <c:v>1927</c:v>
                </c:pt>
                <c:pt idx="3">
                  <c:v>1928</c:v>
                </c:pt>
                <c:pt idx="4">
                  <c:v>1929</c:v>
                </c:pt>
                <c:pt idx="5">
                  <c:v>1930</c:v>
                </c:pt>
                <c:pt idx="6">
                  <c:v>1931</c:v>
                </c:pt>
                <c:pt idx="7">
                  <c:v>1932</c:v>
                </c:pt>
                <c:pt idx="8">
                  <c:v>1933</c:v>
                </c:pt>
                <c:pt idx="9">
                  <c:v>1934</c:v>
                </c:pt>
                <c:pt idx="10">
                  <c:v>1935</c:v>
                </c:pt>
                <c:pt idx="11">
                  <c:v>1936</c:v>
                </c:pt>
                <c:pt idx="12">
                  <c:v>1937</c:v>
                </c:pt>
                <c:pt idx="13">
                  <c:v>1938</c:v>
                </c:pt>
                <c:pt idx="14">
                  <c:v>1939</c:v>
                </c:pt>
                <c:pt idx="15">
                  <c:v>1940</c:v>
                </c:pt>
                <c:pt idx="16">
                  <c:v>1941</c:v>
                </c:pt>
                <c:pt idx="17">
                  <c:v>1942</c:v>
                </c:pt>
                <c:pt idx="18">
                  <c:v>1943</c:v>
                </c:pt>
                <c:pt idx="19">
                  <c:v>1944</c:v>
                </c:pt>
                <c:pt idx="20">
                  <c:v>1945</c:v>
                </c:pt>
                <c:pt idx="21">
                  <c:v>1946</c:v>
                </c:pt>
                <c:pt idx="22">
                  <c:v>1947</c:v>
                </c:pt>
                <c:pt idx="23">
                  <c:v>1948</c:v>
                </c:pt>
                <c:pt idx="24">
                  <c:v>1949</c:v>
                </c:pt>
                <c:pt idx="25">
                  <c:v>1950</c:v>
                </c:pt>
                <c:pt idx="26">
                  <c:v>1951</c:v>
                </c:pt>
                <c:pt idx="27">
                  <c:v>1952</c:v>
                </c:pt>
                <c:pt idx="28">
                  <c:v>1953</c:v>
                </c:pt>
                <c:pt idx="29">
                  <c:v>1954</c:v>
                </c:pt>
                <c:pt idx="30">
                  <c:v>1955</c:v>
                </c:pt>
                <c:pt idx="31">
                  <c:v>1956</c:v>
                </c:pt>
                <c:pt idx="32">
                  <c:v>1957</c:v>
                </c:pt>
                <c:pt idx="33">
                  <c:v>1958</c:v>
                </c:pt>
                <c:pt idx="34">
                  <c:v>1959</c:v>
                </c:pt>
                <c:pt idx="35">
                  <c:v>1960</c:v>
                </c:pt>
                <c:pt idx="36">
                  <c:v>1961</c:v>
                </c:pt>
                <c:pt idx="37">
                  <c:v>1962</c:v>
                </c:pt>
                <c:pt idx="38">
                  <c:v>1963</c:v>
                </c:pt>
                <c:pt idx="39">
                  <c:v>1964</c:v>
                </c:pt>
                <c:pt idx="40">
                  <c:v>1965</c:v>
                </c:pt>
                <c:pt idx="41">
                  <c:v>1966</c:v>
                </c:pt>
                <c:pt idx="42">
                  <c:v>1967</c:v>
                </c:pt>
                <c:pt idx="43">
                  <c:v>1968</c:v>
                </c:pt>
                <c:pt idx="44">
                  <c:v>1969</c:v>
                </c:pt>
                <c:pt idx="45">
                  <c:v>1970</c:v>
                </c:pt>
                <c:pt idx="46">
                  <c:v>1971</c:v>
                </c:pt>
                <c:pt idx="47">
                  <c:v>1972</c:v>
                </c:pt>
                <c:pt idx="48">
                  <c:v>1973</c:v>
                </c:pt>
                <c:pt idx="49">
                  <c:v>1974</c:v>
                </c:pt>
                <c:pt idx="50">
                  <c:v>1975</c:v>
                </c:pt>
                <c:pt idx="51">
                  <c:v>1976</c:v>
                </c:pt>
                <c:pt idx="52">
                  <c:v>1977</c:v>
                </c:pt>
                <c:pt idx="53">
                  <c:v>1978</c:v>
                </c:pt>
                <c:pt idx="54">
                  <c:v>1979</c:v>
                </c:pt>
                <c:pt idx="55">
                  <c:v>1980</c:v>
                </c:pt>
                <c:pt idx="56">
                  <c:v>1981</c:v>
                </c:pt>
                <c:pt idx="57">
                  <c:v>1982</c:v>
                </c:pt>
                <c:pt idx="58">
                  <c:v>1983</c:v>
                </c:pt>
                <c:pt idx="59">
                  <c:v>1984</c:v>
                </c:pt>
                <c:pt idx="60">
                  <c:v>1985</c:v>
                </c:pt>
                <c:pt idx="61">
                  <c:v>1986</c:v>
                </c:pt>
                <c:pt idx="62">
                  <c:v>1987</c:v>
                </c:pt>
                <c:pt idx="63">
                  <c:v>1988</c:v>
                </c:pt>
                <c:pt idx="64">
                  <c:v>1989</c:v>
                </c:pt>
                <c:pt idx="65">
                  <c:v>1990</c:v>
                </c:pt>
                <c:pt idx="66">
                  <c:v>1991</c:v>
                </c:pt>
                <c:pt idx="67">
                  <c:v>1992</c:v>
                </c:pt>
                <c:pt idx="68">
                  <c:v>1993</c:v>
                </c:pt>
                <c:pt idx="69">
                  <c:v>1994</c:v>
                </c:pt>
                <c:pt idx="70">
                  <c:v>1995</c:v>
                </c:pt>
                <c:pt idx="71">
                  <c:v>1996</c:v>
                </c:pt>
                <c:pt idx="72">
                  <c:v>1997</c:v>
                </c:pt>
                <c:pt idx="73">
                  <c:v>1998</c:v>
                </c:pt>
                <c:pt idx="74">
                  <c:v>1999</c:v>
                </c:pt>
                <c:pt idx="75">
                  <c:v>2000</c:v>
                </c:pt>
                <c:pt idx="76">
                  <c:v>2001</c:v>
                </c:pt>
                <c:pt idx="77">
                  <c:v>2002</c:v>
                </c:pt>
                <c:pt idx="78">
                  <c:v>2003</c:v>
                </c:pt>
                <c:pt idx="79">
                  <c:v>2004</c:v>
                </c:pt>
                <c:pt idx="80">
                  <c:v>2005</c:v>
                </c:pt>
                <c:pt idx="81">
                  <c:v>2006</c:v>
                </c:pt>
                <c:pt idx="82">
                  <c:v>2007</c:v>
                </c:pt>
                <c:pt idx="83">
                  <c:v>2008</c:v>
                </c:pt>
                <c:pt idx="84">
                  <c:v>2009</c:v>
                </c:pt>
                <c:pt idx="85">
                  <c:v>2010</c:v>
                </c:pt>
                <c:pt idx="86">
                  <c:v>2011</c:v>
                </c:pt>
                <c:pt idx="87">
                  <c:v>2012</c:v>
                </c:pt>
                <c:pt idx="88">
                  <c:v>2013</c:v>
                </c:pt>
                <c:pt idx="89">
                  <c:v>2014</c:v>
                </c:pt>
                <c:pt idx="90">
                  <c:v>2015</c:v>
                </c:pt>
                <c:pt idx="91">
                  <c:v>2016</c:v>
                </c:pt>
                <c:pt idx="92">
                  <c:v>2017</c:v>
                </c:pt>
                <c:pt idx="93">
                  <c:v>2018</c:v>
                </c:pt>
                <c:pt idx="94">
                  <c:v>2019</c:v>
                </c:pt>
                <c:pt idx="95">
                  <c:v>2020</c:v>
                </c:pt>
                <c:pt idx="96">
                  <c:v>2021</c:v>
                </c:pt>
                <c:pt idx="97">
                  <c:v>2022</c:v>
                </c:pt>
                <c:pt idx="98">
                  <c:v>2023</c:v>
                </c:pt>
              </c:strCache>
            </c:strRef>
          </c:cat>
          <c:val>
            <c:numRef>
              <c:f>'Aggregate I over K'!$J$84:$DD$84</c:f>
              <c:numCache>
                <c:formatCode>General</c:formatCode>
                <c:ptCount val="99"/>
                <c:pt idx="1">
                  <c:v>0.2105263157894737</c:v>
                </c:pt>
                <c:pt idx="2">
                  <c:v>0.2</c:v>
                </c:pt>
                <c:pt idx="3">
                  <c:v>0.23809523809523808</c:v>
                </c:pt>
                <c:pt idx="4">
                  <c:v>0.2608695652173913</c:v>
                </c:pt>
                <c:pt idx="5">
                  <c:v>0.24</c:v>
                </c:pt>
                <c:pt idx="6">
                  <c:v>0.2</c:v>
                </c:pt>
                <c:pt idx="7">
                  <c:v>0.16</c:v>
                </c:pt>
                <c:pt idx="8">
                  <c:v>0.16666666666666669</c:v>
                </c:pt>
                <c:pt idx="9">
                  <c:v>0.20833333333333334</c:v>
                </c:pt>
                <c:pt idx="10">
                  <c:v>0.23076923076923075</c:v>
                </c:pt>
                <c:pt idx="11">
                  <c:v>0.2142857142857143</c:v>
                </c:pt>
                <c:pt idx="12">
                  <c:v>0.22580645161290319</c:v>
                </c:pt>
                <c:pt idx="13">
                  <c:v>0.23529411764705885</c:v>
                </c:pt>
                <c:pt idx="14">
                  <c:v>0.21621621621621623</c:v>
                </c:pt>
                <c:pt idx="15">
                  <c:v>0.2</c:v>
                </c:pt>
                <c:pt idx="16">
                  <c:v>0.2558139534883721</c:v>
                </c:pt>
                <c:pt idx="17">
                  <c:v>0.23529411764705882</c:v>
                </c:pt>
                <c:pt idx="18">
                  <c:v>0.18333333333333335</c:v>
                </c:pt>
                <c:pt idx="19">
                  <c:v>0.17647058823529413</c:v>
                </c:pt>
                <c:pt idx="20">
                  <c:v>0.18666666666666665</c:v>
                </c:pt>
                <c:pt idx="21">
                  <c:v>0.22222222222222224</c:v>
                </c:pt>
                <c:pt idx="22">
                  <c:v>0.21978021978021978</c:v>
                </c:pt>
                <c:pt idx="23">
                  <c:v>0.19811320754716982</c:v>
                </c:pt>
                <c:pt idx="24">
                  <c:v>0.17699115044247787</c:v>
                </c:pt>
                <c:pt idx="25">
                  <c:v>0.19658119658119658</c:v>
                </c:pt>
                <c:pt idx="26">
                  <c:v>0.18749999999999997</c:v>
                </c:pt>
                <c:pt idx="27">
                  <c:v>0.22058823529411764</c:v>
                </c:pt>
                <c:pt idx="28">
                  <c:v>0.25342465753424659</c:v>
                </c:pt>
                <c:pt idx="29">
                  <c:v>0.24074074074074076</c:v>
                </c:pt>
                <c:pt idx="30">
                  <c:v>0.24293785310734464</c:v>
                </c:pt>
                <c:pt idx="31">
                  <c:v>0.26530612244897961</c:v>
                </c:pt>
                <c:pt idx="32">
                  <c:v>0.25339366515837103</c:v>
                </c:pt>
                <c:pt idx="33">
                  <c:v>0.24590163934426232</c:v>
                </c:pt>
                <c:pt idx="34">
                  <c:v>0.25</c:v>
                </c:pt>
                <c:pt idx="35">
                  <c:v>0.24482758620689654</c:v>
                </c:pt>
                <c:pt idx="36">
                  <c:v>0.25641025641025644</c:v>
                </c:pt>
                <c:pt idx="37">
                  <c:v>0.24925816023738873</c:v>
                </c:pt>
                <c:pt idx="38">
                  <c:v>0.25626740947075211</c:v>
                </c:pt>
                <c:pt idx="39">
                  <c:v>0.25192802056555275</c:v>
                </c:pt>
                <c:pt idx="40">
                  <c:v>0.2649164677804296</c:v>
                </c:pt>
                <c:pt idx="41">
                  <c:v>0.27947598253275113</c:v>
                </c:pt>
                <c:pt idx="42">
                  <c:v>0.27722772277227725</c:v>
                </c:pt>
                <c:pt idx="43">
                  <c:v>0.27531083481349911</c:v>
                </c:pt>
                <c:pt idx="44">
                  <c:v>0.2722929936305733</c:v>
                </c:pt>
                <c:pt idx="45">
                  <c:v>0.25390070921985813</c:v>
                </c:pt>
                <c:pt idx="46">
                  <c:v>0.24000000000000002</c:v>
                </c:pt>
                <c:pt idx="47">
                  <c:v>0.24848484848484848</c:v>
                </c:pt>
                <c:pt idx="48">
                  <c:v>0.2547914317925592</c:v>
                </c:pt>
                <c:pt idx="49">
                  <c:v>0.258130081300813</c:v>
                </c:pt>
                <c:pt idx="50">
                  <c:v>0.24754244861483465</c:v>
                </c:pt>
                <c:pt idx="51">
                  <c:v>0.26419753086419756</c:v>
                </c:pt>
                <c:pt idx="52">
                  <c:v>0.26862302483069977</c:v>
                </c:pt>
                <c:pt idx="53">
                  <c:v>0.27572016460905352</c:v>
                </c:pt>
                <c:pt idx="54">
                  <c:v>0.29350490196078433</c:v>
                </c:pt>
                <c:pt idx="55">
                  <c:v>0.28961456102783723</c:v>
                </c:pt>
                <c:pt idx="56">
                  <c:v>0.30168381665107574</c:v>
                </c:pt>
                <c:pt idx="57">
                  <c:v>0.29563086974275216</c:v>
                </c:pt>
                <c:pt idx="58">
                  <c:v>0.29551258664720903</c:v>
                </c:pt>
                <c:pt idx="59">
                  <c:v>0.31141072015784282</c:v>
                </c:pt>
                <c:pt idx="60">
                  <c:v>0.31019202363367798</c:v>
                </c:pt>
                <c:pt idx="61">
                  <c:v>0.30354267310789046</c:v>
                </c:pt>
                <c:pt idx="62">
                  <c:v>0.29552165354330712</c:v>
                </c:pt>
                <c:pt idx="63">
                  <c:v>0.29574325830176063</c:v>
                </c:pt>
                <c:pt idx="64">
                  <c:v>0.30539165818921665</c:v>
                </c:pt>
                <c:pt idx="65">
                  <c:v>0.30416281221091584</c:v>
                </c:pt>
                <c:pt idx="66">
                  <c:v>0.30238055039675843</c:v>
                </c:pt>
                <c:pt idx="67">
                  <c:v>0.29164077066500932</c:v>
                </c:pt>
                <c:pt idx="68">
                  <c:v>0.2846609801937256</c:v>
                </c:pt>
                <c:pt idx="69">
                  <c:v>0.27925604127070319</c:v>
                </c:pt>
                <c:pt idx="70">
                  <c:v>0.28665318503538928</c:v>
                </c:pt>
                <c:pt idx="71">
                  <c:v>0.29764982373678028</c:v>
                </c:pt>
                <c:pt idx="72">
                  <c:v>0.31575485144172788</c:v>
                </c:pt>
                <c:pt idx="73">
                  <c:v>0.32008452404910448</c:v>
                </c:pt>
                <c:pt idx="74">
                  <c:v>0.33721252424494319</c:v>
                </c:pt>
                <c:pt idx="75">
                  <c:v>0.34081869406695398</c:v>
                </c:pt>
                <c:pt idx="76">
                  <c:v>0.31083813946520861</c:v>
                </c:pt>
                <c:pt idx="77">
                  <c:v>0.29114105504587157</c:v>
                </c:pt>
                <c:pt idx="78">
                  <c:v>0.28995844875346261</c:v>
                </c:pt>
                <c:pt idx="79">
                  <c:v>0.28772344900105157</c:v>
                </c:pt>
                <c:pt idx="80">
                  <c:v>0.29743493021501322</c:v>
                </c:pt>
                <c:pt idx="81">
                  <c:v>0.29863159136486966</c:v>
                </c:pt>
                <c:pt idx="82">
                  <c:v>0.30313821500111282</c:v>
                </c:pt>
                <c:pt idx="83">
                  <c:v>0.29844618822428931</c:v>
                </c:pt>
                <c:pt idx="84">
                  <c:v>0.27829002514668905</c:v>
                </c:pt>
                <c:pt idx="85">
                  <c:v>0.27738066682657714</c:v>
                </c:pt>
                <c:pt idx="86">
                  <c:v>0.28647056115637798</c:v>
                </c:pt>
                <c:pt idx="87">
                  <c:v>0.28646948315784876</c:v>
                </c:pt>
                <c:pt idx="88">
                  <c:v>0.29031179470032603</c:v>
                </c:pt>
                <c:pt idx="89">
                  <c:v>0.29232710354073022</c:v>
                </c:pt>
                <c:pt idx="90">
                  <c:v>0.29230942461434517</c:v>
                </c:pt>
                <c:pt idx="91">
                  <c:v>0.3052216106604867</c:v>
                </c:pt>
                <c:pt idx="92">
                  <c:v>0.30862515329063905</c:v>
                </c:pt>
                <c:pt idx="93">
                  <c:v>0.31428571428571428</c:v>
                </c:pt>
                <c:pt idx="94">
                  <c:v>0.31925510113160477</c:v>
                </c:pt>
                <c:pt idx="95">
                  <c:v>0.31608667834988452</c:v>
                </c:pt>
                <c:pt idx="96">
                  <c:v>0.31994017440681399</c:v>
                </c:pt>
                <c:pt idx="97">
                  <c:v>0.33364683752645191</c:v>
                </c:pt>
                <c:pt idx="98">
                  <c:v>0.32669930009875908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E5-48A5-BE93-00443B50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596096"/>
        <c:axId val="1636595264"/>
      </c:lineChart>
      <c:catAx>
        <c:axId val="16365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1636595264"/>
        <c:crosses val="autoZero"/>
        <c:auto val="1"/>
        <c:lblAlgn val="ctr"/>
        <c:lblOffset val="100"/>
        <c:noMultiLvlLbl val="0"/>
      </c:catAx>
      <c:valAx>
        <c:axId val="163659526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16365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077224882972101"/>
          <c:y val="0.77245320382856331"/>
          <c:w val="0.56154828584571259"/>
          <c:h val="0.20359470036305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2392680</xdr:colOff>
      <xdr:row>1</xdr:row>
      <xdr:rowOff>90170</xdr:rowOff>
    </xdr:from>
    <xdr:to>
      <xdr:col>4</xdr:col>
      <xdr:colOff>3810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14CD1-AB50-4A57-8177-26E75F274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544830</xdr:colOff>
      <xdr:row>4</xdr:row>
      <xdr:rowOff>68580</xdr:rowOff>
    </xdr:from>
    <xdr:ext cx="184731" cy="21031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09C112-F732-46B2-BD8E-25F99B84D58E}"/>
            </a:ext>
          </a:extLst>
        </xdr:cNvPr>
        <xdr:cNvSpPr txBox="1"/>
      </xdr:nvSpPr>
      <xdr:spPr>
        <a:xfrm>
          <a:off x="6405880" y="805180"/>
          <a:ext cx="184731" cy="2103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0.90064</cdr:x>
      <cdr:y>0.03526</cdr:y>
    </cdr:from>
    <cdr:to>
      <cdr:x>0.90167</cdr:x>
      <cdr:y>0.65322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45D199A-5610-4AD6-822A-D031F492FB5D}"/>
            </a:ext>
          </a:extLst>
        </cdr:cNvPr>
        <cdr:cNvCxnSpPr/>
      </cdr:nvCxnSpPr>
      <cdr:spPr>
        <a:xfrm xmlns:a="http://schemas.openxmlformats.org/drawingml/2006/main" flipV="1">
          <a:off x="3127180" y="112950"/>
          <a:ext cx="3577" cy="197928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0.78561</cdr:x>
      <cdr:y>0.03446</cdr:y>
    </cdr:from>
    <cdr:to>
      <cdr:x>0.78664</cdr:x>
      <cdr:y>0.65242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C0FEC-EBEF-477C-9A39-C774A391A97B}"/>
            </a:ext>
          </a:extLst>
        </cdr:cNvPr>
        <cdr:cNvCxnSpPr/>
      </cdr:nvCxnSpPr>
      <cdr:spPr>
        <a:xfrm xmlns:a="http://schemas.openxmlformats.org/drawingml/2006/main" flipV="1">
          <a:off x="2727794" y="110388"/>
          <a:ext cx="3576" cy="197928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0.62848</cdr:x>
      <cdr:y>0.03683</cdr:y>
    </cdr:from>
    <cdr:to>
      <cdr:x>0.62951</cdr:x>
      <cdr:y>0.65479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E461169-D6BB-44B3-9577-46249D0E319B}"/>
            </a:ext>
          </a:extLst>
        </cdr:cNvPr>
        <cdr:cNvCxnSpPr/>
      </cdr:nvCxnSpPr>
      <cdr:spPr>
        <a:xfrm xmlns:a="http://schemas.openxmlformats.org/drawingml/2006/main" flipV="1">
          <a:off x="2182204" y="117963"/>
          <a:ext cx="3576" cy="197928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0.58345</cdr:x>
      <cdr:y>0.03525</cdr:y>
    </cdr:from>
    <cdr:to>
      <cdr:x>0.58448</cdr:x>
      <cdr:y>0.65321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D14AFE03-044D-4179-917F-4D474051FE3A}"/>
            </a:ext>
          </a:extLst>
        </cdr:cNvPr>
        <cdr:cNvCxnSpPr/>
      </cdr:nvCxnSpPr>
      <cdr:spPr>
        <a:xfrm xmlns:a="http://schemas.openxmlformats.org/drawingml/2006/main" flipV="1">
          <a:off x="2025839" y="112894"/>
          <a:ext cx="3577" cy="197928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0.50393</cdr:x>
      <cdr:y>0.03566</cdr:y>
    </cdr:from>
    <cdr:to>
      <cdr:x>0.50496</cdr:x>
      <cdr:y>0.65362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C2D3D218-B505-4F67-A565-AA6D109AB02E}"/>
            </a:ext>
          </a:extLst>
        </cdr:cNvPr>
        <cdr:cNvCxnSpPr/>
      </cdr:nvCxnSpPr>
      <cdr:spPr>
        <a:xfrm xmlns:a="http://schemas.openxmlformats.org/drawingml/2006/main" flipV="1">
          <a:off x="1749746" y="114231"/>
          <a:ext cx="3576" cy="197928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0.41698</cdr:x>
      <cdr:y>0.11747</cdr:y>
    </cdr:from>
    <cdr:to>
      <cdr:x>0.56405</cdr:x>
      <cdr:y>0.25775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1BF5F44F-353D-4A35-A591-8D9CA7ED8C0B}"/>
            </a:ext>
          </a:extLst>
        </cdr:cNvPr>
        <cdr:cNvSpPr txBox="1"/>
      </cdr:nvSpPr>
      <cdr:spPr>
        <a:xfrm xmlns:a="http://schemas.openxmlformats.org/drawingml/2006/main">
          <a:off x="1447815" y="376248"/>
          <a:ext cx="510654" cy="4493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1971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Revenue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Act</a:t>
          </a:r>
        </a:p>
      </cdr:txBody>
    </cdr:sp>
  </cdr:relSizeAnchor>
  <cdr:relSizeAnchor xmlns:cdr="http://schemas.openxmlformats.org/drawingml/2006/chartDrawing">
    <cdr:from>
      <cdr:x>0.49053</cdr:x>
      <cdr:y>0.03549</cdr:y>
    </cdr:from>
    <cdr:to>
      <cdr:x>0.61295</cdr:x>
      <cdr:y>0.13869</cdr:y>
    </cdr:to>
    <cdr:sp macro="" textlink="">
      <cdr:nvSpPr>
        <cdr:cNvPr id="9" name="TextBox 5">
          <a:extLst xmlns:a="http://schemas.openxmlformats.org/drawingml/2006/main">
            <a:ext uri="{FF2B5EF4-FFF2-40B4-BE49-F238E27FC236}">
              <a16:creationId xmlns:a16="http://schemas.microsoft.com/office/drawing/2014/main" id="{1BF5F44F-353D-4A35-A591-8D9CA7ED8C0B}"/>
            </a:ext>
          </a:extLst>
        </cdr:cNvPr>
        <cdr:cNvSpPr txBox="1"/>
      </cdr:nvSpPr>
      <cdr:spPr>
        <a:xfrm xmlns:a="http://schemas.openxmlformats.org/drawingml/2006/main">
          <a:off x="1703219" y="113676"/>
          <a:ext cx="425064" cy="33054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1981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ERTA</a:t>
          </a:r>
        </a:p>
      </cdr:txBody>
    </cdr:sp>
  </cdr:relSizeAnchor>
  <cdr:relSizeAnchor xmlns:cdr="http://schemas.openxmlformats.org/drawingml/2006/chartDrawing">
    <cdr:from>
      <cdr:x>0.62905</cdr:x>
      <cdr:y>0.02584</cdr:y>
    </cdr:from>
    <cdr:to>
      <cdr:x>0.79621</cdr:x>
      <cdr:y>0.16611</cdr:y>
    </cdr:to>
    <cdr:sp macro="" textlink="">
      <cdr:nvSpPr>
        <cdr:cNvPr id="10" name="TextBox 3">
          <a:extLst xmlns:a="http://schemas.openxmlformats.org/drawingml/2006/main">
            <a:ext uri="{FF2B5EF4-FFF2-40B4-BE49-F238E27FC236}">
              <a16:creationId xmlns:a16="http://schemas.microsoft.com/office/drawing/2014/main" id="{D1E4E9D0-F5FA-48AB-97E4-A3D4A6D49E1C}"/>
            </a:ext>
          </a:extLst>
        </cdr:cNvPr>
        <cdr:cNvSpPr txBox="1"/>
      </cdr:nvSpPr>
      <cdr:spPr>
        <a:xfrm xmlns:a="http://schemas.openxmlformats.org/drawingml/2006/main">
          <a:off x="2184175" y="82752"/>
          <a:ext cx="580410" cy="44927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EGTRRA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Partial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Expensing</a:t>
          </a:r>
        </a:p>
      </cdr:txBody>
    </cdr:sp>
  </cdr:relSizeAnchor>
  <cdr:relSizeAnchor xmlns:cdr="http://schemas.openxmlformats.org/drawingml/2006/chartDrawing">
    <cdr:from>
      <cdr:x>0.79812</cdr:x>
      <cdr:y>0.08221</cdr:y>
    </cdr:from>
    <cdr:to>
      <cdr:x>0.9144</cdr:x>
      <cdr:y>0.1854</cdr:y>
    </cdr:to>
    <cdr:sp macro="" textlink="">
      <cdr:nvSpPr>
        <cdr:cNvPr id="11" name="TextBox 3">
          <a:extLst xmlns:a="http://schemas.openxmlformats.org/drawingml/2006/main">
            <a:ext uri="{FF2B5EF4-FFF2-40B4-BE49-F238E27FC236}">
              <a16:creationId xmlns:a16="http://schemas.microsoft.com/office/drawing/2014/main" id="{D1E4E9D0-F5FA-48AB-97E4-A3D4A6D49E1C}"/>
            </a:ext>
          </a:extLst>
        </cdr:cNvPr>
        <cdr:cNvSpPr txBox="1"/>
      </cdr:nvSpPr>
      <cdr:spPr>
        <a:xfrm xmlns:a="http://schemas.openxmlformats.org/drawingml/2006/main">
          <a:off x="2771216" y="263298"/>
          <a:ext cx="403745" cy="33054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2017</a:t>
          </a:r>
          <a:r>
            <a:rPr lang="en-US" sz="8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TCJA</a:t>
          </a:r>
        </a:p>
      </cdr:txBody>
    </cdr:sp>
  </cdr:relSizeAnchor>
  <cdr:relSizeAnchor xmlns:cdr="http://schemas.openxmlformats.org/drawingml/2006/chartDrawing">
    <cdr:from>
      <cdr:x>0.29499</cdr:x>
      <cdr:y>0.08184</cdr:y>
    </cdr:from>
    <cdr:to>
      <cdr:x>0.44901</cdr:x>
      <cdr:y>0.22212</cdr:y>
    </cdr:to>
    <cdr:sp macro="" textlink="">
      <cdr:nvSpPr>
        <cdr:cNvPr id="22" name="TextBox 5">
          <a:extLst xmlns:a="http://schemas.openxmlformats.org/drawingml/2006/main">
            <a:ext uri="{FF2B5EF4-FFF2-40B4-BE49-F238E27FC236}">
              <a16:creationId xmlns:a16="http://schemas.microsoft.com/office/drawing/2014/main" id="{322602CF-F3D0-4FCE-A1BC-E31DF4934D8B}"/>
            </a:ext>
          </a:extLst>
        </cdr:cNvPr>
        <cdr:cNvSpPr txBox="1"/>
      </cdr:nvSpPr>
      <cdr:spPr>
        <a:xfrm xmlns:a="http://schemas.openxmlformats.org/drawingml/2006/main">
          <a:off x="1024256" y="262129"/>
          <a:ext cx="534786" cy="4493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1962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Revenue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Act</a:t>
          </a:r>
        </a:p>
      </cdr:txBody>
    </cdr:sp>
  </cdr:relSizeAnchor>
  <cdr:relSizeAnchor xmlns:cdr="http://schemas.openxmlformats.org/drawingml/2006/chartDrawing">
    <cdr:from>
      <cdr:x>0.43473</cdr:x>
      <cdr:y>0.03446</cdr:y>
    </cdr:from>
    <cdr:to>
      <cdr:x>0.43576</cdr:x>
      <cdr:y>0.65242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36852F8F-AB9A-47CA-8D64-4DD89AF5F4C0}"/>
            </a:ext>
          </a:extLst>
        </cdr:cNvPr>
        <cdr:cNvCxnSpPr/>
      </cdr:nvCxnSpPr>
      <cdr:spPr>
        <a:xfrm xmlns:a="http://schemas.openxmlformats.org/drawingml/2006/main" flipV="1">
          <a:off x="1509451" y="110388"/>
          <a:ext cx="3576" cy="197928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0.57564</cdr:x>
      <cdr:y>0.12024</cdr:y>
    </cdr:from>
    <cdr:to>
      <cdr:x>0.68806</cdr:x>
      <cdr:y>0.22343</cdr:y>
    </cdr:to>
    <cdr:sp macro="" textlink="">
      <cdr:nvSpPr>
        <cdr:cNvPr id="24" name="TextBox 5">
          <a:extLst xmlns:a="http://schemas.openxmlformats.org/drawingml/2006/main">
            <a:ext uri="{FF2B5EF4-FFF2-40B4-BE49-F238E27FC236}">
              <a16:creationId xmlns:a16="http://schemas.microsoft.com/office/drawing/2014/main" id="{26DA3575-BECC-419C-9627-3A9A36DB3D8A}"/>
            </a:ext>
          </a:extLst>
        </cdr:cNvPr>
        <cdr:cNvSpPr txBox="1"/>
      </cdr:nvSpPr>
      <cdr:spPr>
        <a:xfrm xmlns:a="http://schemas.openxmlformats.org/drawingml/2006/main">
          <a:off x="1998728" y="385136"/>
          <a:ext cx="390342" cy="3305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1986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TRA</a:t>
          </a:r>
        </a:p>
      </cdr:txBody>
    </cdr:sp>
  </cdr:relSizeAnchor>
  <cdr:relSizeAnchor xmlns:cdr="http://schemas.openxmlformats.org/drawingml/2006/chartDrawing">
    <cdr:from>
      <cdr:x>0</cdr:x>
      <cdr:y>0.02196</cdr:y>
    </cdr:from>
    <cdr:to>
      <cdr:x>0.2936</cdr:x>
      <cdr:y>0.08806</cdr:y>
    </cdr:to>
    <cdr:sp macro="" textlink="">
      <cdr:nvSpPr>
        <cdr:cNvPr id="25" name="TextBox 5">
          <a:extLst xmlns:a="http://schemas.openxmlformats.org/drawingml/2006/main">
            <a:ext uri="{FF2B5EF4-FFF2-40B4-BE49-F238E27FC236}">
              <a16:creationId xmlns:a16="http://schemas.microsoft.com/office/drawing/2014/main" id="{806C891C-6236-4C1E-9467-3083B8186E54}"/>
            </a:ext>
          </a:extLst>
        </cdr:cNvPr>
        <cdr:cNvSpPr txBox="1"/>
      </cdr:nvSpPr>
      <cdr:spPr>
        <a:xfrm xmlns:a="http://schemas.openxmlformats.org/drawingml/2006/main">
          <a:off x="0" y="69850"/>
          <a:ext cx="1085041" cy="21031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Investment Rate (I/K)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pada\Dropbox\tcja\tcja_project\tcja\data\downloads\UCC%20versus%20Investment%2011282024.xlsx" TargetMode="External"/><Relationship Id="rId1" Type="http://schemas.openxmlformats.org/officeDocument/2006/relationships/externalLinkPath" Target="/Users/jspada/Dropbox/tcja/tcja_project/tcja/data/downloads/UCC%20versus%20Investment%20112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Input"/>
      <sheetName val="2018_Asset_UCC"/>
      <sheetName val="2016_Asset_UCC"/>
      <sheetName val="Detailed I over K"/>
      <sheetName val="Detailed I"/>
      <sheetName val="Detailed K"/>
      <sheetName val="Aggregate I over K"/>
      <sheetName val="Tax Revenues"/>
      <sheetName val="Capital Deepening"/>
      <sheetName val="I By Type 1901-2022 BEA FA Tabl"/>
      <sheetName val="K By Type 1925-2022 BEA FA Tabl"/>
      <sheetName val="Corp Tax Revenue"/>
      <sheetName val="Nominal GDP"/>
      <sheetName val="2018_Industry_UCC"/>
      <sheetName val="2016_Industry_UCC"/>
      <sheetName val="PredictIt corp tax 2022"/>
      <sheetName val="PredictIt corp tax 2022 RAW"/>
      <sheetName val="2017 and 2018 corptax PredictIt"/>
      <sheetName val="PredictIt Corp Tax Cut 2017 RAW"/>
      <sheetName val="PredictIt Corp Tax Mar 2018 RAW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K8" t="str">
            <v>1926</v>
          </cell>
          <cell r="L8" t="str">
            <v>1927</v>
          </cell>
          <cell r="M8" t="str">
            <v>1928</v>
          </cell>
          <cell r="N8" t="str">
            <v>1929</v>
          </cell>
          <cell r="O8" t="str">
            <v>1930</v>
          </cell>
          <cell r="P8" t="str">
            <v>1931</v>
          </cell>
          <cell r="Q8" t="str">
            <v>1932</v>
          </cell>
          <cell r="R8" t="str">
            <v>1933</v>
          </cell>
          <cell r="S8" t="str">
            <v>1934</v>
          </cell>
          <cell r="T8" t="str">
            <v>1935</v>
          </cell>
          <cell r="U8" t="str">
            <v>1936</v>
          </cell>
          <cell r="V8" t="str">
            <v>1937</v>
          </cell>
          <cell r="W8" t="str">
            <v>1938</v>
          </cell>
          <cell r="X8" t="str">
            <v>1939</v>
          </cell>
          <cell r="Y8" t="str">
            <v>1940</v>
          </cell>
          <cell r="Z8" t="str">
            <v>1941</v>
          </cell>
          <cell r="AA8" t="str">
            <v>1942</v>
          </cell>
          <cell r="AB8" t="str">
            <v>1943</v>
          </cell>
          <cell r="AC8" t="str">
            <v>1944</v>
          </cell>
          <cell r="AD8" t="str">
            <v>1945</v>
          </cell>
          <cell r="AE8" t="str">
            <v>1946</v>
          </cell>
          <cell r="AF8" t="str">
            <v>1947</v>
          </cell>
          <cell r="AG8" t="str">
            <v>1948</v>
          </cell>
          <cell r="AH8" t="str">
            <v>1949</v>
          </cell>
          <cell r="AI8" t="str">
            <v>1950</v>
          </cell>
          <cell r="AJ8" t="str">
            <v>1951</v>
          </cell>
          <cell r="AK8" t="str">
            <v>1952</v>
          </cell>
          <cell r="AL8" t="str">
            <v>1953</v>
          </cell>
          <cell r="AM8" t="str">
            <v>1954</v>
          </cell>
          <cell r="AN8" t="str">
            <v>1955</v>
          </cell>
          <cell r="AO8" t="str">
            <v>1956</v>
          </cell>
          <cell r="AP8" t="str">
            <v>1957</v>
          </cell>
          <cell r="AQ8" t="str">
            <v>1958</v>
          </cell>
          <cell r="AR8" t="str">
            <v>1959</v>
          </cell>
          <cell r="AS8" t="str">
            <v>1960</v>
          </cell>
          <cell r="AT8" t="str">
            <v>1961</v>
          </cell>
          <cell r="AU8" t="str">
            <v>1962</v>
          </cell>
          <cell r="AV8" t="str">
            <v>1963</v>
          </cell>
          <cell r="AW8" t="str">
            <v>1964</v>
          </cell>
          <cell r="AX8" t="str">
            <v>1965</v>
          </cell>
          <cell r="AY8" t="str">
            <v>1966</v>
          </cell>
          <cell r="AZ8" t="str">
            <v>1967</v>
          </cell>
          <cell r="BA8" t="str">
            <v>1968</v>
          </cell>
          <cell r="BB8" t="str">
            <v>1969</v>
          </cell>
          <cell r="BC8" t="str">
            <v>1970</v>
          </cell>
          <cell r="BD8" t="str">
            <v>1971</v>
          </cell>
          <cell r="BE8" t="str">
            <v>1972</v>
          </cell>
          <cell r="BF8" t="str">
            <v>1973</v>
          </cell>
          <cell r="BG8" t="str">
            <v>1974</v>
          </cell>
          <cell r="BH8" t="str">
            <v>1975</v>
          </cell>
          <cell r="BI8" t="str">
            <v>1976</v>
          </cell>
          <cell r="BJ8" t="str">
            <v>1977</v>
          </cell>
          <cell r="BK8" t="str">
            <v>1978</v>
          </cell>
          <cell r="BL8" t="str">
            <v>1979</v>
          </cell>
          <cell r="BM8" t="str">
            <v>1980</v>
          </cell>
          <cell r="BN8" t="str">
            <v>1981</v>
          </cell>
          <cell r="BO8" t="str">
            <v>1982</v>
          </cell>
          <cell r="BP8" t="str">
            <v>1983</v>
          </cell>
          <cell r="BQ8" t="str">
            <v>1984</v>
          </cell>
          <cell r="BR8" t="str">
            <v>1985</v>
          </cell>
          <cell r="BS8" t="str">
            <v>1986</v>
          </cell>
          <cell r="BT8" t="str">
            <v>1987</v>
          </cell>
          <cell r="BU8" t="str">
            <v>1988</v>
          </cell>
          <cell r="BV8" t="str">
            <v>1989</v>
          </cell>
          <cell r="BW8" t="str">
            <v>1990</v>
          </cell>
          <cell r="BX8" t="str">
            <v>1991</v>
          </cell>
          <cell r="BY8" t="str">
            <v>1992</v>
          </cell>
          <cell r="BZ8" t="str">
            <v>1993</v>
          </cell>
          <cell r="CA8" t="str">
            <v>1994</v>
          </cell>
          <cell r="CB8" t="str">
            <v>1995</v>
          </cell>
          <cell r="CC8" t="str">
            <v>1996</v>
          </cell>
          <cell r="CD8" t="str">
            <v>1997</v>
          </cell>
          <cell r="CE8" t="str">
            <v>1998</v>
          </cell>
          <cell r="CF8" t="str">
            <v>1999</v>
          </cell>
          <cell r="CG8" t="str">
            <v>2000</v>
          </cell>
          <cell r="CH8" t="str">
            <v>2001</v>
          </cell>
          <cell r="CI8" t="str">
            <v>2002</v>
          </cell>
          <cell r="CJ8" t="str">
            <v>2003</v>
          </cell>
          <cell r="CK8" t="str">
            <v>2004</v>
          </cell>
          <cell r="CL8" t="str">
            <v>2005</v>
          </cell>
          <cell r="CM8" t="str">
            <v>2006</v>
          </cell>
          <cell r="CN8" t="str">
            <v>2007</v>
          </cell>
          <cell r="CO8" t="str">
            <v>2008</v>
          </cell>
          <cell r="CP8" t="str">
            <v>2009</v>
          </cell>
          <cell r="CQ8" t="str">
            <v>2010</v>
          </cell>
          <cell r="CR8" t="str">
            <v>2011</v>
          </cell>
          <cell r="CS8" t="str">
            <v>2012</v>
          </cell>
          <cell r="CT8" t="str">
            <v>2013</v>
          </cell>
          <cell r="CU8" t="str">
            <v>2014</v>
          </cell>
          <cell r="CV8" t="str">
            <v>2015</v>
          </cell>
          <cell r="CW8" t="str">
            <v>2016</v>
          </cell>
          <cell r="CX8" t="str">
            <v>2017</v>
          </cell>
          <cell r="CY8" t="str">
            <v>2018</v>
          </cell>
          <cell r="CZ8" t="str">
            <v>2019</v>
          </cell>
          <cell r="DA8">
            <v>2020</v>
          </cell>
          <cell r="DB8">
            <v>2021</v>
          </cell>
          <cell r="DC8">
            <v>2022</v>
          </cell>
          <cell r="DD8">
            <v>2023</v>
          </cell>
        </row>
        <row r="9">
          <cell r="I9" t="str">
            <v>Total</v>
          </cell>
          <cell r="K9">
            <v>7.6096687555953446E-2</v>
          </cell>
          <cell r="L9">
            <v>6.9948186528497408E-2</v>
          </cell>
          <cell r="M9">
            <v>6.7539046010975087E-2</v>
          </cell>
          <cell r="N9">
            <v>6.3555913113435239E-2</v>
          </cell>
          <cell r="O9">
            <v>4.8470401271354789E-2</v>
          </cell>
          <cell r="P9">
            <v>3.4252297410192145E-2</v>
          </cell>
          <cell r="Q9">
            <v>2.3369036027263874E-2</v>
          </cell>
          <cell r="R9">
            <v>2.2388059701492539E-2</v>
          </cell>
          <cell r="S9">
            <v>2.6972010178117047E-2</v>
          </cell>
          <cell r="T9">
            <v>3.3232628398791542E-2</v>
          </cell>
          <cell r="U9">
            <v>4.2606516290726815E-2</v>
          </cell>
          <cell r="V9">
            <v>4.8094373865698724E-2</v>
          </cell>
          <cell r="W9">
            <v>3.8843331894691413E-2</v>
          </cell>
          <cell r="X9">
            <v>4.4827586206896551E-2</v>
          </cell>
          <cell r="Y9">
            <v>5.2631578947368425E-2</v>
          </cell>
          <cell r="Z9">
            <v>5.8962264150943397E-2</v>
          </cell>
          <cell r="AA9">
            <v>3.6775106082036775E-2</v>
          </cell>
          <cell r="AB9">
            <v>2.8779358253390667E-2</v>
          </cell>
          <cell r="AC9">
            <v>3.3427940712708923E-2</v>
          </cell>
          <cell r="AD9">
            <v>4.342544791982994E-2</v>
          </cell>
          <cell r="AE9">
            <v>7.6203966005665716E-2</v>
          </cell>
          <cell r="AF9">
            <v>8.6175115207373268E-2</v>
          </cell>
          <cell r="AG9">
            <v>8.6527293844367012E-2</v>
          </cell>
          <cell r="AH9">
            <v>7.4706510138740662E-2</v>
          </cell>
          <cell r="AI9">
            <v>8.7592496988470131E-2</v>
          </cell>
          <cell r="AJ9">
            <v>8.096980786825253E-2</v>
          </cell>
          <cell r="AK9">
            <v>7.5640846056870714E-2</v>
          </cell>
          <cell r="AL9">
            <v>7.7935895730815274E-2</v>
          </cell>
          <cell r="AM9">
            <v>7.6343674198902076E-2</v>
          </cell>
          <cell r="AN9">
            <v>8.3905789990186455E-2</v>
          </cell>
          <cell r="AO9">
            <v>8.258325832583259E-2</v>
          </cell>
          <cell r="AP9">
            <v>7.8768909754825242E-2</v>
          </cell>
          <cell r="AQ9">
            <v>7.0869263554366138E-2</v>
          </cell>
          <cell r="AR9">
            <v>7.8626692456479685E-2</v>
          </cell>
          <cell r="AS9">
            <v>7.6801780910861706E-2</v>
          </cell>
          <cell r="AT9">
            <v>7.4977497749774968E-2</v>
          </cell>
          <cell r="AU9">
            <v>7.9034506796793316E-2</v>
          </cell>
          <cell r="AV9">
            <v>8.1737231182795689E-2</v>
          </cell>
          <cell r="AW9">
            <v>8.7165296655001209E-2</v>
          </cell>
          <cell r="AX9">
            <v>9.1407260826546904E-2</v>
          </cell>
          <cell r="AY9">
            <v>9.2522631691496188E-2</v>
          </cell>
          <cell r="AZ9">
            <v>8.6722291570856064E-2</v>
          </cell>
          <cell r="BA9">
            <v>8.9764741827069963E-2</v>
          </cell>
          <cell r="BB9">
            <v>9.0596775087272124E-2</v>
          </cell>
          <cell r="BC9">
            <v>8.4772530439655616E-2</v>
          </cell>
          <cell r="BD9">
            <v>8.797736916548797E-2</v>
          </cell>
          <cell r="BE9">
            <v>9.2361967101627931E-2</v>
          </cell>
          <cell r="BF9">
            <v>9.6187208450595627E-2</v>
          </cell>
          <cell r="BG9">
            <v>8.7950866953954737E-2</v>
          </cell>
          <cell r="BH9">
            <v>7.559463745134784E-2</v>
          </cell>
          <cell r="BI9">
            <v>8.0320118327566636E-2</v>
          </cell>
          <cell r="BJ9">
            <v>8.9110098344926836E-2</v>
          </cell>
          <cell r="BK9">
            <v>9.4767515520081086E-2</v>
          </cell>
          <cell r="BL9">
            <v>9.5774751972213495E-2</v>
          </cell>
          <cell r="BM9">
            <v>8.4907015723521426E-2</v>
          </cell>
          <cell r="BN9">
            <v>8.3746610657637791E-2</v>
          </cell>
          <cell r="BO9">
            <v>7.4805353417128906E-2</v>
          </cell>
          <cell r="BP9">
            <v>7.6580051101576424E-2</v>
          </cell>
          <cell r="BQ9">
            <v>8.6969161356342153E-2</v>
          </cell>
          <cell r="BR9">
            <v>8.8054869684499312E-2</v>
          </cell>
          <cell r="BS9">
            <v>8.6349932425408046E-2</v>
          </cell>
          <cell r="BT9">
            <v>8.3854635023654062E-2</v>
          </cell>
          <cell r="BU9">
            <v>8.3976575828837552E-2</v>
          </cell>
          <cell r="BV9">
            <v>8.3372340978831838E-2</v>
          </cell>
          <cell r="BW9">
            <v>7.9651891732428648E-2</v>
          </cell>
          <cell r="BX9">
            <v>7.3190016909876615E-2</v>
          </cell>
          <cell r="BY9">
            <v>7.5290225748154513E-2</v>
          </cell>
          <cell r="BZ9">
            <v>7.930664550451165E-2</v>
          </cell>
          <cell r="CA9">
            <v>8.268513734307141E-2</v>
          </cell>
          <cell r="CB9">
            <v>8.427941853581529E-2</v>
          </cell>
          <cell r="CC9">
            <v>8.7747233802463714E-2</v>
          </cell>
          <cell r="CD9">
            <v>9.0555595314773737E-2</v>
          </cell>
          <cell r="CE9">
            <v>9.3993244235570567E-2</v>
          </cell>
          <cell r="CF9">
            <v>9.6605132247515352E-2</v>
          </cell>
          <cell r="CG9">
            <v>9.8078084975707663E-2</v>
          </cell>
          <cell r="CH9">
            <v>9.1068260341768612E-2</v>
          </cell>
          <cell r="CI9">
            <v>8.3038262340133173E-2</v>
          </cell>
          <cell r="CJ9">
            <v>8.3318301753031829E-2</v>
          </cell>
          <cell r="CK9">
            <v>8.7058319311724183E-2</v>
          </cell>
          <cell r="CL9">
            <v>8.8488938882639673E-2</v>
          </cell>
          <cell r="CM9">
            <v>8.5314488649369857E-2</v>
          </cell>
          <cell r="CN9">
            <v>7.9463938332847012E-2</v>
          </cell>
          <cell r="CO9">
            <v>7.307046290097137E-2</v>
          </cell>
          <cell r="CP9">
            <v>5.8889968667314545E-2</v>
          </cell>
          <cell r="CQ9">
            <v>6.1891397337004807E-2</v>
          </cell>
          <cell r="CR9">
            <v>6.6157546707210566E-2</v>
          </cell>
          <cell r="CS9">
            <v>7.1358638455396264E-2</v>
          </cell>
          <cell r="CT9">
            <v>7.4262328268707836E-2</v>
          </cell>
          <cell r="CU9">
            <v>7.6970785303902375E-2</v>
          </cell>
          <cell r="CV9">
            <v>7.7030444268147563E-2</v>
          </cell>
          <cell r="CW9">
            <v>7.6881704869954451E-2</v>
          </cell>
          <cell r="CX9">
            <v>7.7976905120186943E-2</v>
          </cell>
          <cell r="CY9">
            <v>7.9919744384095603E-2</v>
          </cell>
          <cell r="CZ9">
            <v>7.9020864481663788E-2</v>
          </cell>
          <cell r="DA9">
            <v>7.5191181952826674E-2</v>
          </cell>
          <cell r="DB9">
            <v>8.0265941255572557E-2</v>
          </cell>
          <cell r="DC9">
            <v>7.7829480889518327E-2</v>
          </cell>
          <cell r="DD9">
            <v>7.3428095131247442E-2</v>
          </cell>
        </row>
        <row r="10">
          <cell r="I10" t="str">
            <v>Equipment</v>
          </cell>
          <cell r="K10">
            <v>0.17515923566878983</v>
          </cell>
          <cell r="L10">
            <v>0.15361445783132527</v>
          </cell>
          <cell r="M10">
            <v>0.15634218289085547</v>
          </cell>
          <cell r="N10">
            <v>0.1681159420289855</v>
          </cell>
          <cell r="O10">
            <v>0.13544668587896252</v>
          </cell>
          <cell r="P10">
            <v>9.696969696969697E-2</v>
          </cell>
          <cell r="Q10">
            <v>6.6666666666666666E-2</v>
          </cell>
          <cell r="R10">
            <v>7.0370370370370361E-2</v>
          </cell>
          <cell r="S10">
            <v>9.3632958801498134E-2</v>
          </cell>
          <cell r="T10">
            <v>0.11985018726591762</v>
          </cell>
          <cell r="U10">
            <v>0.15648854961832059</v>
          </cell>
          <cell r="V10">
            <v>0.18085106382978722</v>
          </cell>
          <cell r="W10">
            <v>0.12871287128712872</v>
          </cell>
          <cell r="X10">
            <v>0.14191419141914191</v>
          </cell>
          <cell r="Y10">
            <v>0.17475728155339809</v>
          </cell>
          <cell r="Z10">
            <v>0.19578313253012047</v>
          </cell>
          <cell r="AA10">
            <v>0.12335958005249344</v>
          </cell>
          <cell r="AB10">
            <v>0.11025641025641025</v>
          </cell>
          <cell r="AC10">
            <v>0.13994910941475827</v>
          </cell>
          <cell r="AD10">
            <v>0.19847328244274809</v>
          </cell>
          <cell r="AE10">
            <v>0.2348993288590604</v>
          </cell>
          <cell r="AF10">
            <v>0.29259259259259263</v>
          </cell>
          <cell r="AG10">
            <v>0.26506024096385544</v>
          </cell>
          <cell r="AH10">
            <v>0.19778869778869779</v>
          </cell>
          <cell r="AI10">
            <v>0.21212121212121213</v>
          </cell>
          <cell r="AJ10">
            <v>0.20259481037924151</v>
          </cell>
          <cell r="AK10">
            <v>0.18173598553345391</v>
          </cell>
          <cell r="AL10">
            <v>0.18884120171673821</v>
          </cell>
          <cell r="AM10">
            <v>0.16653449643140367</v>
          </cell>
          <cell r="AN10">
            <v>0.18461538461538463</v>
          </cell>
          <cell r="AO10">
            <v>0.1851851851851852</v>
          </cell>
          <cell r="AP10">
            <v>0.17943925233644861</v>
          </cell>
          <cell r="AQ10">
            <v>0.14742857142857144</v>
          </cell>
          <cell r="AR10">
            <v>0.15862451469772601</v>
          </cell>
          <cell r="AS10">
            <v>0.15767195767195769</v>
          </cell>
          <cell r="AT10">
            <v>0.14907786885245902</v>
          </cell>
          <cell r="AU10">
            <v>0.16305988928032208</v>
          </cell>
          <cell r="AV10">
            <v>0.16868637905962189</v>
          </cell>
          <cell r="AW10">
            <v>0.18279069767441858</v>
          </cell>
          <cell r="AX10">
            <v>0.20456540825285338</v>
          </cell>
          <cell r="AY10">
            <v>0.21995926680244399</v>
          </cell>
          <cell r="AZ10">
            <v>0.19912152269399708</v>
          </cell>
          <cell r="BA10">
            <v>0.19853186519853186</v>
          </cell>
          <cell r="BB10">
            <v>0.20042385709960642</v>
          </cell>
          <cell r="BC10">
            <v>0.18446335437825967</v>
          </cell>
          <cell r="BD10">
            <v>0.17476214321482222</v>
          </cell>
          <cell r="BE10">
            <v>0.18704699555763385</v>
          </cell>
          <cell r="BF10">
            <v>0.21019522776572669</v>
          </cell>
          <cell r="BG10">
            <v>0.20887677632859644</v>
          </cell>
          <cell r="BH10">
            <v>0.17342591131450213</v>
          </cell>
          <cell r="BI10">
            <v>0.17121588089330025</v>
          </cell>
          <cell r="BJ10">
            <v>0.18888612010964365</v>
          </cell>
          <cell r="BK10">
            <v>0.20369960124058487</v>
          </cell>
          <cell r="BL10">
            <v>0.2069467352284855</v>
          </cell>
          <cell r="BM10">
            <v>0.18465267909387278</v>
          </cell>
          <cell r="BN10">
            <v>0.17760784879526761</v>
          </cell>
          <cell r="BO10">
            <v>0.15406995538889248</v>
          </cell>
          <cell r="BP10">
            <v>0.15222296761602733</v>
          </cell>
          <cell r="BQ10">
            <v>0.17397729959801372</v>
          </cell>
          <cell r="BR10">
            <v>0.17271195957327345</v>
          </cell>
          <cell r="BS10">
            <v>0.16637431563280711</v>
          </cell>
          <cell r="BT10">
            <v>0.15964824120603013</v>
          </cell>
          <cell r="BU10">
            <v>0.16645055947750084</v>
          </cell>
          <cell r="BV10">
            <v>0.16823742637063888</v>
          </cell>
          <cell r="BW10">
            <v>0.15863755308652569</v>
          </cell>
          <cell r="BX10">
            <v>0.14694741986722598</v>
          </cell>
          <cell r="BY10">
            <v>0.15194304124736488</v>
          </cell>
          <cell r="BZ10">
            <v>0.16623981373690336</v>
          </cell>
          <cell r="CA10">
            <v>0.17962035722292805</v>
          </cell>
          <cell r="CB10">
            <v>0.18887194581368133</v>
          </cell>
          <cell r="CC10">
            <v>0.19019634032322691</v>
          </cell>
          <cell r="CD10">
            <v>0.19486722282366428</v>
          </cell>
          <cell r="CE10">
            <v>0.20191955006724541</v>
          </cell>
          <cell r="CF10">
            <v>0.20827122607043694</v>
          </cell>
          <cell r="CG10">
            <v>0.21029781821198462</v>
          </cell>
          <cell r="CH10">
            <v>0.18315428036313502</v>
          </cell>
          <cell r="CI10">
            <v>0.16475289594820172</v>
          </cell>
          <cell r="CJ10">
            <v>0.16515848415158485</v>
          </cell>
          <cell r="CK10">
            <v>0.1773016305020165</v>
          </cell>
          <cell r="CL10">
            <v>0.18533614429608808</v>
          </cell>
          <cell r="CM10">
            <v>0.19274655450152137</v>
          </cell>
          <cell r="CN10">
            <v>0.18731560335628047</v>
          </cell>
          <cell r="CO10">
            <v>0.1711470429516519</v>
          </cell>
          <cell r="CP10">
            <v>0.12792446365003521</v>
          </cell>
          <cell r="CQ10">
            <v>0.15326292986731654</v>
          </cell>
          <cell r="CR10">
            <v>0.17011755783086843</v>
          </cell>
          <cell r="CS10">
            <v>0.17968579928887601</v>
          </cell>
          <cell r="CT10">
            <v>0.1819335988451973</v>
          </cell>
          <cell r="CU10">
            <v>0.18771193553802251</v>
          </cell>
          <cell r="CV10">
            <v>0.18402794546127718</v>
          </cell>
          <cell r="CW10">
            <v>0.17421118400499844</v>
          </cell>
          <cell r="CX10">
            <v>0.1761872198161234</v>
          </cell>
          <cell r="CY10">
            <v>0.17940306376497467</v>
          </cell>
          <cell r="CZ10">
            <v>0.17254436216291744</v>
          </cell>
          <cell r="DA10">
            <v>0.15016515053064761</v>
          </cell>
          <cell r="DB10">
            <v>0.16041984986381452</v>
          </cell>
          <cell r="DC10">
            <v>0.16340255709112406</v>
          </cell>
          <cell r="DD10">
            <v>0.16385313115580191</v>
          </cell>
        </row>
        <row r="43">
          <cell r="I43" t="str">
            <v>Structures</v>
          </cell>
          <cell r="K43">
            <v>5.8390320883745399E-2</v>
          </cell>
          <cell r="L43">
            <v>5.4480651731160894E-2</v>
          </cell>
          <cell r="M43">
            <v>5.0771528123444494E-2</v>
          </cell>
          <cell r="N43">
            <v>4.4853635505193577E-2</v>
          </cell>
          <cell r="O43">
            <v>3.2167832167832172E-2</v>
          </cell>
          <cell r="P43">
            <v>2.2069641981363412E-2</v>
          </cell>
          <cell r="Q43">
            <v>1.3302486986697512E-2</v>
          </cell>
          <cell r="R43">
            <v>1.1378002528445008E-2</v>
          </cell>
          <cell r="S43">
            <v>1.3739545997610512E-2</v>
          </cell>
          <cell r="T43">
            <v>1.6548463356973995E-2</v>
          </cell>
          <cell r="U43">
            <v>2.168815943728019E-2</v>
          </cell>
          <cell r="V43">
            <v>2.538339502908514E-2</v>
          </cell>
          <cell r="W43">
            <v>2.2222222222222223E-2</v>
          </cell>
          <cell r="X43">
            <v>2.7272727272727275E-2</v>
          </cell>
          <cell r="Y43">
            <v>3.0876494023904383E-2</v>
          </cell>
          <cell r="Z43">
            <v>3.3656062701705854E-2</v>
          </cell>
          <cell r="AA43">
            <v>1.8781302170283808E-2</v>
          </cell>
          <cell r="AB43">
            <v>1.2825495530509132E-2</v>
          </cell>
          <cell r="AC43">
            <v>1.4027316352897749E-2</v>
          </cell>
          <cell r="AD43">
            <v>1.8046709129511673E-2</v>
          </cell>
          <cell r="AE43">
            <v>4.8285048285048281E-2</v>
          </cell>
          <cell r="AF43">
            <v>5.2844432461579945E-2</v>
          </cell>
          <cell r="AG43">
            <v>5.6869881710646039E-2</v>
          </cell>
          <cell r="AH43">
            <v>5.0916063059224539E-2</v>
          </cell>
          <cell r="AI43">
            <v>6.3055612983254086E-2</v>
          </cell>
          <cell r="AJ43">
            <v>5.6016215220195315E-2</v>
          </cell>
          <cell r="AK43">
            <v>5.2399525182296076E-2</v>
          </cell>
          <cell r="AL43">
            <v>5.3157216494845366E-2</v>
          </cell>
          <cell r="AM43">
            <v>5.4610703697924798E-2</v>
          </cell>
          <cell r="AN43">
            <v>5.9916117435590173E-2</v>
          </cell>
          <cell r="AO43">
            <v>5.7567828122848087E-2</v>
          </cell>
          <cell r="AP43">
            <v>5.297074365253255E-2</v>
          </cell>
          <cell r="AQ43">
            <v>4.9172226340499135E-2</v>
          </cell>
          <cell r="AR43">
            <v>5.5844312824851937E-2</v>
          </cell>
          <cell r="AS43">
            <v>5.3249622136960814E-2</v>
          </cell>
          <cell r="AT43">
            <v>5.2226995252091339E-2</v>
          </cell>
          <cell r="AU43">
            <v>5.4517644488145965E-2</v>
          </cell>
          <cell r="AV43">
            <v>5.621176966884623E-2</v>
          </cell>
          <cell r="AW43">
            <v>5.9499384489125978E-2</v>
          </cell>
          <cell r="AX43">
            <v>5.9758666922045581E-2</v>
          </cell>
          <cell r="AY43">
            <v>5.6765023389708534E-2</v>
          </cell>
          <cell r="AZ43">
            <v>5.3158641408662277E-2</v>
          </cell>
          <cell r="BA43">
            <v>5.6149941429129248E-2</v>
          </cell>
          <cell r="BB43">
            <v>5.6744120147350523E-2</v>
          </cell>
          <cell r="BC43">
            <v>5.3203324389765071E-2</v>
          </cell>
          <cell r="BD43">
            <v>5.9732360097323606E-2</v>
          </cell>
          <cell r="BE43">
            <v>6.3392130257801896E-2</v>
          </cell>
          <cell r="BF43">
            <v>6.3591449395881239E-2</v>
          </cell>
          <cell r="BG43">
            <v>5.4135080731508842E-2</v>
          </cell>
          <cell r="BH43">
            <v>4.5761715880711026E-2</v>
          </cell>
          <cell r="BI43">
            <v>5.0284081243833566E-2</v>
          </cell>
          <cell r="BJ43">
            <v>5.6998824766499659E-2</v>
          </cell>
          <cell r="BK43">
            <v>6.0967671946192237E-2</v>
          </cell>
          <cell r="BL43">
            <v>6.0965203375367399E-2</v>
          </cell>
          <cell r="BM43">
            <v>5.260785840127833E-2</v>
          </cell>
          <cell r="BN43">
            <v>5.1705389829279788E-2</v>
          </cell>
          <cell r="BO43">
            <v>4.569272343791194E-2</v>
          </cell>
          <cell r="BP43">
            <v>4.7732435184459937E-2</v>
          </cell>
          <cell r="BQ43">
            <v>5.4345850999394305E-2</v>
          </cell>
          <cell r="BR43">
            <v>5.5755755755755754E-2</v>
          </cell>
          <cell r="BS43">
            <v>5.4921182332894322E-2</v>
          </cell>
          <cell r="BT43">
            <v>5.3623169906692365E-2</v>
          </cell>
          <cell r="BU43">
            <v>5.1886338482267459E-2</v>
          </cell>
          <cell r="BV43">
            <v>4.9843285017595072E-2</v>
          </cell>
          <cell r="BW43">
            <v>4.6916861349851041E-2</v>
          </cell>
          <cell r="BX43">
            <v>4.0612790458564675E-2</v>
          </cell>
          <cell r="BY43">
            <v>4.1773136318186868E-2</v>
          </cell>
          <cell r="BZ43">
            <v>4.3905033605725063E-2</v>
          </cell>
          <cell r="CA43">
            <v>4.5641632061894415E-2</v>
          </cell>
          <cell r="CB43">
            <v>4.5022817657157155E-2</v>
          </cell>
          <cell r="CC43">
            <v>4.7646976217814739E-2</v>
          </cell>
          <cell r="CD43">
            <v>4.8636234938811466E-2</v>
          </cell>
          <cell r="CE43">
            <v>5.0997172198243783E-2</v>
          </cell>
          <cell r="CF43">
            <v>5.1572397555916812E-2</v>
          </cell>
          <cell r="CG43">
            <v>5.211854931004091E-2</v>
          </cell>
          <cell r="CH43">
            <v>5.119899498725259E-2</v>
          </cell>
          <cell r="CI43">
            <v>4.7697235761116293E-2</v>
          </cell>
          <cell r="CJ43">
            <v>4.9298148329364688E-2</v>
          </cell>
          <cell r="CK43">
            <v>5.2933657229869778E-2</v>
          </cell>
          <cell r="CL43">
            <v>5.4394778101302277E-2</v>
          </cell>
          <cell r="CM43">
            <v>5.0833920408932282E-2</v>
          </cell>
          <cell r="CN43">
            <v>4.4611515492272859E-2</v>
          </cell>
          <cell r="CO43">
            <v>3.8994072370167207E-2</v>
          </cell>
          <cell r="CP43">
            <v>2.9631373969749117E-2</v>
          </cell>
          <cell r="CQ43">
            <v>2.7422570136626637E-2</v>
          </cell>
          <cell r="CR43">
            <v>2.8151081666265707E-2</v>
          </cell>
          <cell r="CS43">
            <v>3.1941911956238606E-2</v>
          </cell>
          <cell r="CT43">
            <v>3.4281772233876309E-2</v>
          </cell>
          <cell r="CU43">
            <v>3.683140105784178E-2</v>
          </cell>
          <cell r="CV43">
            <v>3.767053617973528E-2</v>
          </cell>
          <cell r="CW43">
            <v>3.8069407936493188E-2</v>
          </cell>
          <cell r="CX43">
            <v>3.8915191801362506E-2</v>
          </cell>
          <cell r="CY43">
            <v>3.9682224654240691E-2</v>
          </cell>
          <cell r="CZ43">
            <v>3.9174829774272321E-2</v>
          </cell>
          <cell r="DA43">
            <v>3.8449097256186705E-2</v>
          </cell>
          <cell r="DB43">
            <v>4.1961276026402934E-2</v>
          </cell>
          <cell r="DC43">
            <v>3.9851900139109907E-2</v>
          </cell>
          <cell r="DD43">
            <v>3.628359146441526E-2</v>
          </cell>
        </row>
        <row r="84">
          <cell r="I84" t="str">
            <v>Intellectual Property Products</v>
          </cell>
          <cell r="K84">
            <v>0.2105263157894737</v>
          </cell>
          <cell r="L84">
            <v>0.2</v>
          </cell>
          <cell r="M84">
            <v>0.23809523809523808</v>
          </cell>
          <cell r="N84">
            <v>0.2608695652173913</v>
          </cell>
          <cell r="O84">
            <v>0.24</v>
          </cell>
          <cell r="P84">
            <v>0.2</v>
          </cell>
          <cell r="Q84">
            <v>0.16</v>
          </cell>
          <cell r="R84">
            <v>0.16666666666666669</v>
          </cell>
          <cell r="S84">
            <v>0.20833333333333334</v>
          </cell>
          <cell r="T84">
            <v>0.23076923076923075</v>
          </cell>
          <cell r="U84">
            <v>0.2142857142857143</v>
          </cell>
          <cell r="V84">
            <v>0.22580645161290319</v>
          </cell>
          <cell r="W84">
            <v>0.23529411764705885</v>
          </cell>
          <cell r="X84">
            <v>0.21621621621621623</v>
          </cell>
          <cell r="Y84">
            <v>0.2</v>
          </cell>
          <cell r="Z84">
            <v>0.2558139534883721</v>
          </cell>
          <cell r="AA84">
            <v>0.23529411764705882</v>
          </cell>
          <cell r="AB84">
            <v>0.18333333333333335</v>
          </cell>
          <cell r="AC84">
            <v>0.17647058823529413</v>
          </cell>
          <cell r="AD84">
            <v>0.18666666666666665</v>
          </cell>
          <cell r="AE84">
            <v>0.22222222222222224</v>
          </cell>
          <cell r="AF84">
            <v>0.21978021978021978</v>
          </cell>
          <cell r="AG84">
            <v>0.19811320754716982</v>
          </cell>
          <cell r="AH84">
            <v>0.17699115044247787</v>
          </cell>
          <cell r="AI84">
            <v>0.19658119658119658</v>
          </cell>
          <cell r="AJ84">
            <v>0.18749999999999997</v>
          </cell>
          <cell r="AK84">
            <v>0.22058823529411764</v>
          </cell>
          <cell r="AL84">
            <v>0.25342465753424659</v>
          </cell>
          <cell r="AM84">
            <v>0.24074074074074076</v>
          </cell>
          <cell r="AN84">
            <v>0.24293785310734464</v>
          </cell>
          <cell r="AO84">
            <v>0.26530612244897961</v>
          </cell>
          <cell r="AP84">
            <v>0.25339366515837103</v>
          </cell>
          <cell r="AQ84">
            <v>0.24590163934426232</v>
          </cell>
          <cell r="AR84">
            <v>0.25</v>
          </cell>
          <cell r="AS84">
            <v>0.24482758620689654</v>
          </cell>
          <cell r="AT84">
            <v>0.25641025641025644</v>
          </cell>
          <cell r="AU84">
            <v>0.24925816023738873</v>
          </cell>
          <cell r="AV84">
            <v>0.25626740947075211</v>
          </cell>
          <cell r="AW84">
            <v>0.25192802056555275</v>
          </cell>
          <cell r="AX84">
            <v>0.2649164677804296</v>
          </cell>
          <cell r="AY84">
            <v>0.27947598253275113</v>
          </cell>
          <cell r="AZ84">
            <v>0.27722772277227725</v>
          </cell>
          <cell r="BA84">
            <v>0.27531083481349911</v>
          </cell>
          <cell r="BB84">
            <v>0.2722929936305733</v>
          </cell>
          <cell r="BC84">
            <v>0.25390070921985813</v>
          </cell>
          <cell r="BD84">
            <v>0.24000000000000002</v>
          </cell>
          <cell r="BE84">
            <v>0.24848484848484848</v>
          </cell>
          <cell r="BF84">
            <v>0.2547914317925592</v>
          </cell>
          <cell r="BG84">
            <v>0.258130081300813</v>
          </cell>
          <cell r="BH84">
            <v>0.24754244861483465</v>
          </cell>
          <cell r="BI84">
            <v>0.26419753086419756</v>
          </cell>
          <cell r="BJ84">
            <v>0.26862302483069977</v>
          </cell>
          <cell r="BK84">
            <v>0.27572016460905352</v>
          </cell>
          <cell r="BL84">
            <v>0.29350490196078433</v>
          </cell>
          <cell r="BM84">
            <v>0.28961456102783723</v>
          </cell>
          <cell r="BN84">
            <v>0.30168381665107574</v>
          </cell>
          <cell r="BO84">
            <v>0.29563086974275216</v>
          </cell>
          <cell r="BP84">
            <v>0.29551258664720903</v>
          </cell>
          <cell r="BQ84">
            <v>0.31141072015784282</v>
          </cell>
          <cell r="BR84">
            <v>0.31019202363367798</v>
          </cell>
          <cell r="BS84">
            <v>0.30354267310789046</v>
          </cell>
          <cell r="BT84">
            <v>0.29552165354330712</v>
          </cell>
          <cell r="BU84">
            <v>0.29574325830176063</v>
          </cell>
          <cell r="BV84">
            <v>0.30539165818921665</v>
          </cell>
          <cell r="BW84">
            <v>0.30416281221091584</v>
          </cell>
          <cell r="BX84">
            <v>0.30238055039675843</v>
          </cell>
          <cell r="BY84">
            <v>0.29164077066500932</v>
          </cell>
          <cell r="BZ84">
            <v>0.2846609801937256</v>
          </cell>
          <cell r="CA84">
            <v>0.27925604127070319</v>
          </cell>
          <cell r="CB84">
            <v>0.28665318503538928</v>
          </cell>
          <cell r="CC84">
            <v>0.29764982373678028</v>
          </cell>
          <cell r="CD84">
            <v>0.31575485144172788</v>
          </cell>
          <cell r="CE84">
            <v>0.32008452404910448</v>
          </cell>
          <cell r="CF84">
            <v>0.33721252424494319</v>
          </cell>
          <cell r="CG84">
            <v>0.34081869406695398</v>
          </cell>
          <cell r="CH84">
            <v>0.31083813946520861</v>
          </cell>
          <cell r="CI84">
            <v>0.29114105504587157</v>
          </cell>
          <cell r="CJ84">
            <v>0.28995844875346261</v>
          </cell>
          <cell r="CK84">
            <v>0.28772344900105157</v>
          </cell>
          <cell r="CL84">
            <v>0.29743493021501322</v>
          </cell>
          <cell r="CM84">
            <v>0.29863159136486966</v>
          </cell>
          <cell r="CN84">
            <v>0.30313821500111282</v>
          </cell>
          <cell r="CO84">
            <v>0.29844618822428931</v>
          </cell>
          <cell r="CP84">
            <v>0.27829002514668905</v>
          </cell>
          <cell r="CQ84">
            <v>0.27738066682657714</v>
          </cell>
          <cell r="CR84">
            <v>0.28647056115637798</v>
          </cell>
          <cell r="CS84">
            <v>0.28646948315784876</v>
          </cell>
          <cell r="CT84">
            <v>0.29031179470032603</v>
          </cell>
          <cell r="CU84">
            <v>0.29232710354073022</v>
          </cell>
          <cell r="CV84">
            <v>0.29230942461434517</v>
          </cell>
          <cell r="CW84">
            <v>0.3052216106604867</v>
          </cell>
          <cell r="CX84">
            <v>0.30862515329063905</v>
          </cell>
          <cell r="CY84">
            <v>0.31428571428571428</v>
          </cell>
          <cell r="CZ84">
            <v>0.31925510113160477</v>
          </cell>
          <cell r="DA84">
            <v>0.31608667834988452</v>
          </cell>
          <cell r="DB84">
            <v>0.31994017440681399</v>
          </cell>
          <cell r="DC84">
            <v>0.33364683752645191</v>
          </cell>
          <cell r="DD84">
            <v>0.32669930009875908</v>
          </cell>
        </row>
      </sheetData>
      <sheetData sheetId="7"/>
      <sheetData sheetId="8"/>
      <sheetData sheetId="9">
        <row r="9">
          <cell r="AB9">
            <v>17</v>
          </cell>
          <cell r="AC9">
            <v>16.2</v>
          </cell>
          <cell r="AD9">
            <v>16</v>
          </cell>
          <cell r="AE9">
            <v>15.8</v>
          </cell>
          <cell r="AF9">
            <v>12.2</v>
          </cell>
          <cell r="AG9">
            <v>8.1999999999999993</v>
          </cell>
          <cell r="AH9">
            <v>4.8</v>
          </cell>
          <cell r="AI9">
            <v>4.2</v>
          </cell>
          <cell r="AJ9">
            <v>5.3</v>
          </cell>
          <cell r="AK9">
            <v>6.6</v>
          </cell>
          <cell r="AL9">
            <v>8.5</v>
          </cell>
          <cell r="AM9">
            <v>10.6</v>
          </cell>
          <cell r="AN9">
            <v>9</v>
          </cell>
          <cell r="AO9">
            <v>10.4</v>
          </cell>
          <cell r="AP9">
            <v>12.4</v>
          </cell>
          <cell r="AQ9">
            <v>15</v>
          </cell>
          <cell r="AR9">
            <v>10.4</v>
          </cell>
          <cell r="AS9">
            <v>8.6999999999999993</v>
          </cell>
          <cell r="AT9">
            <v>10.6</v>
          </cell>
          <cell r="AU9">
            <v>14.3</v>
          </cell>
          <cell r="AV9">
            <v>26.9</v>
          </cell>
          <cell r="AW9">
            <v>37.4</v>
          </cell>
          <cell r="AX9">
            <v>44.7</v>
          </cell>
          <cell r="AY9">
            <v>42</v>
          </cell>
          <cell r="AZ9">
            <v>50.9</v>
          </cell>
          <cell r="BA9">
            <v>53.1</v>
          </cell>
          <cell r="BB9">
            <v>54</v>
          </cell>
          <cell r="BC9">
            <v>58.6</v>
          </cell>
          <cell r="BD9">
            <v>59.8</v>
          </cell>
          <cell r="BE9">
            <v>68.400000000000006</v>
          </cell>
          <cell r="BF9">
            <v>73.400000000000006</v>
          </cell>
          <cell r="BG9">
            <v>75.5</v>
          </cell>
          <cell r="BH9">
            <v>71.5</v>
          </cell>
          <cell r="BI9">
            <v>81.3</v>
          </cell>
          <cell r="BJ9">
            <v>82.8</v>
          </cell>
          <cell r="BK9">
            <v>83.3</v>
          </cell>
          <cell r="BL9">
            <v>90.7</v>
          </cell>
          <cell r="BM9">
            <v>97.3</v>
          </cell>
          <cell r="BN9">
            <v>107.1</v>
          </cell>
          <cell r="BO9">
            <v>120.1</v>
          </cell>
          <cell r="BP9">
            <v>129.80000000000001</v>
          </cell>
          <cell r="BQ9">
            <v>132</v>
          </cell>
          <cell r="BR9">
            <v>146.9</v>
          </cell>
          <cell r="BS9">
            <v>163.5</v>
          </cell>
          <cell r="BT9">
            <v>166.4</v>
          </cell>
          <cell r="BU9">
            <v>186.6</v>
          </cell>
          <cell r="BV9">
            <v>217.3</v>
          </cell>
          <cell r="BW9">
            <v>249.5</v>
          </cell>
          <cell r="BX9">
            <v>259.2</v>
          </cell>
          <cell r="BY9">
            <v>262.2</v>
          </cell>
          <cell r="BZ9">
            <v>304.10000000000002</v>
          </cell>
          <cell r="CA9">
            <v>371.5</v>
          </cell>
          <cell r="CB9">
            <v>448.8</v>
          </cell>
          <cell r="CC9">
            <v>518.4</v>
          </cell>
          <cell r="CD9">
            <v>531.9</v>
          </cell>
          <cell r="CE9">
            <v>596.1</v>
          </cell>
          <cell r="CF9">
            <v>588</v>
          </cell>
          <cell r="CG9">
            <v>635.4</v>
          </cell>
          <cell r="CH9">
            <v>747.9</v>
          </cell>
          <cell r="CI9">
            <v>802.4</v>
          </cell>
          <cell r="CJ9">
            <v>830.6</v>
          </cell>
          <cell r="CK9">
            <v>857.9</v>
          </cell>
          <cell r="CL9">
            <v>910.6</v>
          </cell>
          <cell r="CM9">
            <v>961.8</v>
          </cell>
          <cell r="CN9">
            <v>972</v>
          </cell>
          <cell r="CO9">
            <v>934.9</v>
          </cell>
          <cell r="CP9">
            <v>983.2</v>
          </cell>
          <cell r="CQ9">
            <v>1079.3</v>
          </cell>
          <cell r="CR9">
            <v>1184.2</v>
          </cell>
          <cell r="CS9">
            <v>1281.3</v>
          </cell>
          <cell r="CT9">
            <v>1399.7</v>
          </cell>
          <cell r="CU9">
            <v>1518.4</v>
          </cell>
          <cell r="CV9">
            <v>1664</v>
          </cell>
          <cell r="CW9">
            <v>1813.8</v>
          </cell>
          <cell r="CX9">
            <v>1964.2</v>
          </cell>
          <cell r="CY9">
            <v>1950.5</v>
          </cell>
          <cell r="CZ9">
            <v>1885.5</v>
          </cell>
          <cell r="DA9">
            <v>1986.2</v>
          </cell>
          <cell r="DB9">
            <v>2193.8000000000002</v>
          </cell>
          <cell r="DC9">
            <v>2454.4</v>
          </cell>
          <cell r="DD9">
            <v>2608.9</v>
          </cell>
          <cell r="DE9">
            <v>2614.3000000000002</v>
          </cell>
          <cell r="DF9">
            <v>2488.4</v>
          </cell>
          <cell r="DG9">
            <v>2054.3000000000002</v>
          </cell>
          <cell r="DH9">
            <v>2103.8000000000002</v>
          </cell>
          <cell r="DI9">
            <v>2280.1</v>
          </cell>
          <cell r="DJ9">
            <v>2529.1</v>
          </cell>
          <cell r="DK9">
            <v>2714.6</v>
          </cell>
          <cell r="DL9">
            <v>2966.1</v>
          </cell>
          <cell r="DM9">
            <v>3107.1</v>
          </cell>
          <cell r="DN9">
            <v>3187.7</v>
          </cell>
          <cell r="DO9">
            <v>3383.8</v>
          </cell>
          <cell r="DP9">
            <v>3616.8</v>
          </cell>
          <cell r="DQ9">
            <v>3763.1</v>
          </cell>
          <cell r="DR9">
            <v>3731.4</v>
          </cell>
          <cell r="DS9">
            <v>4166.3</v>
          </cell>
          <cell r="DT9">
            <v>4616.3</v>
          </cell>
          <cell r="DU9">
            <v>4876</v>
          </cell>
        </row>
        <row r="10">
          <cell r="AB10">
            <v>5.5</v>
          </cell>
          <cell r="AC10">
            <v>5.0999999999999996</v>
          </cell>
          <cell r="AD10">
            <v>5.3</v>
          </cell>
          <cell r="AE10">
            <v>5.8</v>
          </cell>
          <cell r="AF10">
            <v>4.7</v>
          </cell>
          <cell r="AG10">
            <v>3.2</v>
          </cell>
          <cell r="AH10">
            <v>2</v>
          </cell>
          <cell r="AI10">
            <v>1.9</v>
          </cell>
          <cell r="AJ10">
            <v>2.5</v>
          </cell>
          <cell r="AK10">
            <v>3.2</v>
          </cell>
          <cell r="AL10">
            <v>4.0999999999999996</v>
          </cell>
          <cell r="AM10">
            <v>5.0999999999999996</v>
          </cell>
          <cell r="AN10">
            <v>3.9</v>
          </cell>
          <cell r="AO10">
            <v>4.3</v>
          </cell>
          <cell r="AP10">
            <v>5.4</v>
          </cell>
          <cell r="AQ10">
            <v>6.5</v>
          </cell>
          <cell r="AR10">
            <v>4.7</v>
          </cell>
          <cell r="AS10">
            <v>4.3</v>
          </cell>
          <cell r="AT10">
            <v>5.5</v>
          </cell>
          <cell r="AU10">
            <v>7.8</v>
          </cell>
          <cell r="AV10">
            <v>10.5</v>
          </cell>
          <cell r="AW10">
            <v>15.8</v>
          </cell>
          <cell r="AX10">
            <v>17.600000000000001</v>
          </cell>
          <cell r="AY10">
            <v>16.100000000000001</v>
          </cell>
          <cell r="AZ10">
            <v>18.2</v>
          </cell>
          <cell r="BA10">
            <v>20.3</v>
          </cell>
          <cell r="BB10">
            <v>20.100000000000001</v>
          </cell>
          <cell r="BC10">
            <v>22</v>
          </cell>
          <cell r="BD10">
            <v>21</v>
          </cell>
          <cell r="BE10">
            <v>24</v>
          </cell>
          <cell r="BF10">
            <v>26.5</v>
          </cell>
          <cell r="BG10">
            <v>28.8</v>
          </cell>
          <cell r="BH10">
            <v>25.8</v>
          </cell>
          <cell r="BI10">
            <v>28.6</v>
          </cell>
          <cell r="BJ10">
            <v>29.8</v>
          </cell>
          <cell r="BK10">
            <v>29.1</v>
          </cell>
          <cell r="BL10">
            <v>32.4</v>
          </cell>
          <cell r="BM10">
            <v>34.799999999999997</v>
          </cell>
          <cell r="BN10">
            <v>39.299999999999997</v>
          </cell>
          <cell r="BO10">
            <v>46.6</v>
          </cell>
          <cell r="BP10">
            <v>54</v>
          </cell>
          <cell r="BQ10">
            <v>54.4</v>
          </cell>
          <cell r="BR10">
            <v>59.5</v>
          </cell>
          <cell r="BS10">
            <v>66.2</v>
          </cell>
          <cell r="BT10">
            <v>67.2</v>
          </cell>
          <cell r="BU10">
            <v>69.8</v>
          </cell>
          <cell r="BV10">
            <v>80</v>
          </cell>
          <cell r="BW10">
            <v>96.9</v>
          </cell>
          <cell r="BX10">
            <v>107.3</v>
          </cell>
          <cell r="BY10">
            <v>109.9</v>
          </cell>
          <cell r="BZ10">
            <v>124.2</v>
          </cell>
          <cell r="CA10">
            <v>151.6</v>
          </cell>
          <cell r="CB10">
            <v>183.9</v>
          </cell>
          <cell r="CC10">
            <v>213.3</v>
          </cell>
          <cell r="CD10">
            <v>220.9</v>
          </cell>
          <cell r="CE10">
            <v>246.2</v>
          </cell>
          <cell r="CF10">
            <v>238.3</v>
          </cell>
          <cell r="CG10">
            <v>249.6</v>
          </cell>
          <cell r="CH10">
            <v>294.3</v>
          </cell>
          <cell r="CI10">
            <v>307.60000000000002</v>
          </cell>
          <cell r="CJ10">
            <v>313</v>
          </cell>
          <cell r="CK10">
            <v>317.7</v>
          </cell>
          <cell r="CL10">
            <v>346.6</v>
          </cell>
          <cell r="CM10">
            <v>371.3</v>
          </cell>
          <cell r="CN10">
            <v>369.8</v>
          </cell>
          <cell r="CO10">
            <v>360.8</v>
          </cell>
          <cell r="CP10">
            <v>382</v>
          </cell>
          <cell r="CQ10">
            <v>428.4</v>
          </cell>
          <cell r="CR10">
            <v>480.7</v>
          </cell>
          <cell r="CS10">
            <v>532.6</v>
          </cell>
          <cell r="CT10">
            <v>569.6</v>
          </cell>
          <cell r="CU10">
            <v>612</v>
          </cell>
          <cell r="CV10">
            <v>660.6</v>
          </cell>
          <cell r="CW10">
            <v>712.6</v>
          </cell>
          <cell r="CX10">
            <v>760.5</v>
          </cell>
          <cell r="CY10">
            <v>704.1</v>
          </cell>
          <cell r="CZ10">
            <v>651.4</v>
          </cell>
          <cell r="DA10">
            <v>660.7</v>
          </cell>
          <cell r="DB10">
            <v>716.6</v>
          </cell>
          <cell r="DC10">
            <v>791.2</v>
          </cell>
          <cell r="DD10">
            <v>861.5</v>
          </cell>
          <cell r="DE10">
            <v>895.2</v>
          </cell>
          <cell r="DF10">
            <v>856.3</v>
          </cell>
          <cell r="DG10">
            <v>672</v>
          </cell>
          <cell r="DH10">
            <v>792.4</v>
          </cell>
          <cell r="DI10">
            <v>897.2</v>
          </cell>
          <cell r="DJ10">
            <v>990.5</v>
          </cell>
          <cell r="DK10">
            <v>1046.0999999999999</v>
          </cell>
          <cell r="DL10">
            <v>1118.2</v>
          </cell>
          <cell r="DM10">
            <v>1143.2</v>
          </cell>
          <cell r="DN10">
            <v>1115.3</v>
          </cell>
          <cell r="DO10">
            <v>1159.4000000000001</v>
          </cell>
          <cell r="DP10">
            <v>1225</v>
          </cell>
          <cell r="DQ10">
            <v>1234.9000000000001</v>
          </cell>
          <cell r="DR10">
            <v>1109.3</v>
          </cell>
          <cell r="DS10">
            <v>1207.4000000000001</v>
          </cell>
          <cell r="DT10">
            <v>1326.6</v>
          </cell>
          <cell r="DU10">
            <v>1430.7</v>
          </cell>
        </row>
        <row r="11">
          <cell r="AB11">
            <v>5.4</v>
          </cell>
          <cell r="AC11">
            <v>5</v>
          </cell>
          <cell r="AD11">
            <v>5.2</v>
          </cell>
          <cell r="AE11">
            <v>5.7</v>
          </cell>
          <cell r="AF11">
            <v>4.5999999999999996</v>
          </cell>
          <cell r="AG11">
            <v>3.1</v>
          </cell>
          <cell r="AH11">
            <v>2</v>
          </cell>
          <cell r="AI11">
            <v>1.9</v>
          </cell>
          <cell r="AJ11">
            <v>2.5</v>
          </cell>
          <cell r="AK11">
            <v>3.1</v>
          </cell>
          <cell r="AL11">
            <v>4.0999999999999996</v>
          </cell>
          <cell r="AM11">
            <v>5</v>
          </cell>
          <cell r="AN11">
            <v>3.8</v>
          </cell>
          <cell r="AO11">
            <v>4.2</v>
          </cell>
          <cell r="AP11">
            <v>5.3</v>
          </cell>
          <cell r="AQ11">
            <v>6.4</v>
          </cell>
          <cell r="AR11">
            <v>4.5999999999999996</v>
          </cell>
          <cell r="AS11">
            <v>4.2</v>
          </cell>
          <cell r="AT11">
            <v>5.5</v>
          </cell>
          <cell r="AU11">
            <v>7.8</v>
          </cell>
          <cell r="AV11">
            <v>10.3</v>
          </cell>
          <cell r="AW11">
            <v>15.5</v>
          </cell>
          <cell r="AX11">
            <v>17.3</v>
          </cell>
          <cell r="AY11">
            <v>15.8</v>
          </cell>
          <cell r="AZ11">
            <v>17.8</v>
          </cell>
          <cell r="BA11">
            <v>19.899999999999999</v>
          </cell>
          <cell r="BB11">
            <v>19.7</v>
          </cell>
          <cell r="BC11">
            <v>21.6</v>
          </cell>
          <cell r="BD11">
            <v>20.6</v>
          </cell>
          <cell r="BE11">
            <v>23.6</v>
          </cell>
          <cell r="BF11">
            <v>26</v>
          </cell>
          <cell r="BG11">
            <v>28.3</v>
          </cell>
          <cell r="BH11">
            <v>25.3</v>
          </cell>
          <cell r="BI11">
            <v>28</v>
          </cell>
          <cell r="BJ11">
            <v>29.3</v>
          </cell>
          <cell r="BK11">
            <v>28.6</v>
          </cell>
          <cell r="BL11">
            <v>31.9</v>
          </cell>
          <cell r="BM11">
            <v>34.200000000000003</v>
          </cell>
          <cell r="BN11">
            <v>38.700000000000003</v>
          </cell>
          <cell r="BO11">
            <v>45.9</v>
          </cell>
          <cell r="BP11">
            <v>53.3</v>
          </cell>
          <cell r="BQ11">
            <v>53.7</v>
          </cell>
          <cell r="BR11">
            <v>58.6</v>
          </cell>
          <cell r="BS11">
            <v>65.2</v>
          </cell>
          <cell r="BT11">
            <v>66.099999999999994</v>
          </cell>
          <cell r="BU11">
            <v>68.5</v>
          </cell>
          <cell r="BV11">
            <v>78.400000000000006</v>
          </cell>
          <cell r="BW11">
            <v>95.2</v>
          </cell>
          <cell r="BX11">
            <v>105.5</v>
          </cell>
          <cell r="BY11">
            <v>107.9</v>
          </cell>
          <cell r="BZ11">
            <v>122.1</v>
          </cell>
          <cell r="CA11">
            <v>149.19999999999999</v>
          </cell>
          <cell r="CB11">
            <v>181.1</v>
          </cell>
          <cell r="CC11">
            <v>210.1</v>
          </cell>
          <cell r="CD11">
            <v>217.6</v>
          </cell>
          <cell r="CE11">
            <v>242.6</v>
          </cell>
          <cell r="CF11">
            <v>234.7</v>
          </cell>
          <cell r="CG11">
            <v>245.4</v>
          </cell>
          <cell r="CH11">
            <v>289.60000000000002</v>
          </cell>
          <cell r="CI11">
            <v>302.5</v>
          </cell>
          <cell r="CJ11">
            <v>307.5</v>
          </cell>
          <cell r="CK11">
            <v>311.8</v>
          </cell>
          <cell r="CL11">
            <v>340.6</v>
          </cell>
          <cell r="CM11">
            <v>365.1</v>
          </cell>
          <cell r="CN11">
            <v>363.8</v>
          </cell>
          <cell r="CO11">
            <v>355</v>
          </cell>
          <cell r="CP11">
            <v>376</v>
          </cell>
          <cell r="CQ11">
            <v>422.3</v>
          </cell>
          <cell r="CR11">
            <v>474.5</v>
          </cell>
          <cell r="CS11">
            <v>526.20000000000005</v>
          </cell>
          <cell r="CT11">
            <v>563.20000000000005</v>
          </cell>
          <cell r="CU11">
            <v>605.70000000000005</v>
          </cell>
          <cell r="CV11">
            <v>653.9</v>
          </cell>
          <cell r="CW11">
            <v>705.4</v>
          </cell>
          <cell r="CX11">
            <v>752.8</v>
          </cell>
          <cell r="CY11">
            <v>696.2</v>
          </cell>
          <cell r="CZ11">
            <v>643.4</v>
          </cell>
          <cell r="DA11">
            <v>652.4</v>
          </cell>
          <cell r="DB11">
            <v>707.6</v>
          </cell>
          <cell r="DC11">
            <v>781.6</v>
          </cell>
          <cell r="DD11">
            <v>851.4</v>
          </cell>
          <cell r="DE11">
            <v>885.3</v>
          </cell>
          <cell r="DF11">
            <v>846.7</v>
          </cell>
          <cell r="DG11">
            <v>663.2</v>
          </cell>
          <cell r="DH11">
            <v>783.2</v>
          </cell>
          <cell r="DI11">
            <v>887.5</v>
          </cell>
          <cell r="DJ11">
            <v>980</v>
          </cell>
          <cell r="DK11">
            <v>1034.5999999999999</v>
          </cell>
          <cell r="DL11">
            <v>1106</v>
          </cell>
          <cell r="DM11">
            <v>1130</v>
          </cell>
          <cell r="DN11">
            <v>1101.2</v>
          </cell>
          <cell r="DO11">
            <v>1144.5</v>
          </cell>
          <cell r="DP11">
            <v>1209.3</v>
          </cell>
          <cell r="DQ11">
            <v>1219.0999999999999</v>
          </cell>
          <cell r="DR11">
            <v>1092.2</v>
          </cell>
          <cell r="DS11">
            <v>1187.0999999999999</v>
          </cell>
          <cell r="DT11">
            <v>1305.0999999999999</v>
          </cell>
          <cell r="DU11">
            <v>1409.4</v>
          </cell>
        </row>
        <row r="12">
          <cell r="AB12">
            <v>0.4</v>
          </cell>
          <cell r="AC12">
            <v>0.4</v>
          </cell>
          <cell r="AD12">
            <v>0.4</v>
          </cell>
          <cell r="AE12">
            <v>0.5</v>
          </cell>
          <cell r="AF12">
            <v>0.3</v>
          </cell>
          <cell r="AG12">
            <v>0.2</v>
          </cell>
          <cell r="AH12">
            <v>0.1</v>
          </cell>
          <cell r="AI12">
            <v>0.1</v>
          </cell>
          <cell r="AJ12">
            <v>0.2</v>
          </cell>
          <cell r="AK12">
            <v>0.2</v>
          </cell>
          <cell r="AL12">
            <v>0.3</v>
          </cell>
          <cell r="AM12">
            <v>0.4</v>
          </cell>
          <cell r="AN12">
            <v>0.3</v>
          </cell>
          <cell r="AO12">
            <v>0.4</v>
          </cell>
          <cell r="AP12">
            <v>0.4</v>
          </cell>
          <cell r="AQ12">
            <v>0.5</v>
          </cell>
          <cell r="AR12">
            <v>0.3</v>
          </cell>
          <cell r="AS12">
            <v>0.3</v>
          </cell>
          <cell r="AT12">
            <v>0.5</v>
          </cell>
          <cell r="AU12">
            <v>0.7</v>
          </cell>
          <cell r="AV12">
            <v>1.1000000000000001</v>
          </cell>
          <cell r="AW12">
            <v>1.7</v>
          </cell>
          <cell r="AX12">
            <v>1.8</v>
          </cell>
          <cell r="AY12">
            <v>1.6</v>
          </cell>
          <cell r="AZ12">
            <v>1.8</v>
          </cell>
          <cell r="BA12">
            <v>2.1</v>
          </cell>
          <cell r="BB12">
            <v>2.4</v>
          </cell>
          <cell r="BC12">
            <v>2.7</v>
          </cell>
          <cell r="BD12">
            <v>2.4</v>
          </cell>
          <cell r="BE12">
            <v>2.8</v>
          </cell>
          <cell r="BF12">
            <v>3.4</v>
          </cell>
          <cell r="BG12">
            <v>4</v>
          </cell>
          <cell r="BH12">
            <v>3.6</v>
          </cell>
          <cell r="BI12">
            <v>4</v>
          </cell>
          <cell r="BJ12">
            <v>4.7</v>
          </cell>
          <cell r="BK12">
            <v>5.0999999999999996</v>
          </cell>
          <cell r="BL12">
            <v>5.5</v>
          </cell>
          <cell r="BM12">
            <v>6.1</v>
          </cell>
          <cell r="BN12">
            <v>6.8</v>
          </cell>
          <cell r="BO12">
            <v>7.8</v>
          </cell>
          <cell r="BP12">
            <v>9.6999999999999993</v>
          </cell>
          <cell r="BQ12">
            <v>10.1</v>
          </cell>
          <cell r="BR12">
            <v>10.6</v>
          </cell>
          <cell r="BS12">
            <v>12.8</v>
          </cell>
          <cell r="BT12">
            <v>14.3</v>
          </cell>
          <cell r="BU12">
            <v>14.9</v>
          </cell>
          <cell r="BV12">
            <v>16.7</v>
          </cell>
          <cell r="BW12">
            <v>19.899999999999999</v>
          </cell>
          <cell r="BX12">
            <v>23.1</v>
          </cell>
          <cell r="BY12">
            <v>23.8</v>
          </cell>
          <cell r="BZ12">
            <v>27.5</v>
          </cell>
          <cell r="CA12">
            <v>33.700000000000003</v>
          </cell>
          <cell r="CB12">
            <v>42.3</v>
          </cell>
          <cell r="CC12">
            <v>50.3</v>
          </cell>
          <cell r="CD12">
            <v>58.9</v>
          </cell>
          <cell r="CE12">
            <v>69.599999999999994</v>
          </cell>
          <cell r="CF12">
            <v>74.2</v>
          </cell>
          <cell r="CG12">
            <v>83.7</v>
          </cell>
          <cell r="CH12">
            <v>101.2</v>
          </cell>
          <cell r="CI12">
            <v>106.6</v>
          </cell>
          <cell r="CJ12">
            <v>111.1</v>
          </cell>
          <cell r="CK12">
            <v>112.2</v>
          </cell>
          <cell r="CL12">
            <v>120.8</v>
          </cell>
          <cell r="CM12">
            <v>130.69999999999999</v>
          </cell>
          <cell r="CN12">
            <v>129.6</v>
          </cell>
          <cell r="CO12">
            <v>129.19999999999999</v>
          </cell>
          <cell r="CP12">
            <v>141.6</v>
          </cell>
          <cell r="CQ12">
            <v>152.80000000000001</v>
          </cell>
          <cell r="CR12">
            <v>166.4</v>
          </cell>
          <cell r="CS12">
            <v>187.7</v>
          </cell>
          <cell r="CT12">
            <v>203.9</v>
          </cell>
          <cell r="CU12">
            <v>222.5</v>
          </cell>
          <cell r="CV12">
            <v>239.4</v>
          </cell>
          <cell r="CW12">
            <v>258.60000000000002</v>
          </cell>
          <cell r="CX12">
            <v>292.3</v>
          </cell>
          <cell r="CY12">
            <v>264.10000000000002</v>
          </cell>
          <cell r="CZ12">
            <v>234.5</v>
          </cell>
          <cell r="DA12">
            <v>240.4</v>
          </cell>
          <cell r="DB12">
            <v>253.4</v>
          </cell>
          <cell r="DC12">
            <v>264.39999999999998</v>
          </cell>
          <cell r="DD12">
            <v>285.60000000000002</v>
          </cell>
          <cell r="DE12">
            <v>307.89999999999998</v>
          </cell>
          <cell r="DF12">
            <v>303</v>
          </cell>
          <cell r="DG12">
            <v>272.2</v>
          </cell>
          <cell r="DH12">
            <v>303.39999999999998</v>
          </cell>
          <cell r="DI12">
            <v>309.10000000000002</v>
          </cell>
          <cell r="DJ12">
            <v>326.3</v>
          </cell>
          <cell r="DK12">
            <v>340.7</v>
          </cell>
          <cell r="DL12">
            <v>348.9</v>
          </cell>
          <cell r="DM12">
            <v>359.8</v>
          </cell>
          <cell r="DN12">
            <v>363.7</v>
          </cell>
          <cell r="DO12">
            <v>385.2</v>
          </cell>
          <cell r="DP12">
            <v>401</v>
          </cell>
          <cell r="DQ12">
            <v>399.9</v>
          </cell>
          <cell r="DR12">
            <v>394.6</v>
          </cell>
          <cell r="DS12">
            <v>435.8</v>
          </cell>
          <cell r="DT12">
            <v>475.4</v>
          </cell>
          <cell r="DU12">
            <v>462.6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0.2</v>
          </cell>
          <cell r="BK13">
            <v>0.3</v>
          </cell>
          <cell r="BL13">
            <v>0.3</v>
          </cell>
          <cell r="BM13">
            <v>0.7</v>
          </cell>
          <cell r="BN13">
            <v>0.9</v>
          </cell>
          <cell r="BO13">
            <v>1.2</v>
          </cell>
          <cell r="BP13">
            <v>1.7</v>
          </cell>
          <cell r="BQ13">
            <v>1.9</v>
          </cell>
          <cell r="BR13">
            <v>1.9</v>
          </cell>
          <cell r="BS13">
            <v>2.4</v>
          </cell>
          <cell r="BT13">
            <v>2.7</v>
          </cell>
          <cell r="BU13">
            <v>2.8</v>
          </cell>
          <cell r="BV13">
            <v>3.5</v>
          </cell>
          <cell r="BW13">
            <v>3.5</v>
          </cell>
          <cell r="BX13">
            <v>3.9</v>
          </cell>
          <cell r="BY13">
            <v>3.6</v>
          </cell>
          <cell r="BZ13">
            <v>4.4000000000000004</v>
          </cell>
          <cell r="CA13">
            <v>5.7</v>
          </cell>
          <cell r="CB13">
            <v>7.6</v>
          </cell>
          <cell r="CC13">
            <v>10.199999999999999</v>
          </cell>
          <cell r="CD13">
            <v>12.5</v>
          </cell>
          <cell r="CE13">
            <v>17.100000000000001</v>
          </cell>
          <cell r="CF13">
            <v>18.899999999999999</v>
          </cell>
          <cell r="CG13">
            <v>23.9</v>
          </cell>
          <cell r="CH13">
            <v>31.6</v>
          </cell>
          <cell r="CI13">
            <v>33.700000000000003</v>
          </cell>
          <cell r="CJ13">
            <v>33.4</v>
          </cell>
          <cell r="CK13">
            <v>35.799999999999997</v>
          </cell>
          <cell r="CL13">
            <v>38</v>
          </cell>
          <cell r="CM13">
            <v>43.1</v>
          </cell>
          <cell r="CN13">
            <v>38.6</v>
          </cell>
          <cell r="CO13">
            <v>37.700000000000003</v>
          </cell>
          <cell r="CP13">
            <v>43.6</v>
          </cell>
          <cell r="CQ13">
            <v>47.5</v>
          </cell>
          <cell r="CR13">
            <v>51.9</v>
          </cell>
          <cell r="CS13">
            <v>65.5</v>
          </cell>
          <cell r="CT13">
            <v>72.099999999999994</v>
          </cell>
          <cell r="CU13">
            <v>81</v>
          </cell>
          <cell r="CV13">
            <v>87.1</v>
          </cell>
          <cell r="CW13">
            <v>96.1</v>
          </cell>
          <cell r="CX13">
            <v>101.7</v>
          </cell>
          <cell r="CY13">
            <v>85.7</v>
          </cell>
          <cell r="CZ13">
            <v>77.5</v>
          </cell>
          <cell r="DA13">
            <v>77.599999999999994</v>
          </cell>
          <cell r="DB13">
            <v>81.7</v>
          </cell>
          <cell r="DC13">
            <v>81.599999999999994</v>
          </cell>
          <cell r="DD13">
            <v>89.7</v>
          </cell>
          <cell r="DE13">
            <v>92.4</v>
          </cell>
          <cell r="DF13">
            <v>90.6</v>
          </cell>
          <cell r="DG13">
            <v>85.5</v>
          </cell>
          <cell r="DH13">
            <v>95.6</v>
          </cell>
          <cell r="DI13">
            <v>91.4</v>
          </cell>
          <cell r="DJ13">
            <v>98.7</v>
          </cell>
          <cell r="DK13">
            <v>97.5</v>
          </cell>
          <cell r="DL13">
            <v>97.4</v>
          </cell>
          <cell r="DM13">
            <v>96.8</v>
          </cell>
          <cell r="DN13">
            <v>95</v>
          </cell>
          <cell r="DO13">
            <v>101.1</v>
          </cell>
          <cell r="DP13">
            <v>115.1</v>
          </cell>
          <cell r="DQ13">
            <v>113.6</v>
          </cell>
          <cell r="DR13">
            <v>121</v>
          </cell>
          <cell r="DS13">
            <v>141.19999999999999</v>
          </cell>
          <cell r="DT13">
            <v>155.30000000000001</v>
          </cell>
          <cell r="DU13">
            <v>145.4</v>
          </cell>
        </row>
        <row r="14">
          <cell r="AB14">
            <v>0.2</v>
          </cell>
          <cell r="AC14">
            <v>0.1</v>
          </cell>
          <cell r="AD14">
            <v>0.2</v>
          </cell>
          <cell r="AE14">
            <v>0.2</v>
          </cell>
          <cell r="AF14">
            <v>0.1</v>
          </cell>
          <cell r="AG14">
            <v>0.1</v>
          </cell>
          <cell r="AH14">
            <v>0</v>
          </cell>
          <cell r="AI14">
            <v>0</v>
          </cell>
          <cell r="AJ14">
            <v>0.1</v>
          </cell>
          <cell r="AK14">
            <v>0.1</v>
          </cell>
          <cell r="AL14">
            <v>0.1</v>
          </cell>
          <cell r="AM14">
            <v>0.2</v>
          </cell>
          <cell r="AN14">
            <v>0.1</v>
          </cell>
          <cell r="AO14">
            <v>0.1</v>
          </cell>
          <cell r="AP14">
            <v>0.2</v>
          </cell>
          <cell r="AQ14">
            <v>0.2</v>
          </cell>
          <cell r="AR14">
            <v>0.2</v>
          </cell>
          <cell r="AS14">
            <v>0.1</v>
          </cell>
          <cell r="AT14">
            <v>0.3</v>
          </cell>
          <cell r="AU14">
            <v>0.3</v>
          </cell>
          <cell r="AV14">
            <v>0.4</v>
          </cell>
          <cell r="AW14">
            <v>0.7</v>
          </cell>
          <cell r="AX14">
            <v>0.7</v>
          </cell>
          <cell r="AY14">
            <v>0.6</v>
          </cell>
          <cell r="AZ14">
            <v>0.7</v>
          </cell>
          <cell r="BA14">
            <v>0.9</v>
          </cell>
          <cell r="BB14">
            <v>1.1000000000000001</v>
          </cell>
          <cell r="BC14">
            <v>1.2</v>
          </cell>
          <cell r="BD14">
            <v>1</v>
          </cell>
          <cell r="BE14">
            <v>1.2</v>
          </cell>
          <cell r="BF14">
            <v>1.4</v>
          </cell>
          <cell r="BG14">
            <v>1.7</v>
          </cell>
          <cell r="BH14">
            <v>1.5</v>
          </cell>
          <cell r="BI14">
            <v>1.8</v>
          </cell>
          <cell r="BJ14">
            <v>2.2999999999999998</v>
          </cell>
          <cell r="BK14">
            <v>2.7</v>
          </cell>
          <cell r="BL14">
            <v>3</v>
          </cell>
          <cell r="BM14">
            <v>2.9</v>
          </cell>
          <cell r="BN14">
            <v>3</v>
          </cell>
          <cell r="BO14">
            <v>3.5</v>
          </cell>
          <cell r="BP14">
            <v>4</v>
          </cell>
          <cell r="BQ14">
            <v>4.2</v>
          </cell>
          <cell r="BR14">
            <v>4.5999999999999996</v>
          </cell>
          <cell r="BS14">
            <v>5.7</v>
          </cell>
          <cell r="BT14">
            <v>6.5</v>
          </cell>
          <cell r="BU14">
            <v>6.6</v>
          </cell>
          <cell r="BV14">
            <v>6.6</v>
          </cell>
          <cell r="BW14">
            <v>8.1</v>
          </cell>
          <cell r="BX14">
            <v>9</v>
          </cell>
          <cell r="BY14">
            <v>9.3000000000000007</v>
          </cell>
          <cell r="BZ14">
            <v>10.6</v>
          </cell>
          <cell r="CA14">
            <v>13.7</v>
          </cell>
          <cell r="CB14">
            <v>16.8</v>
          </cell>
          <cell r="CC14">
            <v>20.3</v>
          </cell>
          <cell r="CD14">
            <v>24.2</v>
          </cell>
          <cell r="CE14">
            <v>27.2</v>
          </cell>
          <cell r="CF14">
            <v>28.9</v>
          </cell>
          <cell r="CG14">
            <v>29.5</v>
          </cell>
          <cell r="CH14">
            <v>34</v>
          </cell>
          <cell r="CI14">
            <v>37</v>
          </cell>
          <cell r="CJ14">
            <v>39.1</v>
          </cell>
          <cell r="CK14">
            <v>39.200000000000003</v>
          </cell>
          <cell r="CL14">
            <v>43.7</v>
          </cell>
          <cell r="CM14">
            <v>43.6</v>
          </cell>
          <cell r="CN14">
            <v>45.2</v>
          </cell>
          <cell r="CO14">
            <v>43.7</v>
          </cell>
          <cell r="CP14">
            <v>46.2</v>
          </cell>
          <cell r="CQ14">
            <v>48.7</v>
          </cell>
          <cell r="CR14">
            <v>56.8</v>
          </cell>
          <cell r="CS14">
            <v>63.5</v>
          </cell>
          <cell r="CT14">
            <v>70.8</v>
          </cell>
          <cell r="CU14">
            <v>80</v>
          </cell>
          <cell r="CV14">
            <v>87.1</v>
          </cell>
          <cell r="CW14">
            <v>98.7</v>
          </cell>
          <cell r="CX14">
            <v>123.3</v>
          </cell>
          <cell r="CY14">
            <v>109.1</v>
          </cell>
          <cell r="CZ14">
            <v>83.7</v>
          </cell>
          <cell r="DA14">
            <v>82.2</v>
          </cell>
          <cell r="DB14">
            <v>84.9</v>
          </cell>
          <cell r="DC14">
            <v>86.5</v>
          </cell>
          <cell r="DD14">
            <v>96</v>
          </cell>
          <cell r="DE14">
            <v>106.2</v>
          </cell>
          <cell r="DF14">
            <v>100.1</v>
          </cell>
          <cell r="DG14">
            <v>85.8</v>
          </cell>
          <cell r="DH14">
            <v>99.9</v>
          </cell>
          <cell r="DI14">
            <v>103.6</v>
          </cell>
          <cell r="DJ14">
            <v>104.8</v>
          </cell>
          <cell r="DK14">
            <v>113.8</v>
          </cell>
          <cell r="DL14">
            <v>118.7</v>
          </cell>
          <cell r="DM14">
            <v>125.8</v>
          </cell>
          <cell r="DN14">
            <v>129.4</v>
          </cell>
          <cell r="DO14">
            <v>138.80000000000001</v>
          </cell>
          <cell r="DP14">
            <v>133.9</v>
          </cell>
          <cell r="DQ14">
            <v>128.69999999999999</v>
          </cell>
          <cell r="DR14">
            <v>121.8</v>
          </cell>
          <cell r="DS14">
            <v>130.80000000000001</v>
          </cell>
          <cell r="DT14">
            <v>145.19999999999999</v>
          </cell>
          <cell r="DU14">
            <v>139.19999999999999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0.1</v>
          </cell>
          <cell r="AW15">
            <v>0.1</v>
          </cell>
          <cell r="AX15">
            <v>0.1</v>
          </cell>
          <cell r="AY15">
            <v>0.1</v>
          </cell>
          <cell r="AZ15">
            <v>0.1</v>
          </cell>
          <cell r="BA15">
            <v>0.2</v>
          </cell>
          <cell r="BB15">
            <v>0.2</v>
          </cell>
          <cell r="BC15">
            <v>0.1</v>
          </cell>
          <cell r="BD15">
            <v>0.2</v>
          </cell>
          <cell r="BE15">
            <v>0.2</v>
          </cell>
          <cell r="BF15">
            <v>0.2</v>
          </cell>
          <cell r="BG15">
            <v>0.2</v>
          </cell>
          <cell r="BH15">
            <v>0.2</v>
          </cell>
          <cell r="BI15">
            <v>0.2</v>
          </cell>
          <cell r="BJ15">
            <v>0.3</v>
          </cell>
          <cell r="BK15">
            <v>0.3</v>
          </cell>
          <cell r="BL15">
            <v>0.3</v>
          </cell>
          <cell r="BM15">
            <v>0.4</v>
          </cell>
          <cell r="BN15">
            <v>0.5</v>
          </cell>
          <cell r="BO15">
            <v>0.5</v>
          </cell>
          <cell r="BP15">
            <v>0.6</v>
          </cell>
          <cell r="BQ15">
            <v>0.8</v>
          </cell>
          <cell r="BR15">
            <v>0.8</v>
          </cell>
          <cell r="BS15">
            <v>1.1000000000000001</v>
          </cell>
          <cell r="BT15">
            <v>1.2</v>
          </cell>
          <cell r="BU15">
            <v>1.5</v>
          </cell>
          <cell r="BV15">
            <v>1.6</v>
          </cell>
          <cell r="BW15">
            <v>2</v>
          </cell>
          <cell r="BX15">
            <v>2.4</v>
          </cell>
          <cell r="BY15">
            <v>2.8</v>
          </cell>
          <cell r="BZ15">
            <v>3.3</v>
          </cell>
          <cell r="CA15">
            <v>3.6</v>
          </cell>
          <cell r="CB15">
            <v>4.4000000000000004</v>
          </cell>
          <cell r="CC15">
            <v>4.8</v>
          </cell>
          <cell r="CD15">
            <v>5.2</v>
          </cell>
          <cell r="CE15">
            <v>6.3</v>
          </cell>
          <cell r="CF15">
            <v>8.3000000000000007</v>
          </cell>
          <cell r="CG15">
            <v>9.1</v>
          </cell>
          <cell r="CH15">
            <v>10.1</v>
          </cell>
          <cell r="CI15">
            <v>10.4</v>
          </cell>
          <cell r="CJ15">
            <v>11.1</v>
          </cell>
          <cell r="CK15">
            <v>12.4</v>
          </cell>
          <cell r="CL15">
            <v>13.5</v>
          </cell>
          <cell r="CM15">
            <v>14.5</v>
          </cell>
          <cell r="CN15">
            <v>16.399999999999999</v>
          </cell>
          <cell r="CO15">
            <v>17.8</v>
          </cell>
          <cell r="CP15">
            <v>19.899999999999999</v>
          </cell>
          <cell r="CQ15">
            <v>22.1</v>
          </cell>
          <cell r="CR15">
            <v>21.4</v>
          </cell>
          <cell r="CS15">
            <v>21.8</v>
          </cell>
          <cell r="CT15">
            <v>23.8</v>
          </cell>
          <cell r="CU15">
            <v>26.4</v>
          </cell>
          <cell r="CV15">
            <v>30.3</v>
          </cell>
          <cell r="CW15">
            <v>32.200000000000003</v>
          </cell>
          <cell r="CX15">
            <v>35.200000000000003</v>
          </cell>
          <cell r="CY15">
            <v>38.5</v>
          </cell>
          <cell r="CZ15">
            <v>43.8</v>
          </cell>
          <cell r="DA15">
            <v>48.5</v>
          </cell>
          <cell r="DB15">
            <v>52.6</v>
          </cell>
          <cell r="DC15">
            <v>61.2</v>
          </cell>
          <cell r="DD15">
            <v>64</v>
          </cell>
          <cell r="DE15">
            <v>72.3</v>
          </cell>
          <cell r="DF15">
            <v>73.2</v>
          </cell>
          <cell r="DG15">
            <v>68.3</v>
          </cell>
          <cell r="DH15">
            <v>71.8</v>
          </cell>
          <cell r="DI15">
            <v>74.7</v>
          </cell>
          <cell r="DJ15">
            <v>79.2</v>
          </cell>
          <cell r="DK15">
            <v>85.3</v>
          </cell>
          <cell r="DL15">
            <v>85</v>
          </cell>
          <cell r="DM15">
            <v>89.6</v>
          </cell>
          <cell r="DN15">
            <v>91.6</v>
          </cell>
          <cell r="DO15">
            <v>98</v>
          </cell>
          <cell r="DP15">
            <v>102.5</v>
          </cell>
          <cell r="DQ15">
            <v>107.9</v>
          </cell>
          <cell r="DR15">
            <v>106.2</v>
          </cell>
          <cell r="DS15">
            <v>112.8</v>
          </cell>
          <cell r="DT15">
            <v>120.3</v>
          </cell>
          <cell r="DU15">
            <v>123.5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0.1</v>
          </cell>
          <cell r="AV16">
            <v>0.2</v>
          </cell>
          <cell r="AW16">
            <v>0.2</v>
          </cell>
          <cell r="AX16">
            <v>0.3</v>
          </cell>
          <cell r="AY16">
            <v>0.3</v>
          </cell>
          <cell r="AZ16">
            <v>0.3</v>
          </cell>
          <cell r="BA16">
            <v>0.4</v>
          </cell>
          <cell r="BB16">
            <v>0.4</v>
          </cell>
          <cell r="BC16">
            <v>0.4</v>
          </cell>
          <cell r="BD16">
            <v>0.3</v>
          </cell>
          <cell r="BE16">
            <v>0.4</v>
          </cell>
          <cell r="BF16">
            <v>0.5</v>
          </cell>
          <cell r="BG16">
            <v>0.5</v>
          </cell>
          <cell r="BH16">
            <v>0.5</v>
          </cell>
          <cell r="BI16">
            <v>0.5</v>
          </cell>
          <cell r="BJ16">
            <v>0.5</v>
          </cell>
          <cell r="BK16">
            <v>0.5</v>
          </cell>
          <cell r="BL16">
            <v>0.4</v>
          </cell>
          <cell r="BM16">
            <v>0.5</v>
          </cell>
          <cell r="BN16">
            <v>0.5</v>
          </cell>
          <cell r="BO16">
            <v>0.6</v>
          </cell>
          <cell r="BP16">
            <v>0.6</v>
          </cell>
          <cell r="BQ16">
            <v>0.7</v>
          </cell>
          <cell r="BR16">
            <v>0.7</v>
          </cell>
          <cell r="BS16">
            <v>0.8</v>
          </cell>
          <cell r="BT16">
            <v>0.9</v>
          </cell>
          <cell r="BU16">
            <v>0.9</v>
          </cell>
          <cell r="BV16">
            <v>1.1000000000000001</v>
          </cell>
          <cell r="BW16">
            <v>1.3</v>
          </cell>
          <cell r="BX16">
            <v>1.7</v>
          </cell>
          <cell r="BY16">
            <v>1.8</v>
          </cell>
          <cell r="BZ16">
            <v>2.1</v>
          </cell>
          <cell r="CA16">
            <v>3.5</v>
          </cell>
          <cell r="CB16">
            <v>4.0999999999999996</v>
          </cell>
          <cell r="CC16">
            <v>4.4000000000000004</v>
          </cell>
          <cell r="CD16">
            <v>4.9000000000000004</v>
          </cell>
          <cell r="CE16">
            <v>5.6</v>
          </cell>
          <cell r="CF16">
            <v>6.1</v>
          </cell>
          <cell r="CG16">
            <v>6.3</v>
          </cell>
          <cell r="CH16">
            <v>7.8</v>
          </cell>
          <cell r="CI16">
            <v>8.3000000000000007</v>
          </cell>
          <cell r="CJ16">
            <v>8.6</v>
          </cell>
          <cell r="CK16">
            <v>8.9</v>
          </cell>
          <cell r="CL16">
            <v>9.1999999999999993</v>
          </cell>
          <cell r="CM16">
            <v>11.7</v>
          </cell>
          <cell r="CN16">
            <v>12.9</v>
          </cell>
          <cell r="CO16">
            <v>13.4</v>
          </cell>
          <cell r="CP16">
            <v>14.3</v>
          </cell>
          <cell r="CQ16">
            <v>14.5</v>
          </cell>
          <cell r="CR16">
            <v>15.4</v>
          </cell>
          <cell r="CS16">
            <v>17</v>
          </cell>
          <cell r="CT16">
            <v>17.899999999999999</v>
          </cell>
          <cell r="CU16">
            <v>16.600000000000001</v>
          </cell>
          <cell r="CV16">
            <v>17</v>
          </cell>
          <cell r="CW16">
            <v>17.100000000000001</v>
          </cell>
          <cell r="CX16">
            <v>18.399999999999999</v>
          </cell>
          <cell r="CY16">
            <v>19.3</v>
          </cell>
          <cell r="CZ16">
            <v>19.7</v>
          </cell>
          <cell r="DA16">
            <v>18.8</v>
          </cell>
          <cell r="DB16">
            <v>20.6</v>
          </cell>
          <cell r="DC16">
            <v>21.7</v>
          </cell>
          <cell r="DD16">
            <v>22.9</v>
          </cell>
          <cell r="DE16">
            <v>26</v>
          </cell>
          <cell r="DF16">
            <v>26.6</v>
          </cell>
          <cell r="DG16">
            <v>22.3</v>
          </cell>
          <cell r="DH16">
            <v>25.2</v>
          </cell>
          <cell r="DI16">
            <v>27.4</v>
          </cell>
          <cell r="DJ16">
            <v>31.6</v>
          </cell>
          <cell r="DK16">
            <v>32.1</v>
          </cell>
          <cell r="DL16">
            <v>35.1</v>
          </cell>
          <cell r="DM16">
            <v>34.700000000000003</v>
          </cell>
          <cell r="DN16">
            <v>34.4</v>
          </cell>
          <cell r="DO16">
            <v>34.299999999999997</v>
          </cell>
          <cell r="DP16">
            <v>37</v>
          </cell>
          <cell r="DQ16">
            <v>37.5</v>
          </cell>
          <cell r="DR16">
            <v>34.1</v>
          </cell>
          <cell r="DS16">
            <v>37.4</v>
          </cell>
          <cell r="DT16">
            <v>39.299999999999997</v>
          </cell>
          <cell r="DU16">
            <v>40.299999999999997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0.1</v>
          </cell>
          <cell r="AW17">
            <v>0.1</v>
          </cell>
          <cell r="AX17">
            <v>0.1</v>
          </cell>
          <cell r="AY17">
            <v>0.1</v>
          </cell>
          <cell r="AZ17">
            <v>0.1</v>
          </cell>
          <cell r="BA17">
            <v>0.1</v>
          </cell>
          <cell r="BB17">
            <v>0.1</v>
          </cell>
          <cell r="BC17">
            <v>0.2</v>
          </cell>
          <cell r="BD17">
            <v>0.2</v>
          </cell>
          <cell r="BE17">
            <v>0.2</v>
          </cell>
          <cell r="BF17">
            <v>0.2</v>
          </cell>
          <cell r="BG17">
            <v>0.2</v>
          </cell>
          <cell r="BH17">
            <v>0.2</v>
          </cell>
          <cell r="BI17">
            <v>0.2</v>
          </cell>
          <cell r="BJ17">
            <v>0.3</v>
          </cell>
          <cell r="BK17">
            <v>0.3</v>
          </cell>
          <cell r="BL17">
            <v>0.4</v>
          </cell>
          <cell r="BM17">
            <v>0.6</v>
          </cell>
          <cell r="BN17">
            <v>0.9</v>
          </cell>
          <cell r="BO17">
            <v>1.1000000000000001</v>
          </cell>
          <cell r="BP17">
            <v>1.4</v>
          </cell>
          <cell r="BQ17">
            <v>1.2</v>
          </cell>
          <cell r="BR17">
            <v>1.3</v>
          </cell>
          <cell r="BS17">
            <v>1.5</v>
          </cell>
          <cell r="BT17">
            <v>1.7</v>
          </cell>
          <cell r="BU17">
            <v>2</v>
          </cell>
          <cell r="BV17">
            <v>2.5</v>
          </cell>
          <cell r="BW17">
            <v>3</v>
          </cell>
          <cell r="BX17">
            <v>3.5</v>
          </cell>
          <cell r="BY17">
            <v>4</v>
          </cell>
          <cell r="BZ17">
            <v>4.4000000000000004</v>
          </cell>
          <cell r="CA17">
            <v>4.3</v>
          </cell>
          <cell r="CB17">
            <v>5.2</v>
          </cell>
          <cell r="CC17">
            <v>5.5</v>
          </cell>
          <cell r="CD17">
            <v>6.4</v>
          </cell>
          <cell r="CE17">
            <v>7.2</v>
          </cell>
          <cell r="CF17">
            <v>7.4</v>
          </cell>
          <cell r="CG17">
            <v>7.3</v>
          </cell>
          <cell r="CH17">
            <v>9.1</v>
          </cell>
          <cell r="CI17">
            <v>8.8000000000000007</v>
          </cell>
          <cell r="CJ17">
            <v>9.3000000000000007</v>
          </cell>
          <cell r="CK17">
            <v>9.6999999999999993</v>
          </cell>
          <cell r="CL17">
            <v>10.7</v>
          </cell>
          <cell r="CM17">
            <v>11.7</v>
          </cell>
          <cell r="CN17">
            <v>11.4</v>
          </cell>
          <cell r="CO17">
            <v>12</v>
          </cell>
          <cell r="CP17">
            <v>12.6</v>
          </cell>
          <cell r="CQ17">
            <v>14.5</v>
          </cell>
          <cell r="CR17">
            <v>15.3</v>
          </cell>
          <cell r="CS17">
            <v>14.2</v>
          </cell>
          <cell r="CT17">
            <v>13.6</v>
          </cell>
          <cell r="CU17">
            <v>12.6</v>
          </cell>
          <cell r="CV17">
            <v>12.7</v>
          </cell>
          <cell r="CW17">
            <v>10.7</v>
          </cell>
          <cell r="CX17">
            <v>9.8000000000000007</v>
          </cell>
          <cell r="CY17">
            <v>6.7</v>
          </cell>
          <cell r="CZ17">
            <v>4.5999999999999996</v>
          </cell>
          <cell r="DA17">
            <v>5.2</v>
          </cell>
          <cell r="DB17">
            <v>5.2</v>
          </cell>
          <cell r="DC17">
            <v>4.9000000000000004</v>
          </cell>
          <cell r="DD17">
            <v>4.2</v>
          </cell>
          <cell r="DE17">
            <v>6.5</v>
          </cell>
          <cell r="DF17">
            <v>7.4</v>
          </cell>
          <cell r="DG17">
            <v>6.1</v>
          </cell>
          <cell r="DH17">
            <v>7.1</v>
          </cell>
          <cell r="DI17">
            <v>8.1999999999999993</v>
          </cell>
          <cell r="DJ17">
            <v>8</v>
          </cell>
          <cell r="DK17">
            <v>7.6</v>
          </cell>
          <cell r="DL17">
            <v>7.5</v>
          </cell>
          <cell r="DM17">
            <v>7.5</v>
          </cell>
          <cell r="DN17">
            <v>8.1999999999999993</v>
          </cell>
          <cell r="DO17">
            <v>8.3000000000000007</v>
          </cell>
          <cell r="DP17">
            <v>7.8</v>
          </cell>
          <cell r="DQ17">
            <v>7.6</v>
          </cell>
          <cell r="DR17">
            <v>7.3</v>
          </cell>
          <cell r="DS17">
            <v>8.9</v>
          </cell>
          <cell r="DT17">
            <v>9.3000000000000007</v>
          </cell>
          <cell r="DU17">
            <v>8.9</v>
          </cell>
        </row>
        <row r="18">
          <cell r="AB18">
            <v>0.2</v>
          </cell>
          <cell r="AC18">
            <v>0.2</v>
          </cell>
          <cell r="AD18">
            <v>0.2</v>
          </cell>
          <cell r="AE18">
            <v>0.2</v>
          </cell>
          <cell r="AF18">
            <v>0.1</v>
          </cell>
          <cell r="AG18">
            <v>0.1</v>
          </cell>
          <cell r="AH18">
            <v>0.1</v>
          </cell>
          <cell r="AI18">
            <v>0.1</v>
          </cell>
          <cell r="AJ18">
            <v>0.1</v>
          </cell>
          <cell r="AK18">
            <v>0.1</v>
          </cell>
          <cell r="AL18">
            <v>0.1</v>
          </cell>
          <cell r="AM18">
            <v>0.2</v>
          </cell>
          <cell r="AN18">
            <v>0.1</v>
          </cell>
          <cell r="AO18">
            <v>0.1</v>
          </cell>
          <cell r="AP18">
            <v>0.2</v>
          </cell>
          <cell r="AQ18">
            <v>0.2</v>
          </cell>
          <cell r="AR18">
            <v>0.2</v>
          </cell>
          <cell r="AS18">
            <v>0.1</v>
          </cell>
          <cell r="AT18">
            <v>0.2</v>
          </cell>
          <cell r="AU18">
            <v>0.2</v>
          </cell>
          <cell r="AV18">
            <v>0.4</v>
          </cell>
          <cell r="AW18">
            <v>0.5</v>
          </cell>
          <cell r="AX18">
            <v>0.6</v>
          </cell>
          <cell r="AY18">
            <v>0.5</v>
          </cell>
          <cell r="AZ18">
            <v>0.6</v>
          </cell>
          <cell r="BA18">
            <v>0.7</v>
          </cell>
          <cell r="BB18">
            <v>0.7</v>
          </cell>
          <cell r="BC18">
            <v>0.8</v>
          </cell>
          <cell r="BD18">
            <v>0.8</v>
          </cell>
          <cell r="BE18">
            <v>0.9</v>
          </cell>
          <cell r="BF18">
            <v>1</v>
          </cell>
          <cell r="BG18">
            <v>1.3</v>
          </cell>
          <cell r="BH18">
            <v>1.3</v>
          </cell>
          <cell r="BI18">
            <v>1.2</v>
          </cell>
          <cell r="BJ18">
            <v>1.2</v>
          </cell>
          <cell r="BK18">
            <v>1</v>
          </cell>
          <cell r="BL18">
            <v>0.9</v>
          </cell>
          <cell r="BM18">
            <v>1</v>
          </cell>
          <cell r="BN18">
            <v>1</v>
          </cell>
          <cell r="BO18">
            <v>1</v>
          </cell>
          <cell r="BP18">
            <v>1.3</v>
          </cell>
          <cell r="BQ18">
            <v>1.3</v>
          </cell>
          <cell r="BR18">
            <v>1.2</v>
          </cell>
          <cell r="BS18">
            <v>1.4</v>
          </cell>
          <cell r="BT18">
            <v>1.2</v>
          </cell>
          <cell r="BU18">
            <v>1.1000000000000001</v>
          </cell>
          <cell r="BV18">
            <v>1.3</v>
          </cell>
          <cell r="BW18">
            <v>1.9</v>
          </cell>
          <cell r="BX18">
            <v>2.6</v>
          </cell>
          <cell r="BY18">
            <v>2.2999999999999998</v>
          </cell>
          <cell r="BZ18">
            <v>2.7</v>
          </cell>
          <cell r="CA18">
            <v>2.8</v>
          </cell>
          <cell r="CB18">
            <v>4.2</v>
          </cell>
          <cell r="CC18">
            <v>5.2</v>
          </cell>
          <cell r="CD18">
            <v>5.7</v>
          </cell>
          <cell r="CE18">
            <v>6.1</v>
          </cell>
          <cell r="CF18">
            <v>4.7</v>
          </cell>
          <cell r="CG18">
            <v>7.6</v>
          </cell>
          <cell r="CH18">
            <v>8.6</v>
          </cell>
          <cell r="CI18">
            <v>8.3000000000000007</v>
          </cell>
          <cell r="CJ18">
            <v>9.6999999999999993</v>
          </cell>
          <cell r="CK18">
            <v>6.3</v>
          </cell>
          <cell r="CL18">
            <v>5.6</v>
          </cell>
          <cell r="CM18">
            <v>6.1</v>
          </cell>
          <cell r="CN18">
            <v>5</v>
          </cell>
          <cell r="CO18">
            <v>4.5999999999999996</v>
          </cell>
          <cell r="CP18">
            <v>5.0999999999999996</v>
          </cell>
          <cell r="CQ18">
            <v>5.6</v>
          </cell>
          <cell r="CR18">
            <v>5.7</v>
          </cell>
          <cell r="CS18">
            <v>5.8</v>
          </cell>
          <cell r="CT18">
            <v>5.9</v>
          </cell>
          <cell r="CU18">
            <v>5.8</v>
          </cell>
          <cell r="CV18">
            <v>5.0999999999999996</v>
          </cell>
          <cell r="CW18">
            <v>3.7</v>
          </cell>
          <cell r="CX18">
            <v>3.9</v>
          </cell>
          <cell r="CY18">
            <v>4.8</v>
          </cell>
          <cell r="CZ18">
            <v>5.2</v>
          </cell>
          <cell r="DA18">
            <v>8</v>
          </cell>
          <cell r="DB18">
            <v>8.3000000000000007</v>
          </cell>
          <cell r="DC18">
            <v>8.5</v>
          </cell>
          <cell r="DD18">
            <v>8.8000000000000007</v>
          </cell>
          <cell r="DE18">
            <v>4.4000000000000004</v>
          </cell>
          <cell r="DF18">
            <v>5</v>
          </cell>
          <cell r="DG18">
            <v>4.0999999999999996</v>
          </cell>
          <cell r="DH18">
            <v>3.9</v>
          </cell>
          <cell r="DI18">
            <v>3.9</v>
          </cell>
          <cell r="DJ18">
            <v>4</v>
          </cell>
          <cell r="DK18">
            <v>4.4000000000000004</v>
          </cell>
          <cell r="DL18">
            <v>5.0999999999999996</v>
          </cell>
          <cell r="DM18">
            <v>5.5</v>
          </cell>
          <cell r="DN18">
            <v>5.0999999999999996</v>
          </cell>
          <cell r="DO18">
            <v>4.7</v>
          </cell>
          <cell r="DP18">
            <v>4.7</v>
          </cell>
          <cell r="DQ18">
            <v>4.5999999999999996</v>
          </cell>
          <cell r="DR18">
            <v>4.2</v>
          </cell>
          <cell r="DS18">
            <v>4.7</v>
          </cell>
          <cell r="DT18">
            <v>6</v>
          </cell>
          <cell r="DU18">
            <v>5.3</v>
          </cell>
        </row>
        <row r="19">
          <cell r="AB19">
            <v>1.3</v>
          </cell>
          <cell r="AC19">
            <v>1.2</v>
          </cell>
          <cell r="AD19">
            <v>1.3</v>
          </cell>
          <cell r="AE19">
            <v>1.5</v>
          </cell>
          <cell r="AF19">
            <v>1.1000000000000001</v>
          </cell>
          <cell r="AG19">
            <v>0.7</v>
          </cell>
          <cell r="AH19">
            <v>0.4</v>
          </cell>
          <cell r="AI19">
            <v>0.4</v>
          </cell>
          <cell r="AJ19">
            <v>0.6</v>
          </cell>
          <cell r="AK19">
            <v>0.8</v>
          </cell>
          <cell r="AL19">
            <v>1.1000000000000001</v>
          </cell>
          <cell r="AM19">
            <v>1.4</v>
          </cell>
          <cell r="AN19">
            <v>1</v>
          </cell>
          <cell r="AO19">
            <v>1.1000000000000001</v>
          </cell>
          <cell r="AP19">
            <v>1.5</v>
          </cell>
          <cell r="AQ19">
            <v>1.8</v>
          </cell>
          <cell r="AR19">
            <v>1.5</v>
          </cell>
          <cell r="AS19">
            <v>1.5</v>
          </cell>
          <cell r="AT19">
            <v>1.9</v>
          </cell>
          <cell r="AU19">
            <v>2.6</v>
          </cell>
          <cell r="AV19">
            <v>3.2</v>
          </cell>
          <cell r="AW19">
            <v>4.5999999999999996</v>
          </cell>
          <cell r="AX19">
            <v>4.5999999999999996</v>
          </cell>
          <cell r="AY19">
            <v>3.7</v>
          </cell>
          <cell r="AZ19">
            <v>4.5</v>
          </cell>
          <cell r="BA19">
            <v>5.7</v>
          </cell>
          <cell r="BB19">
            <v>5.9</v>
          </cell>
          <cell r="BC19">
            <v>6.7</v>
          </cell>
          <cell r="BD19">
            <v>7.1</v>
          </cell>
          <cell r="BE19">
            <v>7.3</v>
          </cell>
          <cell r="BF19">
            <v>8.8000000000000007</v>
          </cell>
          <cell r="BG19">
            <v>9.6</v>
          </cell>
          <cell r="BH19">
            <v>8.1999999999999993</v>
          </cell>
          <cell r="BI19">
            <v>8.5</v>
          </cell>
          <cell r="BJ19">
            <v>9.4</v>
          </cell>
          <cell r="BK19">
            <v>8.8000000000000007</v>
          </cell>
          <cell r="BL19">
            <v>9.3000000000000007</v>
          </cell>
          <cell r="BM19">
            <v>10</v>
          </cell>
          <cell r="BN19">
            <v>11.4</v>
          </cell>
          <cell r="BO19">
            <v>13.7</v>
          </cell>
          <cell r="BP19">
            <v>16.2</v>
          </cell>
          <cell r="BQ19">
            <v>16.899999999999999</v>
          </cell>
          <cell r="BR19">
            <v>17.3</v>
          </cell>
          <cell r="BS19">
            <v>19.100000000000001</v>
          </cell>
          <cell r="BT19">
            <v>20.3</v>
          </cell>
          <cell r="BU19">
            <v>19.5</v>
          </cell>
          <cell r="BV19">
            <v>21.4</v>
          </cell>
          <cell r="BW19">
            <v>26</v>
          </cell>
          <cell r="BX19">
            <v>30.7</v>
          </cell>
          <cell r="BY19">
            <v>31.3</v>
          </cell>
          <cell r="BZ19">
            <v>34.1</v>
          </cell>
          <cell r="CA19">
            <v>39.4</v>
          </cell>
          <cell r="CB19">
            <v>47.7</v>
          </cell>
          <cell r="CC19">
            <v>56.2</v>
          </cell>
          <cell r="CD19">
            <v>60.7</v>
          </cell>
          <cell r="CE19">
            <v>65.5</v>
          </cell>
          <cell r="CF19">
            <v>62.7</v>
          </cell>
          <cell r="CG19">
            <v>58.9</v>
          </cell>
          <cell r="CH19">
            <v>68.099999999999994</v>
          </cell>
          <cell r="CI19">
            <v>72.5</v>
          </cell>
          <cell r="CJ19">
            <v>75.400000000000006</v>
          </cell>
          <cell r="CK19">
            <v>76.7</v>
          </cell>
          <cell r="CL19">
            <v>84.2</v>
          </cell>
          <cell r="CM19">
            <v>93.3</v>
          </cell>
          <cell r="CN19">
            <v>92.1</v>
          </cell>
          <cell r="CO19">
            <v>89.3</v>
          </cell>
          <cell r="CP19">
            <v>91.7</v>
          </cell>
          <cell r="CQ19">
            <v>101</v>
          </cell>
          <cell r="CR19">
            <v>112.5</v>
          </cell>
          <cell r="CS19">
            <v>127.8</v>
          </cell>
          <cell r="CT19">
            <v>135.5</v>
          </cell>
          <cell r="CU19">
            <v>139</v>
          </cell>
          <cell r="CV19">
            <v>145.69999999999999</v>
          </cell>
          <cell r="CW19">
            <v>147.30000000000001</v>
          </cell>
          <cell r="CX19">
            <v>160.80000000000001</v>
          </cell>
          <cell r="CY19">
            <v>149.69999999999999</v>
          </cell>
          <cell r="CZ19">
            <v>139.4</v>
          </cell>
          <cell r="DA19">
            <v>141</v>
          </cell>
          <cell r="DB19">
            <v>141.69999999999999</v>
          </cell>
          <cell r="DC19">
            <v>159.6</v>
          </cell>
          <cell r="DD19">
            <v>178.6</v>
          </cell>
          <cell r="DE19">
            <v>191</v>
          </cell>
          <cell r="DF19">
            <v>191.2</v>
          </cell>
          <cell r="DG19">
            <v>151.19999999999999</v>
          </cell>
          <cell r="DH19">
            <v>152.6</v>
          </cell>
          <cell r="DI19">
            <v>188.3</v>
          </cell>
          <cell r="DJ19">
            <v>207.5</v>
          </cell>
          <cell r="DK19">
            <v>211.2</v>
          </cell>
          <cell r="DL19">
            <v>223.2</v>
          </cell>
          <cell r="DM19">
            <v>224.5</v>
          </cell>
          <cell r="DN19">
            <v>222.6</v>
          </cell>
          <cell r="DO19">
            <v>237.1</v>
          </cell>
          <cell r="DP19">
            <v>253.3</v>
          </cell>
          <cell r="DQ19">
            <v>261.89999999999998</v>
          </cell>
          <cell r="DR19">
            <v>240.7</v>
          </cell>
          <cell r="DS19">
            <v>267.8</v>
          </cell>
          <cell r="DT19">
            <v>298.5</v>
          </cell>
          <cell r="DU19">
            <v>312.7</v>
          </cell>
        </row>
        <row r="20">
          <cell r="AB20">
            <v>0.1</v>
          </cell>
          <cell r="AC20">
            <v>0.1</v>
          </cell>
          <cell r="AD20">
            <v>0.1</v>
          </cell>
          <cell r="AE20">
            <v>0.1</v>
          </cell>
          <cell r="AF20">
            <v>0.1</v>
          </cell>
          <cell r="AG20">
            <v>0.1</v>
          </cell>
          <cell r="AH20">
            <v>0</v>
          </cell>
          <cell r="AI20">
            <v>0</v>
          </cell>
          <cell r="AJ20">
            <v>0.1</v>
          </cell>
          <cell r="AK20">
            <v>0.1</v>
          </cell>
          <cell r="AL20">
            <v>0.1</v>
          </cell>
          <cell r="AM20">
            <v>0.1</v>
          </cell>
          <cell r="AN20">
            <v>0.1</v>
          </cell>
          <cell r="AO20">
            <v>0.1</v>
          </cell>
          <cell r="AP20">
            <v>0.1</v>
          </cell>
          <cell r="AQ20">
            <v>0.1</v>
          </cell>
          <cell r="AR20">
            <v>0.1</v>
          </cell>
          <cell r="AS20">
            <v>0.1</v>
          </cell>
          <cell r="AT20">
            <v>0.2</v>
          </cell>
          <cell r="AU20">
            <v>0.2</v>
          </cell>
          <cell r="AV20">
            <v>0.3</v>
          </cell>
          <cell r="AW20">
            <v>0.5</v>
          </cell>
          <cell r="AX20">
            <v>0.5</v>
          </cell>
          <cell r="AY20">
            <v>0.4</v>
          </cell>
          <cell r="AZ20">
            <v>0.5</v>
          </cell>
          <cell r="BA20">
            <v>0.7</v>
          </cell>
          <cell r="BB20">
            <v>0.8</v>
          </cell>
          <cell r="BC20">
            <v>0.8</v>
          </cell>
          <cell r="BD20">
            <v>0.9</v>
          </cell>
          <cell r="BE20">
            <v>0.8</v>
          </cell>
          <cell r="BF20">
            <v>0.9</v>
          </cell>
          <cell r="BG20">
            <v>1.1000000000000001</v>
          </cell>
          <cell r="BH20">
            <v>1</v>
          </cell>
          <cell r="BI20">
            <v>0.9</v>
          </cell>
          <cell r="BJ20">
            <v>0.9</v>
          </cell>
          <cell r="BK20">
            <v>0.9</v>
          </cell>
          <cell r="BL20">
            <v>0.8</v>
          </cell>
          <cell r="BM20">
            <v>0.9</v>
          </cell>
          <cell r="BN20">
            <v>1</v>
          </cell>
          <cell r="BO20">
            <v>1.2</v>
          </cell>
          <cell r="BP20">
            <v>1.4</v>
          </cell>
          <cell r="BQ20">
            <v>1.4</v>
          </cell>
          <cell r="BR20">
            <v>1.7</v>
          </cell>
          <cell r="BS20">
            <v>2.1</v>
          </cell>
          <cell r="BT20">
            <v>2.6</v>
          </cell>
          <cell r="BU20">
            <v>2.8</v>
          </cell>
          <cell r="BV20">
            <v>3</v>
          </cell>
          <cell r="BW20">
            <v>3.7</v>
          </cell>
          <cell r="BX20">
            <v>4.5</v>
          </cell>
          <cell r="BY20">
            <v>5.3</v>
          </cell>
          <cell r="BZ20">
            <v>6.1</v>
          </cell>
          <cell r="CA20">
            <v>6.2</v>
          </cell>
          <cell r="CB20">
            <v>7.1</v>
          </cell>
          <cell r="CC20">
            <v>8.8000000000000007</v>
          </cell>
          <cell r="CD20">
            <v>9.1999999999999993</v>
          </cell>
          <cell r="CE20">
            <v>9.9</v>
          </cell>
          <cell r="CF20">
            <v>9.5</v>
          </cell>
          <cell r="CG20">
            <v>9.1</v>
          </cell>
          <cell r="CH20">
            <v>8.6999999999999993</v>
          </cell>
          <cell r="CI20">
            <v>8.6</v>
          </cell>
          <cell r="CJ20">
            <v>8</v>
          </cell>
          <cell r="CK20">
            <v>7.1</v>
          </cell>
          <cell r="CL20">
            <v>8</v>
          </cell>
          <cell r="CM20">
            <v>9</v>
          </cell>
          <cell r="CN20">
            <v>9.1999999999999993</v>
          </cell>
          <cell r="CO20">
            <v>9.4</v>
          </cell>
          <cell r="CP20">
            <v>9.6</v>
          </cell>
          <cell r="CQ20">
            <v>9.3000000000000007</v>
          </cell>
          <cell r="CR20">
            <v>10</v>
          </cell>
          <cell r="CS20">
            <v>10.8</v>
          </cell>
          <cell r="CT20">
            <v>12.1</v>
          </cell>
          <cell r="CU20">
            <v>10.5</v>
          </cell>
          <cell r="CV20">
            <v>10.9</v>
          </cell>
          <cell r="CW20">
            <v>11.5</v>
          </cell>
          <cell r="CX20">
            <v>11.9</v>
          </cell>
          <cell r="CY20">
            <v>11.9</v>
          </cell>
          <cell r="CZ20">
            <v>10.7</v>
          </cell>
          <cell r="DA20">
            <v>11.8</v>
          </cell>
          <cell r="DB20">
            <v>12.6</v>
          </cell>
          <cell r="DC20">
            <v>14.4</v>
          </cell>
          <cell r="DD20">
            <v>17.3</v>
          </cell>
          <cell r="DE20">
            <v>19.8</v>
          </cell>
          <cell r="DF20">
            <v>22.3</v>
          </cell>
          <cell r="DG20">
            <v>16.899999999999999</v>
          </cell>
          <cell r="DH20">
            <v>15.6</v>
          </cell>
          <cell r="DI20">
            <v>17.899999999999999</v>
          </cell>
          <cell r="DJ20">
            <v>20.399999999999999</v>
          </cell>
          <cell r="DK20">
            <v>20.2</v>
          </cell>
          <cell r="DL20">
            <v>21.9</v>
          </cell>
          <cell r="DM20">
            <v>21.8</v>
          </cell>
          <cell r="DN20">
            <v>20.3</v>
          </cell>
          <cell r="DO20">
            <v>20.3</v>
          </cell>
          <cell r="DP20">
            <v>21.8</v>
          </cell>
          <cell r="DQ20">
            <v>22.3</v>
          </cell>
          <cell r="DR20">
            <v>20</v>
          </cell>
          <cell r="DS20">
            <v>22.2</v>
          </cell>
          <cell r="DT20">
            <v>23.8</v>
          </cell>
          <cell r="DU20">
            <v>22.9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0.1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0.1</v>
          </cell>
          <cell r="AN21">
            <v>0</v>
          </cell>
          <cell r="AO21">
            <v>0.1</v>
          </cell>
          <cell r="AP21">
            <v>0.1</v>
          </cell>
          <cell r="AQ21">
            <v>0.1</v>
          </cell>
          <cell r="AR21">
            <v>0</v>
          </cell>
          <cell r="AS21">
            <v>0</v>
          </cell>
          <cell r="AT21">
            <v>0.1</v>
          </cell>
          <cell r="AU21">
            <v>0.2</v>
          </cell>
          <cell r="AV21">
            <v>0.1</v>
          </cell>
          <cell r="AW21">
            <v>0.1</v>
          </cell>
          <cell r="AX21">
            <v>0.2</v>
          </cell>
          <cell r="AY21">
            <v>0.2</v>
          </cell>
          <cell r="AZ21">
            <v>0.3</v>
          </cell>
          <cell r="BA21">
            <v>0.2</v>
          </cell>
          <cell r="BB21">
            <v>0.3</v>
          </cell>
          <cell r="BC21">
            <v>0.3</v>
          </cell>
          <cell r="BD21">
            <v>0.5</v>
          </cell>
          <cell r="BE21">
            <v>0.4</v>
          </cell>
          <cell r="BF21">
            <v>0.4</v>
          </cell>
          <cell r="BG21">
            <v>0.6</v>
          </cell>
          <cell r="BH21">
            <v>0.7</v>
          </cell>
          <cell r="BI21">
            <v>0.6</v>
          </cell>
          <cell r="BJ21">
            <v>0.6</v>
          </cell>
          <cell r="BK21">
            <v>0.5</v>
          </cell>
          <cell r="BL21">
            <v>0.4</v>
          </cell>
          <cell r="BM21">
            <v>0.4</v>
          </cell>
          <cell r="BN21">
            <v>0.4</v>
          </cell>
          <cell r="BO21">
            <v>0.5</v>
          </cell>
          <cell r="BP21">
            <v>0.5</v>
          </cell>
          <cell r="BQ21">
            <v>0.8</v>
          </cell>
          <cell r="BR21">
            <v>0.9</v>
          </cell>
          <cell r="BS21">
            <v>1.1000000000000001</v>
          </cell>
          <cell r="BT21">
            <v>1.3</v>
          </cell>
          <cell r="BU21">
            <v>1.5</v>
          </cell>
          <cell r="BV21">
            <v>1.7</v>
          </cell>
          <cell r="BW21">
            <v>1.7</v>
          </cell>
          <cell r="BX21">
            <v>1.8</v>
          </cell>
          <cell r="BY21">
            <v>1.7</v>
          </cell>
          <cell r="BZ21">
            <v>1.8</v>
          </cell>
          <cell r="CA21">
            <v>1.7</v>
          </cell>
          <cell r="CB21">
            <v>1.8</v>
          </cell>
          <cell r="CC21">
            <v>1.9</v>
          </cell>
          <cell r="CD21">
            <v>1.9</v>
          </cell>
          <cell r="CE21">
            <v>2.2999999999999998</v>
          </cell>
          <cell r="CF21">
            <v>2</v>
          </cell>
          <cell r="CG21">
            <v>1.8</v>
          </cell>
          <cell r="CH21">
            <v>1.9</v>
          </cell>
          <cell r="CI21">
            <v>2.2000000000000002</v>
          </cell>
          <cell r="CJ21">
            <v>1.9</v>
          </cell>
          <cell r="CK21">
            <v>2.5</v>
          </cell>
          <cell r="CL21">
            <v>2.7</v>
          </cell>
          <cell r="CM21">
            <v>3.3</v>
          </cell>
          <cell r="CN21">
            <v>3.1</v>
          </cell>
          <cell r="CO21">
            <v>3.8</v>
          </cell>
          <cell r="CP21">
            <v>3.7</v>
          </cell>
          <cell r="CQ21">
            <v>3.5</v>
          </cell>
          <cell r="CR21">
            <v>3.9</v>
          </cell>
          <cell r="CS21">
            <v>3.3</v>
          </cell>
          <cell r="CT21">
            <v>4</v>
          </cell>
          <cell r="CU21">
            <v>3.7</v>
          </cell>
          <cell r="CV21">
            <v>4.4000000000000004</v>
          </cell>
          <cell r="CW21">
            <v>5.5</v>
          </cell>
          <cell r="CX21">
            <v>7.1</v>
          </cell>
          <cell r="CY21">
            <v>10.8</v>
          </cell>
          <cell r="CZ21">
            <v>11.6</v>
          </cell>
          <cell r="DA21">
            <v>10.3</v>
          </cell>
          <cell r="DB21">
            <v>4.9000000000000004</v>
          </cell>
          <cell r="DC21">
            <v>5.8</v>
          </cell>
          <cell r="DD21">
            <v>7.4</v>
          </cell>
          <cell r="DE21">
            <v>11.4</v>
          </cell>
          <cell r="DF21">
            <v>12.5</v>
          </cell>
          <cell r="DG21">
            <v>10.7</v>
          </cell>
          <cell r="DH21">
            <v>7.6</v>
          </cell>
          <cell r="DI21">
            <v>11.8</v>
          </cell>
          <cell r="DJ21">
            <v>16.399999999999999</v>
          </cell>
          <cell r="DK21">
            <v>13.9</v>
          </cell>
          <cell r="DL21">
            <v>13.1</v>
          </cell>
          <cell r="DM21">
            <v>13.5</v>
          </cell>
          <cell r="DN21">
            <v>12.1</v>
          </cell>
          <cell r="DO21">
            <v>11.3</v>
          </cell>
          <cell r="DP21">
            <v>10.3</v>
          </cell>
          <cell r="DQ21">
            <v>10.199999999999999</v>
          </cell>
          <cell r="DR21">
            <v>9.6999999999999993</v>
          </cell>
          <cell r="DS21">
            <v>9.6999999999999993</v>
          </cell>
          <cell r="DT21">
            <v>9.1</v>
          </cell>
          <cell r="DU21">
            <v>9.6999999999999993</v>
          </cell>
        </row>
        <row r="22">
          <cell r="AB22">
            <v>0.2</v>
          </cell>
          <cell r="AC22">
            <v>0.2</v>
          </cell>
          <cell r="AD22">
            <v>0.2</v>
          </cell>
          <cell r="AE22">
            <v>0.2</v>
          </cell>
          <cell r="AF22">
            <v>0.1</v>
          </cell>
          <cell r="AG22">
            <v>0.1</v>
          </cell>
          <cell r="AH22">
            <v>0</v>
          </cell>
          <cell r="AI22">
            <v>0</v>
          </cell>
          <cell r="AJ22">
            <v>0.1</v>
          </cell>
          <cell r="AK22">
            <v>0.1</v>
          </cell>
          <cell r="AL22">
            <v>0.2</v>
          </cell>
          <cell r="AM22">
            <v>0.2</v>
          </cell>
          <cell r="AN22">
            <v>0.1</v>
          </cell>
          <cell r="AO22">
            <v>0.2</v>
          </cell>
          <cell r="AP22">
            <v>0.4</v>
          </cell>
          <cell r="AQ22">
            <v>0.6</v>
          </cell>
          <cell r="AR22">
            <v>0.6</v>
          </cell>
          <cell r="AS22">
            <v>0.5</v>
          </cell>
          <cell r="AT22">
            <v>0.5</v>
          </cell>
          <cell r="AU22">
            <v>0.6</v>
          </cell>
          <cell r="AV22">
            <v>0.7</v>
          </cell>
          <cell r="AW22">
            <v>0.8</v>
          </cell>
          <cell r="AX22">
            <v>0.6</v>
          </cell>
          <cell r="AY22">
            <v>0.4</v>
          </cell>
          <cell r="AZ22">
            <v>0.7</v>
          </cell>
          <cell r="BA22">
            <v>1</v>
          </cell>
          <cell r="BB22">
            <v>1.1000000000000001</v>
          </cell>
          <cell r="BC22">
            <v>1.4</v>
          </cell>
          <cell r="BD22">
            <v>1.6</v>
          </cell>
          <cell r="BE22">
            <v>1.3</v>
          </cell>
          <cell r="BF22">
            <v>1.8</v>
          </cell>
          <cell r="BG22">
            <v>1.9</v>
          </cell>
          <cell r="BH22">
            <v>1.2</v>
          </cell>
          <cell r="BI22">
            <v>1.3</v>
          </cell>
          <cell r="BJ22">
            <v>1.5</v>
          </cell>
          <cell r="BK22">
            <v>1.4</v>
          </cell>
          <cell r="BL22">
            <v>1.6</v>
          </cell>
          <cell r="BM22">
            <v>1.9</v>
          </cell>
          <cell r="BN22">
            <v>2</v>
          </cell>
          <cell r="BO22">
            <v>2.6</v>
          </cell>
          <cell r="BP22">
            <v>3.3</v>
          </cell>
          <cell r="BQ22">
            <v>4.2</v>
          </cell>
          <cell r="BR22">
            <v>3.9</v>
          </cell>
          <cell r="BS22">
            <v>4</v>
          </cell>
          <cell r="BT22">
            <v>4</v>
          </cell>
          <cell r="BU22">
            <v>3.1</v>
          </cell>
          <cell r="BV22">
            <v>3.7</v>
          </cell>
          <cell r="BW22">
            <v>4.9000000000000004</v>
          </cell>
          <cell r="BX22">
            <v>6.1</v>
          </cell>
          <cell r="BY22">
            <v>6.1</v>
          </cell>
          <cell r="BZ22">
            <v>6.4</v>
          </cell>
          <cell r="CA22">
            <v>7.3</v>
          </cell>
          <cell r="CB22">
            <v>9.3000000000000007</v>
          </cell>
          <cell r="CC22">
            <v>11.6</v>
          </cell>
          <cell r="CD22">
            <v>13.3</v>
          </cell>
          <cell r="CE22">
            <v>14.1</v>
          </cell>
          <cell r="CF22">
            <v>12.2</v>
          </cell>
          <cell r="CG22">
            <v>9.3000000000000007</v>
          </cell>
          <cell r="CH22">
            <v>11.3</v>
          </cell>
          <cell r="CI22">
            <v>12.5</v>
          </cell>
          <cell r="CJ22">
            <v>13.1</v>
          </cell>
          <cell r="CK22">
            <v>12.5</v>
          </cell>
          <cell r="CL22">
            <v>13.9</v>
          </cell>
          <cell r="CM22">
            <v>16.7</v>
          </cell>
          <cell r="CN22">
            <v>16</v>
          </cell>
          <cell r="CO22">
            <v>15.7</v>
          </cell>
          <cell r="CP22">
            <v>16.899999999999999</v>
          </cell>
          <cell r="CQ22">
            <v>18.600000000000001</v>
          </cell>
          <cell r="CR22">
            <v>22.2</v>
          </cell>
          <cell r="CS22">
            <v>26.3</v>
          </cell>
          <cell r="CT22">
            <v>27.3</v>
          </cell>
          <cell r="CU22">
            <v>29.6</v>
          </cell>
          <cell r="CV22">
            <v>29.9</v>
          </cell>
          <cell r="CW22">
            <v>29</v>
          </cell>
          <cell r="CX22">
            <v>29.8</v>
          </cell>
          <cell r="CY22">
            <v>25.4</v>
          </cell>
          <cell r="CZ22">
            <v>23</v>
          </cell>
          <cell r="DA22">
            <v>22.7</v>
          </cell>
          <cell r="DB22">
            <v>23.2</v>
          </cell>
          <cell r="DC22">
            <v>26.1</v>
          </cell>
          <cell r="DD22">
            <v>27.6</v>
          </cell>
          <cell r="DE22">
            <v>28.5</v>
          </cell>
          <cell r="DF22">
            <v>29</v>
          </cell>
          <cell r="DG22">
            <v>21.1</v>
          </cell>
          <cell r="DH22">
            <v>20.9</v>
          </cell>
          <cell r="DI22">
            <v>27.4</v>
          </cell>
          <cell r="DJ22">
            <v>32.4</v>
          </cell>
          <cell r="DK22">
            <v>31.9</v>
          </cell>
          <cell r="DL22">
            <v>33.4</v>
          </cell>
          <cell r="DM22">
            <v>33.700000000000003</v>
          </cell>
          <cell r="DN22">
            <v>31.4</v>
          </cell>
          <cell r="DO22">
            <v>34</v>
          </cell>
          <cell r="DP22">
            <v>35.9</v>
          </cell>
          <cell r="DQ22">
            <v>33.700000000000003</v>
          </cell>
          <cell r="DR22">
            <v>30.9</v>
          </cell>
          <cell r="DS22">
            <v>33.799999999999997</v>
          </cell>
          <cell r="DT22">
            <v>35.799999999999997</v>
          </cell>
          <cell r="DU22">
            <v>36.4</v>
          </cell>
        </row>
        <row r="23">
          <cell r="AB23">
            <v>0.4</v>
          </cell>
          <cell r="AC23">
            <v>0.4</v>
          </cell>
          <cell r="AD23">
            <v>0.4</v>
          </cell>
          <cell r="AE23">
            <v>0.4</v>
          </cell>
          <cell r="AF23">
            <v>0.3</v>
          </cell>
          <cell r="AG23">
            <v>0.2</v>
          </cell>
          <cell r="AH23">
            <v>0.1</v>
          </cell>
          <cell r="AI23">
            <v>0.1</v>
          </cell>
          <cell r="AJ23">
            <v>0.2</v>
          </cell>
          <cell r="AK23">
            <v>0.2</v>
          </cell>
          <cell r="AL23">
            <v>0.3</v>
          </cell>
          <cell r="AM23">
            <v>0.3</v>
          </cell>
          <cell r="AN23">
            <v>0.3</v>
          </cell>
          <cell r="AO23">
            <v>0.3</v>
          </cell>
          <cell r="AP23">
            <v>0.3</v>
          </cell>
          <cell r="AQ23">
            <v>0.3</v>
          </cell>
          <cell r="AR23">
            <v>0.3</v>
          </cell>
          <cell r="AS23">
            <v>0.2</v>
          </cell>
          <cell r="AT23">
            <v>0.3</v>
          </cell>
          <cell r="AU23">
            <v>0.5</v>
          </cell>
          <cell r="AV23">
            <v>0.7</v>
          </cell>
          <cell r="AW23">
            <v>1.1000000000000001</v>
          </cell>
          <cell r="AX23">
            <v>1.2</v>
          </cell>
          <cell r="AY23">
            <v>1</v>
          </cell>
          <cell r="AZ23">
            <v>1.2</v>
          </cell>
          <cell r="BA23">
            <v>1.4</v>
          </cell>
          <cell r="BB23">
            <v>1.2</v>
          </cell>
          <cell r="BC23">
            <v>1.3</v>
          </cell>
          <cell r="BD23">
            <v>1.2</v>
          </cell>
          <cell r="BE23">
            <v>1.4</v>
          </cell>
          <cell r="BF23">
            <v>1.7</v>
          </cell>
          <cell r="BG23">
            <v>1.7</v>
          </cell>
          <cell r="BH23">
            <v>1.5</v>
          </cell>
          <cell r="BI23">
            <v>1.7</v>
          </cell>
          <cell r="BJ23">
            <v>1.9</v>
          </cell>
          <cell r="BK23">
            <v>1.9</v>
          </cell>
          <cell r="BL23">
            <v>2</v>
          </cell>
          <cell r="BM23">
            <v>2.1</v>
          </cell>
          <cell r="BN23">
            <v>2.4</v>
          </cell>
          <cell r="BO23">
            <v>3.1</v>
          </cell>
          <cell r="BP23">
            <v>3.5</v>
          </cell>
          <cell r="BQ23">
            <v>3.3</v>
          </cell>
          <cell r="BR23">
            <v>3.5</v>
          </cell>
          <cell r="BS23">
            <v>3.7</v>
          </cell>
          <cell r="BT23">
            <v>3.9</v>
          </cell>
          <cell r="BU23">
            <v>3.8</v>
          </cell>
          <cell r="BV23">
            <v>4.2</v>
          </cell>
          <cell r="BW23">
            <v>4.8</v>
          </cell>
          <cell r="BX23">
            <v>5.4</v>
          </cell>
          <cell r="BY23">
            <v>5.2</v>
          </cell>
          <cell r="BZ23">
            <v>5.5</v>
          </cell>
          <cell r="CA23">
            <v>6.1</v>
          </cell>
          <cell r="CB23">
            <v>8.1999999999999993</v>
          </cell>
          <cell r="CC23">
            <v>9.4</v>
          </cell>
          <cell r="CD23">
            <v>10.5</v>
          </cell>
          <cell r="CE23">
            <v>11.3</v>
          </cell>
          <cell r="CF23">
            <v>11.9</v>
          </cell>
          <cell r="CG23">
            <v>12.4</v>
          </cell>
          <cell r="CH23">
            <v>14.4</v>
          </cell>
          <cell r="CI23">
            <v>15.8</v>
          </cell>
          <cell r="CJ23">
            <v>17.100000000000001</v>
          </cell>
          <cell r="CK23">
            <v>18.7</v>
          </cell>
          <cell r="CL23">
            <v>20.9</v>
          </cell>
          <cell r="CM23">
            <v>23.7</v>
          </cell>
          <cell r="CN23">
            <v>22.6</v>
          </cell>
          <cell r="CO23">
            <v>21.3</v>
          </cell>
          <cell r="CP23">
            <v>21.4</v>
          </cell>
          <cell r="CQ23">
            <v>24</v>
          </cell>
          <cell r="CR23">
            <v>26.1</v>
          </cell>
          <cell r="CS23">
            <v>30.9</v>
          </cell>
          <cell r="CT23">
            <v>32.6</v>
          </cell>
          <cell r="CU23">
            <v>32.700000000000003</v>
          </cell>
          <cell r="CV23">
            <v>34.1</v>
          </cell>
          <cell r="CW23">
            <v>34.6</v>
          </cell>
          <cell r="CX23">
            <v>39.299999999999997</v>
          </cell>
          <cell r="CY23">
            <v>34.9</v>
          </cell>
          <cell r="CZ23">
            <v>30.4</v>
          </cell>
          <cell r="DA23">
            <v>28.8</v>
          </cell>
          <cell r="DB23">
            <v>28.5</v>
          </cell>
          <cell r="DC23">
            <v>30.6</v>
          </cell>
          <cell r="DD23">
            <v>33.4</v>
          </cell>
          <cell r="DE23">
            <v>34.799999999999997</v>
          </cell>
          <cell r="DF23">
            <v>32.9</v>
          </cell>
          <cell r="DG23">
            <v>25.5</v>
          </cell>
          <cell r="DH23">
            <v>25.7</v>
          </cell>
          <cell r="DI23">
            <v>36.1</v>
          </cell>
          <cell r="DJ23">
            <v>34.700000000000003</v>
          </cell>
          <cell r="DK23">
            <v>36</v>
          </cell>
          <cell r="DL23">
            <v>40.200000000000003</v>
          </cell>
          <cell r="DM23">
            <v>38.700000000000003</v>
          </cell>
          <cell r="DN23">
            <v>40.299999999999997</v>
          </cell>
          <cell r="DO23">
            <v>42.8</v>
          </cell>
          <cell r="DP23">
            <v>43.2</v>
          </cell>
          <cell r="DQ23">
            <v>48</v>
          </cell>
          <cell r="DR23">
            <v>41.5</v>
          </cell>
          <cell r="DS23">
            <v>44.1</v>
          </cell>
          <cell r="DT23">
            <v>51.4</v>
          </cell>
          <cell r="DU23">
            <v>53.2</v>
          </cell>
        </row>
        <row r="24">
          <cell r="AB24">
            <v>0.4</v>
          </cell>
          <cell r="AC24">
            <v>0.3</v>
          </cell>
          <cell r="AD24">
            <v>0.4</v>
          </cell>
          <cell r="AE24">
            <v>0.5</v>
          </cell>
          <cell r="AF24">
            <v>0.4</v>
          </cell>
          <cell r="AG24">
            <v>0.3</v>
          </cell>
          <cell r="AH24">
            <v>0.2</v>
          </cell>
          <cell r="AI24">
            <v>0.2</v>
          </cell>
          <cell r="AJ24">
            <v>0.2</v>
          </cell>
          <cell r="AK24">
            <v>0.3</v>
          </cell>
          <cell r="AL24">
            <v>0.4</v>
          </cell>
          <cell r="AM24">
            <v>0.5</v>
          </cell>
          <cell r="AN24">
            <v>0.3</v>
          </cell>
          <cell r="AO24">
            <v>0.4</v>
          </cell>
          <cell r="AP24">
            <v>0.4</v>
          </cell>
          <cell r="AQ24">
            <v>0.5</v>
          </cell>
          <cell r="AR24">
            <v>0.3</v>
          </cell>
          <cell r="AS24">
            <v>0.4</v>
          </cell>
          <cell r="AT24">
            <v>0.6</v>
          </cell>
          <cell r="AU24">
            <v>0.9</v>
          </cell>
          <cell r="AV24">
            <v>0.9</v>
          </cell>
          <cell r="AW24">
            <v>1.3</v>
          </cell>
          <cell r="AX24">
            <v>1.3</v>
          </cell>
          <cell r="AY24">
            <v>1</v>
          </cell>
          <cell r="AZ24">
            <v>1.1000000000000001</v>
          </cell>
          <cell r="BA24">
            <v>1.4</v>
          </cell>
          <cell r="BB24">
            <v>1.3</v>
          </cell>
          <cell r="BC24">
            <v>1.5</v>
          </cell>
          <cell r="BD24">
            <v>1.5</v>
          </cell>
          <cell r="BE24">
            <v>1.9</v>
          </cell>
          <cell r="BF24">
            <v>2.2000000000000002</v>
          </cell>
          <cell r="BG24">
            <v>2.2999999999999998</v>
          </cell>
          <cell r="BH24">
            <v>2.1</v>
          </cell>
          <cell r="BI24">
            <v>2.2000000000000002</v>
          </cell>
          <cell r="BJ24">
            <v>2.5</v>
          </cell>
          <cell r="BK24">
            <v>2.2999999999999998</v>
          </cell>
          <cell r="BL24">
            <v>2.5</v>
          </cell>
          <cell r="BM24">
            <v>2.9</v>
          </cell>
          <cell r="BN24">
            <v>3.4</v>
          </cell>
          <cell r="BO24">
            <v>3.9</v>
          </cell>
          <cell r="BP24">
            <v>4.5999999999999996</v>
          </cell>
          <cell r="BQ24">
            <v>4.3</v>
          </cell>
          <cell r="BR24">
            <v>4.3</v>
          </cell>
          <cell r="BS24">
            <v>5</v>
          </cell>
          <cell r="BT24">
            <v>5.3</v>
          </cell>
          <cell r="BU24">
            <v>5.2</v>
          </cell>
          <cell r="BV24">
            <v>5.5</v>
          </cell>
          <cell r="BW24">
            <v>6.9</v>
          </cell>
          <cell r="BX24">
            <v>8.3000000000000007</v>
          </cell>
          <cell r="BY24">
            <v>8.5</v>
          </cell>
          <cell r="BZ24">
            <v>9.4</v>
          </cell>
          <cell r="CA24">
            <v>12</v>
          </cell>
          <cell r="CB24">
            <v>14.8</v>
          </cell>
          <cell r="CC24">
            <v>17.2</v>
          </cell>
          <cell r="CD24">
            <v>18</v>
          </cell>
          <cell r="CE24">
            <v>19</v>
          </cell>
          <cell r="CF24">
            <v>18.100000000000001</v>
          </cell>
          <cell r="CG24">
            <v>16.8</v>
          </cell>
          <cell r="CH24">
            <v>20.3</v>
          </cell>
          <cell r="CI24">
            <v>21.9</v>
          </cell>
          <cell r="CJ24">
            <v>24.2</v>
          </cell>
          <cell r="CK24">
            <v>23.6</v>
          </cell>
          <cell r="CL24">
            <v>26</v>
          </cell>
          <cell r="CM24">
            <v>27</v>
          </cell>
          <cell r="CN24">
            <v>27.4</v>
          </cell>
          <cell r="CO24">
            <v>25.8</v>
          </cell>
          <cell r="CP24">
            <v>26.5</v>
          </cell>
          <cell r="CQ24">
            <v>31.3</v>
          </cell>
          <cell r="CR24">
            <v>34.6</v>
          </cell>
          <cell r="CS24">
            <v>39.1</v>
          </cell>
          <cell r="CT24">
            <v>41.3</v>
          </cell>
          <cell r="CU24">
            <v>43.1</v>
          </cell>
          <cell r="CV24">
            <v>46.2</v>
          </cell>
          <cell r="CW24">
            <v>44.8</v>
          </cell>
          <cell r="CX24">
            <v>47.6</v>
          </cell>
          <cell r="CY24">
            <v>43.8</v>
          </cell>
          <cell r="CZ24">
            <v>43.6</v>
          </cell>
          <cell r="DA24">
            <v>46.9</v>
          </cell>
          <cell r="DB24">
            <v>49.6</v>
          </cell>
          <cell r="DC24">
            <v>57.3</v>
          </cell>
          <cell r="DD24">
            <v>62.8</v>
          </cell>
          <cell r="DE24">
            <v>63.8</v>
          </cell>
          <cell r="DF24">
            <v>62.7</v>
          </cell>
          <cell r="DG24">
            <v>51.1</v>
          </cell>
          <cell r="DH24">
            <v>54.5</v>
          </cell>
          <cell r="DI24">
            <v>63.6</v>
          </cell>
          <cell r="DJ24">
            <v>70.3</v>
          </cell>
          <cell r="DK24">
            <v>73</v>
          </cell>
          <cell r="DL24">
            <v>77.599999999999994</v>
          </cell>
          <cell r="DM24">
            <v>80.5</v>
          </cell>
          <cell r="DN24">
            <v>80.7</v>
          </cell>
          <cell r="DO24">
            <v>88.2</v>
          </cell>
          <cell r="DP24">
            <v>95.9</v>
          </cell>
          <cell r="DQ24">
            <v>98.3</v>
          </cell>
          <cell r="DR24">
            <v>91.2</v>
          </cell>
          <cell r="DS24">
            <v>103.2</v>
          </cell>
          <cell r="DT24">
            <v>113.1</v>
          </cell>
          <cell r="DU24">
            <v>120.4</v>
          </cell>
        </row>
        <row r="25">
          <cell r="AB25">
            <v>0.2</v>
          </cell>
          <cell r="AC25">
            <v>0.1</v>
          </cell>
          <cell r="AD25">
            <v>0.2</v>
          </cell>
          <cell r="AE25">
            <v>0.2</v>
          </cell>
          <cell r="AF25">
            <v>0.1</v>
          </cell>
          <cell r="AG25">
            <v>0.1</v>
          </cell>
          <cell r="AH25">
            <v>0</v>
          </cell>
          <cell r="AI25">
            <v>0</v>
          </cell>
          <cell r="AJ25">
            <v>0.1</v>
          </cell>
          <cell r="AK25">
            <v>0.1</v>
          </cell>
          <cell r="AL25">
            <v>0.1</v>
          </cell>
          <cell r="AM25">
            <v>0.2</v>
          </cell>
          <cell r="AN25">
            <v>0.1</v>
          </cell>
          <cell r="AO25">
            <v>0.1</v>
          </cell>
          <cell r="AP25">
            <v>0.2</v>
          </cell>
          <cell r="AQ25">
            <v>0.2</v>
          </cell>
          <cell r="AR25">
            <v>0.1</v>
          </cell>
          <cell r="AS25">
            <v>0.1</v>
          </cell>
          <cell r="AT25">
            <v>0.2</v>
          </cell>
          <cell r="AU25">
            <v>0.3</v>
          </cell>
          <cell r="AV25">
            <v>0.4</v>
          </cell>
          <cell r="AW25">
            <v>0.7</v>
          </cell>
          <cell r="AX25">
            <v>0.7</v>
          </cell>
          <cell r="AY25">
            <v>0.6</v>
          </cell>
          <cell r="AZ25">
            <v>0.8</v>
          </cell>
          <cell r="BA25">
            <v>1.1000000000000001</v>
          </cell>
          <cell r="BB25">
            <v>1.2</v>
          </cell>
          <cell r="BC25">
            <v>1.4</v>
          </cell>
          <cell r="BD25">
            <v>1.4</v>
          </cell>
          <cell r="BE25">
            <v>1.4</v>
          </cell>
          <cell r="BF25">
            <v>1.8</v>
          </cell>
          <cell r="BG25">
            <v>2</v>
          </cell>
          <cell r="BH25">
            <v>1.7</v>
          </cell>
          <cell r="BI25">
            <v>1.8</v>
          </cell>
          <cell r="BJ25">
            <v>1.9</v>
          </cell>
          <cell r="BK25">
            <v>1.9</v>
          </cell>
          <cell r="BL25">
            <v>1.9</v>
          </cell>
          <cell r="BM25">
            <v>1.9</v>
          </cell>
          <cell r="BN25">
            <v>2.1</v>
          </cell>
          <cell r="BO25">
            <v>2.4</v>
          </cell>
          <cell r="BP25">
            <v>2.9</v>
          </cell>
          <cell r="BQ25">
            <v>2.9</v>
          </cell>
          <cell r="BR25">
            <v>2.9</v>
          </cell>
          <cell r="BS25">
            <v>3.1</v>
          </cell>
          <cell r="BT25">
            <v>3.3</v>
          </cell>
          <cell r="BU25">
            <v>3.1</v>
          </cell>
          <cell r="BV25">
            <v>3.3</v>
          </cell>
          <cell r="BW25">
            <v>4</v>
          </cell>
          <cell r="BX25">
            <v>4.7</v>
          </cell>
          <cell r="BY25">
            <v>4.5999999999999996</v>
          </cell>
          <cell r="BZ25">
            <v>4.9000000000000004</v>
          </cell>
          <cell r="CA25">
            <v>6.1</v>
          </cell>
          <cell r="CB25">
            <v>6.5</v>
          </cell>
          <cell r="CC25">
            <v>7.4</v>
          </cell>
          <cell r="CD25">
            <v>7.9</v>
          </cell>
          <cell r="CE25">
            <v>8.9</v>
          </cell>
          <cell r="CF25">
            <v>9</v>
          </cell>
          <cell r="CG25">
            <v>9.5</v>
          </cell>
          <cell r="CH25">
            <v>11.5</v>
          </cell>
          <cell r="CI25">
            <v>11.5</v>
          </cell>
          <cell r="CJ25">
            <v>11.2</v>
          </cell>
          <cell r="CK25">
            <v>12.3</v>
          </cell>
          <cell r="CL25">
            <v>12.8</v>
          </cell>
          <cell r="CM25">
            <v>13.7</v>
          </cell>
          <cell r="CN25">
            <v>14</v>
          </cell>
          <cell r="CO25">
            <v>13.3</v>
          </cell>
          <cell r="CP25">
            <v>13.7</v>
          </cell>
          <cell r="CQ25">
            <v>14.2</v>
          </cell>
          <cell r="CR25">
            <v>15.7</v>
          </cell>
          <cell r="CS25">
            <v>17.399999999999999</v>
          </cell>
          <cell r="CT25">
            <v>18.2</v>
          </cell>
          <cell r="CU25">
            <v>19.3</v>
          </cell>
          <cell r="CV25">
            <v>20.2</v>
          </cell>
          <cell r="CW25">
            <v>21.9</v>
          </cell>
          <cell r="CX25">
            <v>25</v>
          </cell>
          <cell r="CY25">
            <v>23</v>
          </cell>
          <cell r="CZ25">
            <v>20.3</v>
          </cell>
          <cell r="DA25">
            <v>20.5</v>
          </cell>
          <cell r="DB25">
            <v>22.9</v>
          </cell>
          <cell r="DC25">
            <v>25.4</v>
          </cell>
          <cell r="DD25">
            <v>30</v>
          </cell>
          <cell r="DE25">
            <v>32.700000000000003</v>
          </cell>
          <cell r="DF25">
            <v>31.8</v>
          </cell>
          <cell r="DG25">
            <v>25.9</v>
          </cell>
          <cell r="DH25">
            <v>28.4</v>
          </cell>
          <cell r="DI25">
            <v>31.6</v>
          </cell>
          <cell r="DJ25">
            <v>33.299999999999997</v>
          </cell>
          <cell r="DK25">
            <v>36.1</v>
          </cell>
          <cell r="DL25">
            <v>37</v>
          </cell>
          <cell r="DM25">
            <v>36.200000000000003</v>
          </cell>
          <cell r="DN25">
            <v>37.799999999999997</v>
          </cell>
          <cell r="DO25">
            <v>40.5</v>
          </cell>
          <cell r="DP25">
            <v>46.2</v>
          </cell>
          <cell r="DQ25">
            <v>49.4</v>
          </cell>
          <cell r="DR25">
            <v>47.4</v>
          </cell>
          <cell r="DS25">
            <v>54.7</v>
          </cell>
          <cell r="DT25">
            <v>65.2</v>
          </cell>
          <cell r="DU25">
            <v>70.3</v>
          </cell>
        </row>
        <row r="26">
          <cell r="AB26">
            <v>2.4</v>
          </cell>
          <cell r="AC26">
            <v>2.1</v>
          </cell>
          <cell r="AD26">
            <v>2.2000000000000002</v>
          </cell>
          <cell r="AE26">
            <v>2.2999999999999998</v>
          </cell>
          <cell r="AF26">
            <v>2</v>
          </cell>
          <cell r="AG26">
            <v>1.4</v>
          </cell>
          <cell r="AH26">
            <v>1</v>
          </cell>
          <cell r="AI26">
            <v>1</v>
          </cell>
          <cell r="AJ26">
            <v>1.2</v>
          </cell>
          <cell r="AK26">
            <v>1.4</v>
          </cell>
          <cell r="AL26">
            <v>1.7</v>
          </cell>
          <cell r="AM26">
            <v>2</v>
          </cell>
          <cell r="AN26">
            <v>1.5</v>
          </cell>
          <cell r="AO26">
            <v>1.7</v>
          </cell>
          <cell r="AP26">
            <v>2.1</v>
          </cell>
          <cell r="AQ26">
            <v>2.4</v>
          </cell>
          <cell r="AR26">
            <v>1.5</v>
          </cell>
          <cell r="AS26">
            <v>1.5</v>
          </cell>
          <cell r="AT26">
            <v>1.5</v>
          </cell>
          <cell r="AU26">
            <v>2.1</v>
          </cell>
          <cell r="AV26">
            <v>3.3</v>
          </cell>
          <cell r="AW26">
            <v>5</v>
          </cell>
          <cell r="AX26">
            <v>5.4</v>
          </cell>
          <cell r="AY26">
            <v>5.7</v>
          </cell>
          <cell r="AZ26">
            <v>6.4</v>
          </cell>
          <cell r="BA26">
            <v>6.5</v>
          </cell>
          <cell r="BB26">
            <v>5.7</v>
          </cell>
          <cell r="BC26">
            <v>6.5</v>
          </cell>
          <cell r="BD26">
            <v>5.7</v>
          </cell>
          <cell r="BE26">
            <v>7.1</v>
          </cell>
          <cell r="BF26">
            <v>6.9</v>
          </cell>
          <cell r="BG26">
            <v>7.9</v>
          </cell>
          <cell r="BH26">
            <v>6.5</v>
          </cell>
          <cell r="BI26">
            <v>7.8</v>
          </cell>
          <cell r="BJ26">
            <v>8</v>
          </cell>
          <cell r="BK26">
            <v>7.5</v>
          </cell>
          <cell r="BL26">
            <v>9.4</v>
          </cell>
          <cell r="BM26">
            <v>9.1</v>
          </cell>
          <cell r="BN26">
            <v>10.199999999999999</v>
          </cell>
          <cell r="BO26">
            <v>12.9</v>
          </cell>
          <cell r="BP26">
            <v>14.3</v>
          </cell>
          <cell r="BQ26">
            <v>13.9</v>
          </cell>
          <cell r="BR26">
            <v>17.3</v>
          </cell>
          <cell r="BS26">
            <v>18.399999999999999</v>
          </cell>
          <cell r="BT26">
            <v>15.3</v>
          </cell>
          <cell r="BU26">
            <v>17.399999999999999</v>
          </cell>
          <cell r="BV26">
            <v>21</v>
          </cell>
          <cell r="BW26">
            <v>25.6</v>
          </cell>
          <cell r="BX26">
            <v>25.2</v>
          </cell>
          <cell r="BY26">
            <v>24.2</v>
          </cell>
          <cell r="BZ26">
            <v>29.2</v>
          </cell>
          <cell r="CA26">
            <v>38.200000000000003</v>
          </cell>
          <cell r="CB26">
            <v>45.4</v>
          </cell>
          <cell r="CC26">
            <v>51.5</v>
          </cell>
          <cell r="CD26">
            <v>45.6</v>
          </cell>
          <cell r="CE26">
            <v>48.1</v>
          </cell>
          <cell r="CF26">
            <v>44.5</v>
          </cell>
          <cell r="CG26">
            <v>50.8</v>
          </cell>
          <cell r="CH26">
            <v>60.2</v>
          </cell>
          <cell r="CI26">
            <v>61.8</v>
          </cell>
          <cell r="CJ26">
            <v>58.4</v>
          </cell>
          <cell r="CK26">
            <v>57.2</v>
          </cell>
          <cell r="CL26">
            <v>64.7</v>
          </cell>
          <cell r="CM26">
            <v>59.4</v>
          </cell>
          <cell r="CN26">
            <v>60.7</v>
          </cell>
          <cell r="CO26">
            <v>64.8</v>
          </cell>
          <cell r="CP26">
            <v>70.400000000000006</v>
          </cell>
          <cell r="CQ26">
            <v>86.2</v>
          </cell>
          <cell r="CR26">
            <v>105.1</v>
          </cell>
          <cell r="CS26">
            <v>112.8</v>
          </cell>
          <cell r="CT26">
            <v>119.9</v>
          </cell>
          <cell r="CU26">
            <v>129.5</v>
          </cell>
          <cell r="CV26">
            <v>141.80000000000001</v>
          </cell>
          <cell r="CW26">
            <v>168.3</v>
          </cell>
          <cell r="CX26">
            <v>160.30000000000001</v>
          </cell>
          <cell r="CY26">
            <v>143</v>
          </cell>
          <cell r="CZ26">
            <v>129.69999999999999</v>
          </cell>
          <cell r="DA26">
            <v>120.2</v>
          </cell>
          <cell r="DB26">
            <v>146.19999999999999</v>
          </cell>
          <cell r="DC26">
            <v>168.4</v>
          </cell>
          <cell r="DD26">
            <v>183.5</v>
          </cell>
          <cell r="DE26">
            <v>178.3</v>
          </cell>
          <cell r="DF26">
            <v>139</v>
          </cell>
          <cell r="DG26">
            <v>65.2</v>
          </cell>
          <cell r="DH26">
            <v>128.5</v>
          </cell>
          <cell r="DI26">
            <v>172.1</v>
          </cell>
          <cell r="DJ26">
            <v>205.2</v>
          </cell>
          <cell r="DK26">
            <v>228.9</v>
          </cell>
          <cell r="DL26">
            <v>256.89999999999998</v>
          </cell>
          <cell r="DM26">
            <v>289.3</v>
          </cell>
          <cell r="DN26">
            <v>271.3</v>
          </cell>
          <cell r="DO26">
            <v>271.10000000000002</v>
          </cell>
          <cell r="DP26">
            <v>298.39999999999998</v>
          </cell>
          <cell r="DQ26">
            <v>289.7</v>
          </cell>
          <cell r="DR26">
            <v>208.8</v>
          </cell>
          <cell r="DS26">
            <v>207.7</v>
          </cell>
          <cell r="DT26">
            <v>219.1</v>
          </cell>
          <cell r="DU26">
            <v>309.8</v>
          </cell>
        </row>
        <row r="27">
          <cell r="AB27">
            <v>0.5</v>
          </cell>
          <cell r="AC27">
            <v>0.4</v>
          </cell>
          <cell r="AD27">
            <v>0.4</v>
          </cell>
          <cell r="AE27">
            <v>0.5</v>
          </cell>
          <cell r="AF27">
            <v>0.4</v>
          </cell>
          <cell r="AG27">
            <v>0.2</v>
          </cell>
          <cell r="AH27">
            <v>0.1</v>
          </cell>
          <cell r="AI27">
            <v>0.2</v>
          </cell>
          <cell r="AJ27">
            <v>0.3</v>
          </cell>
          <cell r="AK27">
            <v>0.3</v>
          </cell>
          <cell r="AL27">
            <v>0.4</v>
          </cell>
          <cell r="AM27">
            <v>0.4</v>
          </cell>
          <cell r="AN27">
            <v>0.3</v>
          </cell>
          <cell r="AO27">
            <v>0.4</v>
          </cell>
          <cell r="AP27">
            <v>0.5</v>
          </cell>
          <cell r="AQ27">
            <v>0.6</v>
          </cell>
          <cell r="AR27">
            <v>0.1</v>
          </cell>
          <cell r="AS27">
            <v>0.1</v>
          </cell>
          <cell r="AT27">
            <v>0.3</v>
          </cell>
          <cell r="AU27">
            <v>0.9</v>
          </cell>
          <cell r="AV27">
            <v>1.2</v>
          </cell>
          <cell r="AW27">
            <v>1.7</v>
          </cell>
          <cell r="AX27">
            <v>2.1</v>
          </cell>
          <cell r="AY27">
            <v>1.8</v>
          </cell>
          <cell r="AZ27">
            <v>2.1</v>
          </cell>
          <cell r="BA27">
            <v>2.4</v>
          </cell>
          <cell r="BB27">
            <v>1.9</v>
          </cell>
          <cell r="BC27">
            <v>1.8</v>
          </cell>
          <cell r="BD27">
            <v>1.7</v>
          </cell>
          <cell r="BE27">
            <v>2.4</v>
          </cell>
          <cell r="BF27">
            <v>2.5</v>
          </cell>
          <cell r="BG27">
            <v>2.2999999999999998</v>
          </cell>
          <cell r="BH27">
            <v>2.1</v>
          </cell>
          <cell r="BI27">
            <v>2.6</v>
          </cell>
          <cell r="BJ27">
            <v>2.6</v>
          </cell>
          <cell r="BK27">
            <v>2.7</v>
          </cell>
          <cell r="BL27">
            <v>3.4</v>
          </cell>
          <cell r="BM27">
            <v>3.6</v>
          </cell>
          <cell r="BN27">
            <v>3.7</v>
          </cell>
          <cell r="BO27">
            <v>4.7</v>
          </cell>
          <cell r="BP27">
            <v>5.4</v>
          </cell>
          <cell r="BQ27">
            <v>4.9000000000000004</v>
          </cell>
          <cell r="BR27">
            <v>5.9</v>
          </cell>
          <cell r="BS27">
            <v>7.1</v>
          </cell>
          <cell r="BT27">
            <v>6.2</v>
          </cell>
          <cell r="BU27">
            <v>7.2</v>
          </cell>
          <cell r="BV27">
            <v>9.4</v>
          </cell>
          <cell r="BW27">
            <v>11.2</v>
          </cell>
          <cell r="BX27">
            <v>11.5</v>
          </cell>
          <cell r="BY27">
            <v>9.1</v>
          </cell>
          <cell r="BZ27">
            <v>12</v>
          </cell>
          <cell r="CA27">
            <v>16.100000000000001</v>
          </cell>
          <cell r="CB27">
            <v>19.8</v>
          </cell>
          <cell r="CC27">
            <v>21.7</v>
          </cell>
          <cell r="CD27">
            <v>17</v>
          </cell>
          <cell r="CE27">
            <v>18</v>
          </cell>
          <cell r="CF27">
            <v>17.600000000000001</v>
          </cell>
          <cell r="CG27">
            <v>20.7</v>
          </cell>
          <cell r="CH27">
            <v>28</v>
          </cell>
          <cell r="CI27">
            <v>31.7</v>
          </cell>
          <cell r="CJ27">
            <v>28.1</v>
          </cell>
          <cell r="CK27">
            <v>28.4</v>
          </cell>
          <cell r="CL27">
            <v>28.7</v>
          </cell>
          <cell r="CM27">
            <v>28</v>
          </cell>
          <cell r="CN27">
            <v>23.1</v>
          </cell>
          <cell r="CO27">
            <v>21.5</v>
          </cell>
          <cell r="CP27">
            <v>25.8</v>
          </cell>
          <cell r="CQ27">
            <v>36.5</v>
          </cell>
          <cell r="CR27">
            <v>50</v>
          </cell>
          <cell r="CS27">
            <v>57.3</v>
          </cell>
          <cell r="CT27">
            <v>63.2</v>
          </cell>
          <cell r="CU27">
            <v>71.2</v>
          </cell>
          <cell r="CV27">
            <v>77.599999999999994</v>
          </cell>
          <cell r="CW27">
            <v>87.8</v>
          </cell>
          <cell r="CX27">
            <v>80.3</v>
          </cell>
          <cell r="CY27">
            <v>63.3</v>
          </cell>
          <cell r="CZ27">
            <v>58.9</v>
          </cell>
          <cell r="DA27">
            <v>62.4</v>
          </cell>
          <cell r="DB27">
            <v>82.6</v>
          </cell>
          <cell r="DC27">
            <v>97.9</v>
          </cell>
          <cell r="DD27">
            <v>108.1</v>
          </cell>
          <cell r="DE27">
            <v>92.7</v>
          </cell>
          <cell r="DF27">
            <v>61.4</v>
          </cell>
          <cell r="DG27">
            <v>21.3</v>
          </cell>
          <cell r="DH27">
            <v>55.4</v>
          </cell>
          <cell r="DI27">
            <v>86.2</v>
          </cell>
          <cell r="DJ27">
            <v>100</v>
          </cell>
          <cell r="DK27">
            <v>113.8</v>
          </cell>
          <cell r="DL27">
            <v>133.5</v>
          </cell>
          <cell r="DM27">
            <v>160</v>
          </cell>
          <cell r="DN27">
            <v>164.9</v>
          </cell>
          <cell r="DO27">
            <v>166.3</v>
          </cell>
          <cell r="DP27">
            <v>206.7</v>
          </cell>
          <cell r="DQ27">
            <v>222.5</v>
          </cell>
          <cell r="DR27">
            <v>147.5</v>
          </cell>
          <cell r="DS27">
            <v>143.9</v>
          </cell>
          <cell r="DT27">
            <v>151.9</v>
          </cell>
          <cell r="DU27">
            <v>212.4</v>
          </cell>
        </row>
        <row r="28">
          <cell r="AB28">
            <v>0.2</v>
          </cell>
          <cell r="AC28">
            <v>0.1</v>
          </cell>
          <cell r="AD28">
            <v>0.2</v>
          </cell>
          <cell r="AE28">
            <v>0.3</v>
          </cell>
          <cell r="AF28">
            <v>0.2</v>
          </cell>
          <cell r="AG28">
            <v>0.1</v>
          </cell>
          <cell r="AH28">
            <v>0.1</v>
          </cell>
          <cell r="AI28">
            <v>0.1</v>
          </cell>
          <cell r="AJ28">
            <v>0.1</v>
          </cell>
          <cell r="AK28">
            <v>0.1</v>
          </cell>
          <cell r="AL28">
            <v>0.2</v>
          </cell>
          <cell r="AM28">
            <v>0.2</v>
          </cell>
          <cell r="AN28">
            <v>0.1</v>
          </cell>
          <cell r="AO28">
            <v>0.2</v>
          </cell>
          <cell r="AP28">
            <v>0.2</v>
          </cell>
          <cell r="AQ28">
            <v>0.3</v>
          </cell>
          <cell r="AR28">
            <v>0.1</v>
          </cell>
          <cell r="AS28">
            <v>0.1</v>
          </cell>
          <cell r="AT28">
            <v>0.2</v>
          </cell>
          <cell r="AU28">
            <v>0.4</v>
          </cell>
          <cell r="AV28">
            <v>0.5</v>
          </cell>
          <cell r="AW28">
            <v>0.6</v>
          </cell>
          <cell r="AX28">
            <v>0.7</v>
          </cell>
          <cell r="AY28">
            <v>0.6</v>
          </cell>
          <cell r="AZ28">
            <v>0.8</v>
          </cell>
          <cell r="BA28">
            <v>0.9</v>
          </cell>
          <cell r="BB28">
            <v>0.7</v>
          </cell>
          <cell r="BC28">
            <v>0.7</v>
          </cell>
          <cell r="BD28">
            <v>0.6</v>
          </cell>
          <cell r="BE28">
            <v>0.9</v>
          </cell>
          <cell r="BF28">
            <v>0.9</v>
          </cell>
          <cell r="BG28">
            <v>0.9</v>
          </cell>
          <cell r="BH28">
            <v>0.8</v>
          </cell>
          <cell r="BI28">
            <v>1</v>
          </cell>
          <cell r="BJ28">
            <v>1</v>
          </cell>
          <cell r="BK28">
            <v>1</v>
          </cell>
          <cell r="BL28">
            <v>1.3</v>
          </cell>
          <cell r="BM28">
            <v>1.3</v>
          </cell>
          <cell r="BN28">
            <v>1.4</v>
          </cell>
          <cell r="BO28">
            <v>1.7</v>
          </cell>
          <cell r="BP28">
            <v>2</v>
          </cell>
          <cell r="BQ28">
            <v>1.8</v>
          </cell>
          <cell r="BR28">
            <v>2.2000000000000002</v>
          </cell>
          <cell r="BS28">
            <v>2.6</v>
          </cell>
          <cell r="BT28">
            <v>2.2999999999999998</v>
          </cell>
          <cell r="BU28">
            <v>2.7</v>
          </cell>
          <cell r="BV28">
            <v>3.5</v>
          </cell>
          <cell r="BW28">
            <v>4.0999999999999996</v>
          </cell>
          <cell r="BX28">
            <v>4.2</v>
          </cell>
          <cell r="BY28">
            <v>3.3</v>
          </cell>
          <cell r="BZ28">
            <v>4.4000000000000004</v>
          </cell>
          <cell r="CA28">
            <v>5.9</v>
          </cell>
          <cell r="CB28">
            <v>7.3</v>
          </cell>
          <cell r="CC28">
            <v>8</v>
          </cell>
          <cell r="CD28">
            <v>6.2</v>
          </cell>
          <cell r="CE28">
            <v>6.6</v>
          </cell>
          <cell r="CF28">
            <v>6.5</v>
          </cell>
          <cell r="CG28">
            <v>7.6</v>
          </cell>
          <cell r="CH28">
            <v>10.3</v>
          </cell>
          <cell r="CI28">
            <v>11.6</v>
          </cell>
          <cell r="CJ28">
            <v>10.199999999999999</v>
          </cell>
          <cell r="CK28">
            <v>10.3</v>
          </cell>
          <cell r="CL28">
            <v>11.5</v>
          </cell>
          <cell r="CM28">
            <v>10.199999999999999</v>
          </cell>
          <cell r="CN28">
            <v>9.1</v>
          </cell>
          <cell r="CO28">
            <v>9.3000000000000007</v>
          </cell>
          <cell r="CP28">
            <v>9.6999999999999993</v>
          </cell>
          <cell r="CQ28">
            <v>14.5</v>
          </cell>
          <cell r="CR28">
            <v>24.8</v>
          </cell>
          <cell r="CS28">
            <v>28.3</v>
          </cell>
          <cell r="CT28">
            <v>37.5</v>
          </cell>
          <cell r="CU28">
            <v>47.4</v>
          </cell>
          <cell r="CV28">
            <v>47.7</v>
          </cell>
          <cell r="CW28">
            <v>53.6</v>
          </cell>
          <cell r="CX28">
            <v>50.7</v>
          </cell>
          <cell r="CY28">
            <v>42.4</v>
          </cell>
          <cell r="CZ28">
            <v>37.6</v>
          </cell>
          <cell r="DA28">
            <v>41.6</v>
          </cell>
          <cell r="DB28">
            <v>54</v>
          </cell>
          <cell r="DC28">
            <v>63.1</v>
          </cell>
          <cell r="DD28">
            <v>69.7</v>
          </cell>
          <cell r="DE28">
            <v>62.9</v>
          </cell>
          <cell r="DF28">
            <v>36.5</v>
          </cell>
          <cell r="DG28">
            <v>2.2000000000000002</v>
          </cell>
          <cell r="DH28">
            <v>30.5</v>
          </cell>
          <cell r="DI28">
            <v>52.1</v>
          </cell>
          <cell r="DJ28">
            <v>60.1</v>
          </cell>
          <cell r="DK28">
            <v>74.099999999999994</v>
          </cell>
          <cell r="DL28">
            <v>88</v>
          </cell>
          <cell r="DM28">
            <v>108.3</v>
          </cell>
          <cell r="DN28">
            <v>124.1</v>
          </cell>
          <cell r="DO28">
            <v>123</v>
          </cell>
          <cell r="DP28">
            <v>148.80000000000001</v>
          </cell>
          <cell r="DQ28">
            <v>161.5</v>
          </cell>
          <cell r="DR28">
            <v>104.8</v>
          </cell>
          <cell r="DS28">
            <v>91.6</v>
          </cell>
          <cell r="DT28">
            <v>89.6</v>
          </cell>
          <cell r="DU28">
            <v>145.9</v>
          </cell>
        </row>
        <row r="29">
          <cell r="AB29">
            <v>0.3</v>
          </cell>
          <cell r="AC29">
            <v>0.3</v>
          </cell>
          <cell r="AD29">
            <v>0.3</v>
          </cell>
          <cell r="AE29">
            <v>0.2</v>
          </cell>
          <cell r="AF29">
            <v>0.2</v>
          </cell>
          <cell r="AG29">
            <v>0.1</v>
          </cell>
          <cell r="AH29">
            <v>0.1</v>
          </cell>
          <cell r="AI29">
            <v>0.1</v>
          </cell>
          <cell r="AJ29">
            <v>0.1</v>
          </cell>
          <cell r="AK29">
            <v>0.2</v>
          </cell>
          <cell r="AL29">
            <v>0.3</v>
          </cell>
          <cell r="AM29">
            <v>0.3</v>
          </cell>
          <cell r="AN29">
            <v>0.2</v>
          </cell>
          <cell r="AO29">
            <v>0.2</v>
          </cell>
          <cell r="AP29">
            <v>0.3</v>
          </cell>
          <cell r="AQ29">
            <v>0.4</v>
          </cell>
          <cell r="AR29">
            <v>0.1</v>
          </cell>
          <cell r="AS29">
            <v>0.1</v>
          </cell>
          <cell r="AT29">
            <v>0.2</v>
          </cell>
          <cell r="AU29">
            <v>0.6</v>
          </cell>
          <cell r="AV29">
            <v>0.7</v>
          </cell>
          <cell r="AW29">
            <v>1.1000000000000001</v>
          </cell>
          <cell r="AX29">
            <v>1.4</v>
          </cell>
          <cell r="AY29">
            <v>1.1000000000000001</v>
          </cell>
          <cell r="AZ29">
            <v>1.3</v>
          </cell>
          <cell r="BA29">
            <v>1.5</v>
          </cell>
          <cell r="BB29">
            <v>1.2</v>
          </cell>
          <cell r="BC29">
            <v>1.2</v>
          </cell>
          <cell r="BD29">
            <v>1.1000000000000001</v>
          </cell>
          <cell r="BE29">
            <v>1.5</v>
          </cell>
          <cell r="BF29">
            <v>1.6</v>
          </cell>
          <cell r="BG29">
            <v>1.5</v>
          </cell>
          <cell r="BH29">
            <v>1.3</v>
          </cell>
          <cell r="BI29">
            <v>1.6</v>
          </cell>
          <cell r="BJ29">
            <v>1.6</v>
          </cell>
          <cell r="BK29">
            <v>1.7</v>
          </cell>
          <cell r="BL29">
            <v>2.1</v>
          </cell>
          <cell r="BM29">
            <v>2.2999999999999998</v>
          </cell>
          <cell r="BN29">
            <v>2.2999999999999998</v>
          </cell>
          <cell r="BO29">
            <v>2.9</v>
          </cell>
          <cell r="BP29">
            <v>3.4</v>
          </cell>
          <cell r="BQ29">
            <v>3.1</v>
          </cell>
          <cell r="BR29">
            <v>3.7</v>
          </cell>
          <cell r="BS29">
            <v>4.5</v>
          </cell>
          <cell r="BT29">
            <v>3.9</v>
          </cell>
          <cell r="BU29">
            <v>4.5999999999999996</v>
          </cell>
          <cell r="BV29">
            <v>5.9</v>
          </cell>
          <cell r="BW29">
            <v>7</v>
          </cell>
          <cell r="BX29">
            <v>7.3</v>
          </cell>
          <cell r="BY29">
            <v>5.8</v>
          </cell>
          <cell r="BZ29">
            <v>7.6</v>
          </cell>
          <cell r="CA29">
            <v>10.199999999999999</v>
          </cell>
          <cell r="CB29">
            <v>12.5</v>
          </cell>
          <cell r="CC29">
            <v>13.7</v>
          </cell>
          <cell r="CD29">
            <v>10.7</v>
          </cell>
          <cell r="CE29">
            <v>11.4</v>
          </cell>
          <cell r="CF29">
            <v>11.2</v>
          </cell>
          <cell r="CG29">
            <v>13.1</v>
          </cell>
          <cell r="CH29">
            <v>17.7</v>
          </cell>
          <cell r="CI29">
            <v>20.100000000000001</v>
          </cell>
          <cell r="CJ29">
            <v>17.899999999999999</v>
          </cell>
          <cell r="CK29">
            <v>18.100000000000001</v>
          </cell>
          <cell r="CL29">
            <v>17.100000000000001</v>
          </cell>
          <cell r="CM29">
            <v>17.8</v>
          </cell>
          <cell r="CN29">
            <v>14</v>
          </cell>
          <cell r="CO29">
            <v>12.2</v>
          </cell>
          <cell r="CP29">
            <v>16.100000000000001</v>
          </cell>
          <cell r="CQ29">
            <v>21.9</v>
          </cell>
          <cell r="CR29">
            <v>25.1</v>
          </cell>
          <cell r="CS29">
            <v>29</v>
          </cell>
          <cell r="CT29">
            <v>25.6</v>
          </cell>
          <cell r="CU29">
            <v>23.8</v>
          </cell>
          <cell r="CV29">
            <v>30</v>
          </cell>
          <cell r="CW29">
            <v>34.1</v>
          </cell>
          <cell r="CX29">
            <v>29.6</v>
          </cell>
          <cell r="CY29">
            <v>21</v>
          </cell>
          <cell r="CZ29">
            <v>21.2</v>
          </cell>
          <cell r="DA29">
            <v>20.8</v>
          </cell>
          <cell r="DB29">
            <v>28.6</v>
          </cell>
          <cell r="DC29">
            <v>34.799999999999997</v>
          </cell>
          <cell r="DD29">
            <v>38.4</v>
          </cell>
          <cell r="DE29">
            <v>29.8</v>
          </cell>
          <cell r="DF29">
            <v>24.8</v>
          </cell>
          <cell r="DG29">
            <v>19.100000000000001</v>
          </cell>
          <cell r="DH29">
            <v>24.9</v>
          </cell>
          <cell r="DI29">
            <v>34</v>
          </cell>
          <cell r="DJ29">
            <v>39.9</v>
          </cell>
          <cell r="DK29">
            <v>39.700000000000003</v>
          </cell>
          <cell r="DL29">
            <v>45.5</v>
          </cell>
          <cell r="DM29">
            <v>51.8</v>
          </cell>
          <cell r="DN29">
            <v>40.799999999999997</v>
          </cell>
          <cell r="DO29">
            <v>43.3</v>
          </cell>
          <cell r="DP29">
            <v>57.8</v>
          </cell>
          <cell r="DQ29">
            <v>61</v>
          </cell>
          <cell r="DR29">
            <v>42.6</v>
          </cell>
          <cell r="DS29">
            <v>52.3</v>
          </cell>
          <cell r="DT29">
            <v>62.3</v>
          </cell>
          <cell r="DU29">
            <v>66.599999999999994</v>
          </cell>
        </row>
        <row r="30">
          <cell r="AB30">
            <v>1.2</v>
          </cell>
          <cell r="AC30">
            <v>1.2</v>
          </cell>
          <cell r="AD30">
            <v>1.2</v>
          </cell>
          <cell r="AE30">
            <v>1.3</v>
          </cell>
          <cell r="AF30">
            <v>1.1000000000000001</v>
          </cell>
          <cell r="AG30">
            <v>1</v>
          </cell>
          <cell r="AH30">
            <v>0.8</v>
          </cell>
          <cell r="AI30">
            <v>0.8</v>
          </cell>
          <cell r="AJ30">
            <v>0.8</v>
          </cell>
          <cell r="AK30">
            <v>0.9</v>
          </cell>
          <cell r="AL30">
            <v>1</v>
          </cell>
          <cell r="AM30">
            <v>1.1000000000000001</v>
          </cell>
          <cell r="AN30">
            <v>0.9</v>
          </cell>
          <cell r="AO30">
            <v>1</v>
          </cell>
          <cell r="AP30">
            <v>1.1000000000000001</v>
          </cell>
          <cell r="AQ30">
            <v>1.1000000000000001</v>
          </cell>
          <cell r="AR30">
            <v>0.8</v>
          </cell>
          <cell r="AS30">
            <v>0.8</v>
          </cell>
          <cell r="AT30">
            <v>0.7</v>
          </cell>
          <cell r="AU30">
            <v>0.6</v>
          </cell>
          <cell r="AV30">
            <v>1.4</v>
          </cell>
          <cell r="AW30">
            <v>1.9</v>
          </cell>
          <cell r="AX30">
            <v>2</v>
          </cell>
          <cell r="AY30">
            <v>2.5</v>
          </cell>
          <cell r="AZ30">
            <v>3.1</v>
          </cell>
          <cell r="BA30">
            <v>2.5</v>
          </cell>
          <cell r="BB30">
            <v>2.2000000000000002</v>
          </cell>
          <cell r="BC30">
            <v>3.1</v>
          </cell>
          <cell r="BD30">
            <v>3</v>
          </cell>
          <cell r="BE30">
            <v>3.6</v>
          </cell>
          <cell r="BF30">
            <v>2.6</v>
          </cell>
          <cell r="BG30">
            <v>3.2</v>
          </cell>
          <cell r="BH30">
            <v>3</v>
          </cell>
          <cell r="BI30">
            <v>3.2</v>
          </cell>
          <cell r="BJ30">
            <v>3.3</v>
          </cell>
          <cell r="BK30">
            <v>3</v>
          </cell>
          <cell r="BL30">
            <v>3.9</v>
          </cell>
          <cell r="BM30">
            <v>3.6</v>
          </cell>
          <cell r="BN30">
            <v>3.8</v>
          </cell>
          <cell r="BO30">
            <v>4.8</v>
          </cell>
          <cell r="BP30">
            <v>4.5</v>
          </cell>
          <cell r="BQ30">
            <v>4.2</v>
          </cell>
          <cell r="BR30">
            <v>5.7</v>
          </cell>
          <cell r="BS30">
            <v>5.9</v>
          </cell>
          <cell r="BT30">
            <v>4.4000000000000004</v>
          </cell>
          <cell r="BU30">
            <v>6.5</v>
          </cell>
          <cell r="BV30">
            <v>7</v>
          </cell>
          <cell r="BW30">
            <v>7.9</v>
          </cell>
          <cell r="BX30">
            <v>7.3</v>
          </cell>
          <cell r="BY30">
            <v>7.7</v>
          </cell>
          <cell r="BZ30">
            <v>10.199999999999999</v>
          </cell>
          <cell r="CA30">
            <v>13.3</v>
          </cell>
          <cell r="CB30">
            <v>14.9</v>
          </cell>
          <cell r="CC30">
            <v>14</v>
          </cell>
          <cell r="CD30">
            <v>11.8</v>
          </cell>
          <cell r="CE30">
            <v>14.6</v>
          </cell>
          <cell r="CF30">
            <v>14.7</v>
          </cell>
          <cell r="CG30">
            <v>19.7</v>
          </cell>
          <cell r="CH30">
            <v>21.9</v>
          </cell>
          <cell r="CI30">
            <v>19.8</v>
          </cell>
          <cell r="CJ30">
            <v>18.5</v>
          </cell>
          <cell r="CK30">
            <v>16.3</v>
          </cell>
          <cell r="CL30">
            <v>22.2</v>
          </cell>
          <cell r="CM30">
            <v>18.600000000000001</v>
          </cell>
          <cell r="CN30">
            <v>21.1</v>
          </cell>
          <cell r="CO30">
            <v>25.9</v>
          </cell>
          <cell r="CP30">
            <v>26.8</v>
          </cell>
          <cell r="CQ30">
            <v>31.1</v>
          </cell>
          <cell r="CR30">
            <v>40.1</v>
          </cell>
          <cell r="CS30">
            <v>35.799999999999997</v>
          </cell>
          <cell r="CT30">
            <v>37</v>
          </cell>
          <cell r="CU30">
            <v>35.299999999999997</v>
          </cell>
          <cell r="CV30">
            <v>35</v>
          </cell>
          <cell r="CW30">
            <v>41.2</v>
          </cell>
          <cell r="CX30">
            <v>37.9</v>
          </cell>
          <cell r="CY30">
            <v>36.4</v>
          </cell>
          <cell r="CZ30">
            <v>36.5</v>
          </cell>
          <cell r="DA30">
            <v>30.1</v>
          </cell>
          <cell r="DB30">
            <v>31.5</v>
          </cell>
          <cell r="DC30">
            <v>37</v>
          </cell>
          <cell r="DD30">
            <v>41.6</v>
          </cell>
          <cell r="DE30">
            <v>42.9</v>
          </cell>
          <cell r="DF30">
            <v>30.4</v>
          </cell>
          <cell r="DG30">
            <v>11</v>
          </cell>
          <cell r="DH30">
            <v>31.8</v>
          </cell>
          <cell r="DI30">
            <v>38.5</v>
          </cell>
          <cell r="DJ30">
            <v>51.6</v>
          </cell>
          <cell r="DK30">
            <v>54.8</v>
          </cell>
          <cell r="DL30">
            <v>52.9</v>
          </cell>
          <cell r="DM30">
            <v>55.2</v>
          </cell>
          <cell r="DN30">
            <v>42.1</v>
          </cell>
          <cell r="DO30">
            <v>28.2</v>
          </cell>
          <cell r="DP30">
            <v>18.600000000000001</v>
          </cell>
          <cell r="DQ30">
            <v>20</v>
          </cell>
          <cell r="DR30">
            <v>4.9000000000000004</v>
          </cell>
          <cell r="DS30">
            <v>11.9</v>
          </cell>
          <cell r="DT30">
            <v>6.5</v>
          </cell>
          <cell r="DU30">
            <v>19.7</v>
          </cell>
        </row>
        <row r="31"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0.2</v>
          </cell>
          <cell r="AW31">
            <v>0.1</v>
          </cell>
          <cell r="AX31">
            <v>0.1</v>
          </cell>
          <cell r="AY31">
            <v>0.1</v>
          </cell>
          <cell r="AZ31">
            <v>0.1</v>
          </cell>
          <cell r="BA31">
            <v>0.1</v>
          </cell>
          <cell r="BB31">
            <v>0.2</v>
          </cell>
          <cell r="BC31">
            <v>0.2</v>
          </cell>
          <cell r="BD31">
            <v>0.2</v>
          </cell>
          <cell r="BE31">
            <v>0.2</v>
          </cell>
          <cell r="BF31">
            <v>0.4</v>
          </cell>
          <cell r="BG31">
            <v>0.5</v>
          </cell>
          <cell r="BH31">
            <v>0.4</v>
          </cell>
          <cell r="BI31">
            <v>0.9</v>
          </cell>
          <cell r="BJ31">
            <v>0.8</v>
          </cell>
          <cell r="BK31">
            <v>0.8</v>
          </cell>
          <cell r="BL31">
            <v>0.8</v>
          </cell>
          <cell r="BM31">
            <v>0.5</v>
          </cell>
          <cell r="BN31">
            <v>0.8</v>
          </cell>
          <cell r="BO31">
            <v>1.3</v>
          </cell>
          <cell r="BP31">
            <v>1.8</v>
          </cell>
          <cell r="BQ31">
            <v>2.5</v>
          </cell>
          <cell r="BR31">
            <v>3.7</v>
          </cell>
          <cell r="BS31">
            <v>2.8</v>
          </cell>
          <cell r="BT31">
            <v>2.4</v>
          </cell>
          <cell r="BU31">
            <v>1.3</v>
          </cell>
          <cell r="BV31">
            <v>1.9</v>
          </cell>
          <cell r="BW31">
            <v>3</v>
          </cell>
          <cell r="BX31">
            <v>2.4</v>
          </cell>
          <cell r="BY31">
            <v>2.2999999999999998</v>
          </cell>
          <cell r="BZ31">
            <v>2.4</v>
          </cell>
          <cell r="CA31">
            <v>3.4</v>
          </cell>
          <cell r="CB31">
            <v>4.2</v>
          </cell>
          <cell r="CC31">
            <v>6.9</v>
          </cell>
          <cell r="CD31">
            <v>7.9</v>
          </cell>
          <cell r="CE31">
            <v>7.5</v>
          </cell>
          <cell r="CF31">
            <v>6.9</v>
          </cell>
          <cell r="CG31">
            <v>7</v>
          </cell>
          <cell r="CH31">
            <v>6.4</v>
          </cell>
          <cell r="CI31">
            <v>6.9</v>
          </cell>
          <cell r="CJ31">
            <v>8.6</v>
          </cell>
          <cell r="CK31">
            <v>9.3000000000000007</v>
          </cell>
          <cell r="CL31">
            <v>10</v>
          </cell>
          <cell r="CM31">
            <v>8</v>
          </cell>
          <cell r="CN31">
            <v>11.5</v>
          </cell>
          <cell r="CO31">
            <v>12.7</v>
          </cell>
          <cell r="CP31">
            <v>13.7</v>
          </cell>
          <cell r="CQ31">
            <v>13.2</v>
          </cell>
          <cell r="CR31">
            <v>8.6999999999999993</v>
          </cell>
          <cell r="CS31">
            <v>12.7</v>
          </cell>
          <cell r="CT31">
            <v>12.1</v>
          </cell>
          <cell r="CU31">
            <v>14.5</v>
          </cell>
          <cell r="CV31">
            <v>19.600000000000001</v>
          </cell>
          <cell r="CW31">
            <v>28.9</v>
          </cell>
          <cell r="CX31">
            <v>31.6</v>
          </cell>
          <cell r="CY31">
            <v>34.6</v>
          </cell>
          <cell r="CZ31">
            <v>25.8</v>
          </cell>
          <cell r="DA31">
            <v>19.100000000000001</v>
          </cell>
          <cell r="DB31">
            <v>22.3</v>
          </cell>
          <cell r="DC31">
            <v>21.7</v>
          </cell>
          <cell r="DD31">
            <v>20.8</v>
          </cell>
          <cell r="DE31">
            <v>27.6</v>
          </cell>
          <cell r="DF31">
            <v>30.4</v>
          </cell>
          <cell r="DG31">
            <v>19.8</v>
          </cell>
          <cell r="DH31">
            <v>29.1</v>
          </cell>
          <cell r="DI31">
            <v>33</v>
          </cell>
          <cell r="DJ31">
            <v>34.4</v>
          </cell>
          <cell r="DK31">
            <v>37.700000000000003</v>
          </cell>
          <cell r="DL31">
            <v>43.8</v>
          </cell>
          <cell r="DM31">
            <v>45.2</v>
          </cell>
          <cell r="DN31">
            <v>40.799999999999997</v>
          </cell>
          <cell r="DO31">
            <v>56.8</v>
          </cell>
          <cell r="DP31">
            <v>55.8</v>
          </cell>
          <cell r="DQ31">
            <v>29.3</v>
          </cell>
          <cell r="DR31">
            <v>42.5</v>
          </cell>
          <cell r="DS31">
            <v>37.799999999999997</v>
          </cell>
          <cell r="DT31">
            <v>42.2</v>
          </cell>
          <cell r="DU31">
            <v>57.5</v>
          </cell>
        </row>
        <row r="32">
          <cell r="AB32">
            <v>0.3</v>
          </cell>
          <cell r="AC32">
            <v>0.2</v>
          </cell>
          <cell r="AD32">
            <v>0.2</v>
          </cell>
          <cell r="AE32">
            <v>0.1</v>
          </cell>
          <cell r="AF32">
            <v>0.1</v>
          </cell>
          <cell r="AG32">
            <v>0.1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0.1</v>
          </cell>
          <cell r="AM32">
            <v>0.1</v>
          </cell>
          <cell r="AN32">
            <v>0.1</v>
          </cell>
          <cell r="AO32">
            <v>0.1</v>
          </cell>
          <cell r="AP32">
            <v>0.1</v>
          </cell>
          <cell r="AQ32">
            <v>0.2</v>
          </cell>
          <cell r="AR32">
            <v>0.2</v>
          </cell>
          <cell r="AS32">
            <v>0.2</v>
          </cell>
          <cell r="AT32">
            <v>0.1</v>
          </cell>
          <cell r="AU32">
            <v>0.2</v>
          </cell>
          <cell r="AV32">
            <v>0.3</v>
          </cell>
          <cell r="AW32">
            <v>0.6</v>
          </cell>
          <cell r="AX32">
            <v>0.3</v>
          </cell>
          <cell r="AY32">
            <v>0.2</v>
          </cell>
          <cell r="AZ32">
            <v>0.2</v>
          </cell>
          <cell r="BA32">
            <v>0.3</v>
          </cell>
          <cell r="BB32">
            <v>0.4</v>
          </cell>
          <cell r="BC32">
            <v>0.3</v>
          </cell>
          <cell r="BD32">
            <v>0.2</v>
          </cell>
          <cell r="BE32">
            <v>0.3</v>
          </cell>
          <cell r="BF32">
            <v>0.4</v>
          </cell>
          <cell r="BG32">
            <v>0.6</v>
          </cell>
          <cell r="BH32">
            <v>0.5</v>
          </cell>
          <cell r="BI32">
            <v>0.5</v>
          </cell>
          <cell r="BJ32">
            <v>0.5</v>
          </cell>
          <cell r="BK32">
            <v>0.4</v>
          </cell>
          <cell r="BL32">
            <v>0.4</v>
          </cell>
          <cell r="BM32">
            <v>0.4</v>
          </cell>
          <cell r="BN32">
            <v>0.4</v>
          </cell>
          <cell r="BO32">
            <v>0.5</v>
          </cell>
          <cell r="BP32">
            <v>0.5</v>
          </cell>
          <cell r="BQ32">
            <v>0.6</v>
          </cell>
          <cell r="BR32">
            <v>0.8</v>
          </cell>
          <cell r="BS32">
            <v>0.9</v>
          </cell>
          <cell r="BT32">
            <v>0.9</v>
          </cell>
          <cell r="BU32">
            <v>0.9</v>
          </cell>
          <cell r="BV32">
            <v>1.1000000000000001</v>
          </cell>
          <cell r="BW32">
            <v>1.7</v>
          </cell>
          <cell r="BX32">
            <v>1.6</v>
          </cell>
          <cell r="BY32">
            <v>2.2999999999999998</v>
          </cell>
          <cell r="BZ32">
            <v>2.2999999999999998</v>
          </cell>
          <cell r="CA32">
            <v>2.5</v>
          </cell>
          <cell r="CB32">
            <v>2.6</v>
          </cell>
          <cell r="CC32">
            <v>3.2</v>
          </cell>
          <cell r="CD32">
            <v>3.5</v>
          </cell>
          <cell r="CE32">
            <v>4.5</v>
          </cell>
          <cell r="CF32">
            <v>3.1</v>
          </cell>
          <cell r="CG32">
            <v>1.9</v>
          </cell>
          <cell r="CH32">
            <v>1.7</v>
          </cell>
          <cell r="CI32">
            <v>1.3</v>
          </cell>
          <cell r="CJ32">
            <v>1.5</v>
          </cell>
          <cell r="CK32">
            <v>1.8</v>
          </cell>
          <cell r="CL32">
            <v>1.6</v>
          </cell>
          <cell r="CM32">
            <v>1.5</v>
          </cell>
          <cell r="CN32">
            <v>1.6</v>
          </cell>
          <cell r="CO32">
            <v>1.6</v>
          </cell>
          <cell r="CP32">
            <v>1.2</v>
          </cell>
          <cell r="CQ32">
            <v>2.1</v>
          </cell>
          <cell r="CR32">
            <v>1.8</v>
          </cell>
          <cell r="CS32">
            <v>1.8</v>
          </cell>
          <cell r="CT32">
            <v>2.2999999999999998</v>
          </cell>
          <cell r="CU32">
            <v>2.7</v>
          </cell>
          <cell r="CV32">
            <v>2.8</v>
          </cell>
          <cell r="CW32">
            <v>2.9</v>
          </cell>
          <cell r="CX32">
            <v>3.5</v>
          </cell>
          <cell r="CY32">
            <v>3.2</v>
          </cell>
          <cell r="CZ32">
            <v>3.8</v>
          </cell>
          <cell r="DA32">
            <v>4.2</v>
          </cell>
          <cell r="DB32">
            <v>4.8</v>
          </cell>
          <cell r="DC32">
            <v>4.8</v>
          </cell>
          <cell r="DD32">
            <v>4.5</v>
          </cell>
          <cell r="DE32">
            <v>6</v>
          </cell>
          <cell r="DF32">
            <v>7.4</v>
          </cell>
          <cell r="DG32">
            <v>6.8</v>
          </cell>
          <cell r="DH32">
            <v>6.2</v>
          </cell>
          <cell r="DI32">
            <v>5.9</v>
          </cell>
          <cell r="DJ32">
            <v>6.5</v>
          </cell>
          <cell r="DK32">
            <v>8</v>
          </cell>
          <cell r="DL32">
            <v>8</v>
          </cell>
          <cell r="DM32">
            <v>8.6</v>
          </cell>
          <cell r="DN32">
            <v>6.6</v>
          </cell>
          <cell r="DO32">
            <v>7.4</v>
          </cell>
          <cell r="DP32">
            <v>5.7</v>
          </cell>
          <cell r="DQ32">
            <v>5.6</v>
          </cell>
          <cell r="DR32">
            <v>6.1</v>
          </cell>
          <cell r="DS32">
            <v>6.4</v>
          </cell>
          <cell r="DT32">
            <v>7.4</v>
          </cell>
          <cell r="DU32">
            <v>7.5</v>
          </cell>
        </row>
        <row r="33">
          <cell r="AB33">
            <v>0.4</v>
          </cell>
          <cell r="AC33">
            <v>0.3</v>
          </cell>
          <cell r="AD33">
            <v>0.3</v>
          </cell>
          <cell r="AE33">
            <v>0.4</v>
          </cell>
          <cell r="AF33">
            <v>0.4</v>
          </cell>
          <cell r="AG33">
            <v>0.1</v>
          </cell>
          <cell r="AH33">
            <v>0</v>
          </cell>
          <cell r="AI33">
            <v>0</v>
          </cell>
          <cell r="AJ33">
            <v>0.1</v>
          </cell>
          <cell r="AK33">
            <v>0.1</v>
          </cell>
          <cell r="AL33">
            <v>0.2</v>
          </cell>
          <cell r="AM33">
            <v>0.4</v>
          </cell>
          <cell r="AN33">
            <v>0.1</v>
          </cell>
          <cell r="AO33">
            <v>0.2</v>
          </cell>
          <cell r="AP33">
            <v>0.3</v>
          </cell>
          <cell r="AQ33">
            <v>0.4</v>
          </cell>
          <cell r="AR33">
            <v>0.4</v>
          </cell>
          <cell r="AS33">
            <v>0.3</v>
          </cell>
          <cell r="AT33">
            <v>0.3</v>
          </cell>
          <cell r="AU33">
            <v>0.3</v>
          </cell>
          <cell r="AV33">
            <v>0.4</v>
          </cell>
          <cell r="AW33">
            <v>0.6</v>
          </cell>
          <cell r="AX33">
            <v>1.1000000000000001</v>
          </cell>
          <cell r="AY33">
            <v>1.1000000000000001</v>
          </cell>
          <cell r="AZ33">
            <v>0.9</v>
          </cell>
          <cell r="BA33">
            <v>1.2</v>
          </cell>
          <cell r="BB33">
            <v>1.1000000000000001</v>
          </cell>
          <cell r="BC33">
            <v>1</v>
          </cell>
          <cell r="BD33">
            <v>0.6</v>
          </cell>
          <cell r="BE33">
            <v>0.7</v>
          </cell>
          <cell r="BF33">
            <v>0.9</v>
          </cell>
          <cell r="BG33">
            <v>1.3</v>
          </cell>
          <cell r="BH33">
            <v>0.6</v>
          </cell>
          <cell r="BI33">
            <v>0.6</v>
          </cell>
          <cell r="BJ33">
            <v>0.9</v>
          </cell>
          <cell r="BK33">
            <v>0.6</v>
          </cell>
          <cell r="BL33">
            <v>0.9</v>
          </cell>
          <cell r="BM33">
            <v>1</v>
          </cell>
          <cell r="BN33">
            <v>1.4</v>
          </cell>
          <cell r="BO33">
            <v>1.7</v>
          </cell>
          <cell r="BP33">
            <v>2</v>
          </cell>
          <cell r="BQ33">
            <v>1.8</v>
          </cell>
          <cell r="BR33">
            <v>1.3</v>
          </cell>
          <cell r="BS33">
            <v>1.8</v>
          </cell>
          <cell r="BT33">
            <v>1.5</v>
          </cell>
          <cell r="BU33">
            <v>1.6</v>
          </cell>
          <cell r="BV33">
            <v>1.5</v>
          </cell>
          <cell r="BW33">
            <v>1.8</v>
          </cell>
          <cell r="BX33">
            <v>2.4</v>
          </cell>
          <cell r="BY33">
            <v>2.8</v>
          </cell>
          <cell r="BZ33">
            <v>2.4</v>
          </cell>
          <cell r="CA33">
            <v>2.9</v>
          </cell>
          <cell r="CB33">
            <v>3.9</v>
          </cell>
          <cell r="CC33">
            <v>5.7</v>
          </cell>
          <cell r="CD33">
            <v>5.6</v>
          </cell>
          <cell r="CE33">
            <v>3.5</v>
          </cell>
          <cell r="CF33">
            <v>2.2000000000000002</v>
          </cell>
          <cell r="CG33">
            <v>1.5</v>
          </cell>
          <cell r="CH33">
            <v>2.2000000000000002</v>
          </cell>
          <cell r="CI33">
            <v>2</v>
          </cell>
          <cell r="CJ33">
            <v>1.7</v>
          </cell>
          <cell r="CK33">
            <v>1.4</v>
          </cell>
          <cell r="CL33">
            <v>2.2000000000000002</v>
          </cell>
          <cell r="CM33">
            <v>3.3</v>
          </cell>
          <cell r="CN33">
            <v>3.4</v>
          </cell>
          <cell r="CO33">
            <v>3.2</v>
          </cell>
          <cell r="CP33">
            <v>2.9</v>
          </cell>
          <cell r="CQ33">
            <v>3.4</v>
          </cell>
          <cell r="CR33">
            <v>4.5999999999999996</v>
          </cell>
          <cell r="CS33">
            <v>5.2</v>
          </cell>
          <cell r="CT33">
            <v>5.3</v>
          </cell>
          <cell r="CU33">
            <v>5.8</v>
          </cell>
          <cell r="CV33">
            <v>6.7</v>
          </cell>
          <cell r="CW33">
            <v>7.5</v>
          </cell>
          <cell r="CX33">
            <v>7.1</v>
          </cell>
          <cell r="CY33">
            <v>5.4</v>
          </cell>
          <cell r="CZ33">
            <v>4.7</v>
          </cell>
          <cell r="DA33">
            <v>4.4000000000000004</v>
          </cell>
          <cell r="DB33">
            <v>4.9000000000000004</v>
          </cell>
          <cell r="DC33">
            <v>7</v>
          </cell>
          <cell r="DD33">
            <v>8.4</v>
          </cell>
          <cell r="DE33">
            <v>9.1</v>
          </cell>
          <cell r="DF33">
            <v>9.4</v>
          </cell>
          <cell r="DG33">
            <v>6.3</v>
          </cell>
          <cell r="DH33">
            <v>6</v>
          </cell>
          <cell r="DI33">
            <v>8.5</v>
          </cell>
          <cell r="DJ33">
            <v>12.7</v>
          </cell>
          <cell r="DK33">
            <v>14.7</v>
          </cell>
          <cell r="DL33">
            <v>18.7</v>
          </cell>
          <cell r="DM33">
            <v>20.3</v>
          </cell>
          <cell r="DN33">
            <v>16.899999999999999</v>
          </cell>
          <cell r="DO33">
            <v>12.4</v>
          </cell>
          <cell r="DP33">
            <v>11.7</v>
          </cell>
          <cell r="DQ33">
            <v>12.4</v>
          </cell>
          <cell r="DR33">
            <v>7.8</v>
          </cell>
          <cell r="DS33">
            <v>7.7</v>
          </cell>
          <cell r="DT33">
            <v>11</v>
          </cell>
          <cell r="DU33">
            <v>12.7</v>
          </cell>
        </row>
        <row r="34">
          <cell r="AB34">
            <v>1.3</v>
          </cell>
          <cell r="AC34">
            <v>1.3</v>
          </cell>
          <cell r="AD34">
            <v>1.3</v>
          </cell>
          <cell r="AE34">
            <v>1.5</v>
          </cell>
          <cell r="AF34">
            <v>1.2</v>
          </cell>
          <cell r="AG34">
            <v>0.8</v>
          </cell>
          <cell r="AH34">
            <v>0.4</v>
          </cell>
          <cell r="AI34">
            <v>0.4</v>
          </cell>
          <cell r="AJ34">
            <v>0.5</v>
          </cell>
          <cell r="AK34">
            <v>0.7</v>
          </cell>
          <cell r="AL34">
            <v>1</v>
          </cell>
          <cell r="AM34">
            <v>1.3</v>
          </cell>
          <cell r="AN34">
            <v>1</v>
          </cell>
          <cell r="AO34">
            <v>1</v>
          </cell>
          <cell r="AP34">
            <v>1.3</v>
          </cell>
          <cell r="AQ34">
            <v>1.7</v>
          </cell>
          <cell r="AR34">
            <v>1.3</v>
          </cell>
          <cell r="AS34">
            <v>1</v>
          </cell>
          <cell r="AT34">
            <v>1.6</v>
          </cell>
          <cell r="AU34">
            <v>2.2999999999999998</v>
          </cell>
          <cell r="AV34">
            <v>2.7</v>
          </cell>
          <cell r="AW34">
            <v>4.2</v>
          </cell>
          <cell r="AX34">
            <v>5.4</v>
          </cell>
          <cell r="AY34">
            <v>4.7</v>
          </cell>
          <cell r="AZ34">
            <v>5.0999999999999996</v>
          </cell>
          <cell r="BA34">
            <v>5.6</v>
          </cell>
          <cell r="BB34">
            <v>5.7</v>
          </cell>
          <cell r="BC34">
            <v>5.7</v>
          </cell>
          <cell r="BD34">
            <v>5.4</v>
          </cell>
          <cell r="BE34">
            <v>6.4</v>
          </cell>
          <cell r="BF34">
            <v>6.9</v>
          </cell>
          <cell r="BG34">
            <v>6.8</v>
          </cell>
          <cell r="BH34">
            <v>7</v>
          </cell>
          <cell r="BI34">
            <v>7.7</v>
          </cell>
          <cell r="BJ34">
            <v>7.2</v>
          </cell>
          <cell r="BK34">
            <v>7.2</v>
          </cell>
          <cell r="BL34">
            <v>7.7</v>
          </cell>
          <cell r="BM34">
            <v>9.1</v>
          </cell>
          <cell r="BN34">
            <v>10.199999999999999</v>
          </cell>
          <cell r="BO34">
            <v>11.5</v>
          </cell>
          <cell r="BP34">
            <v>13.2</v>
          </cell>
          <cell r="BQ34">
            <v>12.8</v>
          </cell>
          <cell r="BR34">
            <v>13.4</v>
          </cell>
          <cell r="BS34">
            <v>14.9</v>
          </cell>
          <cell r="BT34">
            <v>16.2</v>
          </cell>
          <cell r="BU34">
            <v>16.7</v>
          </cell>
          <cell r="BV34">
            <v>19.399999999999999</v>
          </cell>
          <cell r="BW34">
            <v>23.7</v>
          </cell>
          <cell r="BX34">
            <v>26.5</v>
          </cell>
          <cell r="BY34">
            <v>28.6</v>
          </cell>
          <cell r="BZ34">
            <v>31.3</v>
          </cell>
          <cell r="CA34">
            <v>37.799999999999997</v>
          </cell>
          <cell r="CB34">
            <v>45.6</v>
          </cell>
          <cell r="CC34">
            <v>52.1</v>
          </cell>
          <cell r="CD34">
            <v>52.3</v>
          </cell>
          <cell r="CE34">
            <v>59.4</v>
          </cell>
          <cell r="CF34">
            <v>53.3</v>
          </cell>
          <cell r="CG34">
            <v>52</v>
          </cell>
          <cell r="CH34">
            <v>60</v>
          </cell>
          <cell r="CI34">
            <v>61.7</v>
          </cell>
          <cell r="CJ34">
            <v>62.5</v>
          </cell>
          <cell r="CK34">
            <v>65.7</v>
          </cell>
          <cell r="CL34">
            <v>70.900000000000006</v>
          </cell>
          <cell r="CM34">
            <v>81.7</v>
          </cell>
          <cell r="CN34">
            <v>81.400000000000006</v>
          </cell>
          <cell r="CO34">
            <v>71.7</v>
          </cell>
          <cell r="CP34">
            <v>72.3</v>
          </cell>
          <cell r="CQ34">
            <v>82.2</v>
          </cell>
          <cell r="CR34">
            <v>90.4</v>
          </cell>
          <cell r="CS34">
            <v>97.9</v>
          </cell>
          <cell r="CT34">
            <v>103.8</v>
          </cell>
          <cell r="CU34">
            <v>114.8</v>
          </cell>
          <cell r="CV34">
            <v>127.1</v>
          </cell>
          <cell r="CW34">
            <v>131.19999999999999</v>
          </cell>
          <cell r="CX34">
            <v>139.4</v>
          </cell>
          <cell r="CY34">
            <v>139.4</v>
          </cell>
          <cell r="CZ34">
            <v>139.6</v>
          </cell>
          <cell r="DA34">
            <v>150.80000000000001</v>
          </cell>
          <cell r="DB34">
            <v>166.4</v>
          </cell>
          <cell r="DC34">
            <v>189.3</v>
          </cell>
          <cell r="DD34">
            <v>203.9</v>
          </cell>
          <cell r="DE34">
            <v>208.2</v>
          </cell>
          <cell r="DF34">
            <v>213.5</v>
          </cell>
          <cell r="DG34">
            <v>174.6</v>
          </cell>
          <cell r="DH34">
            <v>198.7</v>
          </cell>
          <cell r="DI34">
            <v>218</v>
          </cell>
          <cell r="DJ34">
            <v>240.9</v>
          </cell>
          <cell r="DK34">
            <v>253.8</v>
          </cell>
          <cell r="DL34">
            <v>277</v>
          </cell>
          <cell r="DM34">
            <v>256.39999999999998</v>
          </cell>
          <cell r="DN34">
            <v>243.5</v>
          </cell>
          <cell r="DO34">
            <v>251.1</v>
          </cell>
          <cell r="DP34">
            <v>256.60000000000002</v>
          </cell>
          <cell r="DQ34">
            <v>267.60000000000002</v>
          </cell>
          <cell r="DR34">
            <v>248.1</v>
          </cell>
          <cell r="DS34">
            <v>275.8</v>
          </cell>
          <cell r="DT34">
            <v>312.10000000000002</v>
          </cell>
          <cell r="DU34">
            <v>324.3</v>
          </cell>
        </row>
        <row r="35">
          <cell r="AB35">
            <v>0.3</v>
          </cell>
          <cell r="AC35">
            <v>0.3</v>
          </cell>
          <cell r="AD35">
            <v>0.3</v>
          </cell>
          <cell r="AE35">
            <v>0.4</v>
          </cell>
          <cell r="AF35">
            <v>0.3</v>
          </cell>
          <cell r="AG35">
            <v>0.2</v>
          </cell>
          <cell r="AH35">
            <v>0.1</v>
          </cell>
          <cell r="AI35">
            <v>0.1</v>
          </cell>
          <cell r="AJ35">
            <v>0.1</v>
          </cell>
          <cell r="AK35">
            <v>0.2</v>
          </cell>
          <cell r="AL35">
            <v>0.2</v>
          </cell>
          <cell r="AM35">
            <v>0.2</v>
          </cell>
          <cell r="AN35">
            <v>0.2</v>
          </cell>
          <cell r="AO35">
            <v>0.2</v>
          </cell>
          <cell r="AP35">
            <v>0.3</v>
          </cell>
          <cell r="AQ35">
            <v>0.3</v>
          </cell>
          <cell r="AR35">
            <v>0.3</v>
          </cell>
          <cell r="AS35">
            <v>0.2</v>
          </cell>
          <cell r="AT35">
            <v>0.2</v>
          </cell>
          <cell r="AU35">
            <v>0.3</v>
          </cell>
          <cell r="AV35">
            <v>0.5</v>
          </cell>
          <cell r="AW35">
            <v>0.7</v>
          </cell>
          <cell r="AX35">
            <v>0.7</v>
          </cell>
          <cell r="AY35">
            <v>0.6</v>
          </cell>
          <cell r="AZ35">
            <v>0.7</v>
          </cell>
          <cell r="BA35">
            <v>0.9</v>
          </cell>
          <cell r="BB35">
            <v>0.9</v>
          </cell>
          <cell r="BC35">
            <v>0.9</v>
          </cell>
          <cell r="BD35">
            <v>1</v>
          </cell>
          <cell r="BE35">
            <v>1.2</v>
          </cell>
          <cell r="BF35">
            <v>1.3</v>
          </cell>
          <cell r="BG35">
            <v>1.3</v>
          </cell>
          <cell r="BH35">
            <v>1.3</v>
          </cell>
          <cell r="BI35">
            <v>1.4</v>
          </cell>
          <cell r="BJ35">
            <v>1.4</v>
          </cell>
          <cell r="BK35">
            <v>1.4</v>
          </cell>
          <cell r="BL35">
            <v>1.4</v>
          </cell>
          <cell r="BM35">
            <v>1.6</v>
          </cell>
          <cell r="BN35">
            <v>1.8</v>
          </cell>
          <cell r="BO35">
            <v>1.9</v>
          </cell>
          <cell r="BP35">
            <v>2.2000000000000002</v>
          </cell>
          <cell r="BQ35">
            <v>2.2999999999999998</v>
          </cell>
          <cell r="BR35">
            <v>2.2999999999999998</v>
          </cell>
          <cell r="BS35">
            <v>2.7</v>
          </cell>
          <cell r="BT35">
            <v>2.7</v>
          </cell>
          <cell r="BU35">
            <v>2.6</v>
          </cell>
          <cell r="BV35">
            <v>3.4</v>
          </cell>
          <cell r="BW35">
            <v>3.9</v>
          </cell>
          <cell r="BX35">
            <v>3.9</v>
          </cell>
          <cell r="BY35">
            <v>3.7</v>
          </cell>
          <cell r="BZ35">
            <v>4.2</v>
          </cell>
          <cell r="CA35">
            <v>5.6</v>
          </cell>
          <cell r="CB35">
            <v>6.9</v>
          </cell>
          <cell r="CC35">
            <v>8</v>
          </cell>
          <cell r="CD35">
            <v>9</v>
          </cell>
          <cell r="CE35">
            <v>10</v>
          </cell>
          <cell r="CF35">
            <v>11</v>
          </cell>
          <cell r="CG35">
            <v>12.2</v>
          </cell>
          <cell r="CH35">
            <v>14.5</v>
          </cell>
          <cell r="CI35">
            <v>15.7</v>
          </cell>
          <cell r="CJ35">
            <v>16.7</v>
          </cell>
          <cell r="CK35">
            <v>18.399999999999999</v>
          </cell>
          <cell r="CL35">
            <v>18.8</v>
          </cell>
          <cell r="CM35">
            <v>21.6</v>
          </cell>
          <cell r="CN35">
            <v>21</v>
          </cell>
          <cell r="CO35">
            <v>18.899999999999999</v>
          </cell>
          <cell r="CP35">
            <v>20.7</v>
          </cell>
          <cell r="CQ35">
            <v>21.2</v>
          </cell>
          <cell r="CR35">
            <v>22.4</v>
          </cell>
          <cell r="CS35">
            <v>24.3</v>
          </cell>
          <cell r="CT35">
            <v>25.4</v>
          </cell>
          <cell r="CU35">
            <v>29.6</v>
          </cell>
          <cell r="CV35">
            <v>33.4</v>
          </cell>
          <cell r="CW35">
            <v>36.299999999999997</v>
          </cell>
          <cell r="CX35">
            <v>39.200000000000003</v>
          </cell>
          <cell r="CY35">
            <v>37.1</v>
          </cell>
          <cell r="CZ35">
            <v>35.799999999999997</v>
          </cell>
          <cell r="DA35">
            <v>36.5</v>
          </cell>
          <cell r="DB35">
            <v>38.5</v>
          </cell>
          <cell r="DC35">
            <v>42.4</v>
          </cell>
          <cell r="DD35">
            <v>43.7</v>
          </cell>
          <cell r="DE35">
            <v>41.9</v>
          </cell>
          <cell r="DF35">
            <v>41.2</v>
          </cell>
          <cell r="DG35">
            <v>31.4</v>
          </cell>
          <cell r="DH35">
            <v>31.5</v>
          </cell>
          <cell r="DI35">
            <v>35.1</v>
          </cell>
          <cell r="DJ35">
            <v>37.299999999999997</v>
          </cell>
          <cell r="DK35">
            <v>37.6</v>
          </cell>
          <cell r="DL35">
            <v>39.799999999999997</v>
          </cell>
          <cell r="DM35">
            <v>42.9</v>
          </cell>
          <cell r="DN35">
            <v>44.3</v>
          </cell>
          <cell r="DO35">
            <v>45.7</v>
          </cell>
          <cell r="DP35">
            <v>48.1</v>
          </cell>
          <cell r="DQ35">
            <v>48.6</v>
          </cell>
          <cell r="DR35">
            <v>45.3</v>
          </cell>
          <cell r="DS35">
            <v>47.8</v>
          </cell>
          <cell r="DT35">
            <v>55.1</v>
          </cell>
          <cell r="DU35">
            <v>51.4</v>
          </cell>
        </row>
        <row r="36">
          <cell r="AB36">
            <v>0.3</v>
          </cell>
          <cell r="AC36">
            <v>0.4</v>
          </cell>
          <cell r="AD36">
            <v>0.3</v>
          </cell>
          <cell r="AE36">
            <v>0.4</v>
          </cell>
          <cell r="AF36">
            <v>0.4</v>
          </cell>
          <cell r="AG36">
            <v>0.2</v>
          </cell>
          <cell r="AH36">
            <v>0.1</v>
          </cell>
          <cell r="AI36">
            <v>0.1</v>
          </cell>
          <cell r="AJ36">
            <v>0.1</v>
          </cell>
          <cell r="AK36">
            <v>0.2</v>
          </cell>
          <cell r="AL36">
            <v>0.3</v>
          </cell>
          <cell r="AM36">
            <v>0.4</v>
          </cell>
          <cell r="AN36">
            <v>0.4</v>
          </cell>
          <cell r="AO36">
            <v>0.3</v>
          </cell>
          <cell r="AP36">
            <v>0.4</v>
          </cell>
          <cell r="AQ36">
            <v>0.6</v>
          </cell>
          <cell r="AR36">
            <v>0.4</v>
          </cell>
          <cell r="AS36">
            <v>0.2</v>
          </cell>
          <cell r="AT36">
            <v>0.6</v>
          </cell>
          <cell r="AU36">
            <v>0.7</v>
          </cell>
          <cell r="AV36">
            <v>0.5</v>
          </cell>
          <cell r="AW36">
            <v>1</v>
          </cell>
          <cell r="AX36">
            <v>1.5</v>
          </cell>
          <cell r="AY36">
            <v>1.6</v>
          </cell>
          <cell r="AZ36">
            <v>1.7</v>
          </cell>
          <cell r="BA36">
            <v>1.8</v>
          </cell>
          <cell r="BB36">
            <v>1.7</v>
          </cell>
          <cell r="BC36">
            <v>1.6</v>
          </cell>
          <cell r="BD36">
            <v>1.4</v>
          </cell>
          <cell r="BE36">
            <v>1.6</v>
          </cell>
          <cell r="BF36">
            <v>1.4</v>
          </cell>
          <cell r="BG36">
            <v>1.4</v>
          </cell>
          <cell r="BH36">
            <v>1.8</v>
          </cell>
          <cell r="BI36">
            <v>1.9</v>
          </cell>
          <cell r="BJ36">
            <v>1.6</v>
          </cell>
          <cell r="BK36">
            <v>1.6</v>
          </cell>
          <cell r="BL36">
            <v>1.8</v>
          </cell>
          <cell r="BM36">
            <v>2.2000000000000002</v>
          </cell>
          <cell r="BN36">
            <v>2.5</v>
          </cell>
          <cell r="BO36">
            <v>2.7</v>
          </cell>
          <cell r="BP36">
            <v>3.3</v>
          </cell>
          <cell r="BQ36">
            <v>3.4</v>
          </cell>
          <cell r="BR36">
            <v>3.3</v>
          </cell>
          <cell r="BS36">
            <v>3.4</v>
          </cell>
          <cell r="BT36">
            <v>4</v>
          </cell>
          <cell r="BU36">
            <v>3.9</v>
          </cell>
          <cell r="BV36">
            <v>4.8</v>
          </cell>
          <cell r="BW36">
            <v>6.4</v>
          </cell>
          <cell r="BX36">
            <v>6.8</v>
          </cell>
          <cell r="BY36">
            <v>8.5</v>
          </cell>
          <cell r="BZ36">
            <v>8.8000000000000007</v>
          </cell>
          <cell r="CA36">
            <v>9.5</v>
          </cell>
          <cell r="CB36">
            <v>10.7</v>
          </cell>
          <cell r="CC36">
            <v>12.7</v>
          </cell>
          <cell r="CD36">
            <v>11.6</v>
          </cell>
          <cell r="CE36">
            <v>12.6</v>
          </cell>
          <cell r="CF36">
            <v>9.5</v>
          </cell>
          <cell r="CG36">
            <v>8.5</v>
          </cell>
          <cell r="CH36">
            <v>9.1</v>
          </cell>
          <cell r="CI36">
            <v>7.3</v>
          </cell>
          <cell r="CJ36">
            <v>6.8</v>
          </cell>
          <cell r="CK36">
            <v>6.6</v>
          </cell>
          <cell r="CL36">
            <v>9</v>
          </cell>
          <cell r="CM36">
            <v>11</v>
          </cell>
          <cell r="CN36">
            <v>12.5</v>
          </cell>
          <cell r="CO36">
            <v>10.6</v>
          </cell>
          <cell r="CP36">
            <v>9.4</v>
          </cell>
          <cell r="CQ36">
            <v>10.8</v>
          </cell>
          <cell r="CR36">
            <v>12.3</v>
          </cell>
          <cell r="CS36">
            <v>12.7</v>
          </cell>
          <cell r="CT36">
            <v>12.8</v>
          </cell>
          <cell r="CU36">
            <v>15.2</v>
          </cell>
          <cell r="CV36">
            <v>15.8</v>
          </cell>
          <cell r="CW36">
            <v>11.4</v>
          </cell>
          <cell r="CX36">
            <v>12.8</v>
          </cell>
          <cell r="CY36">
            <v>13.7</v>
          </cell>
          <cell r="CZ36">
            <v>15.9</v>
          </cell>
          <cell r="DA36">
            <v>17.399999999999999</v>
          </cell>
          <cell r="DB36">
            <v>19.7</v>
          </cell>
          <cell r="DC36">
            <v>21.6</v>
          </cell>
          <cell r="DD36">
            <v>20.6</v>
          </cell>
          <cell r="DE36">
            <v>21.2</v>
          </cell>
          <cell r="DF36">
            <v>24.7</v>
          </cell>
          <cell r="DG36">
            <v>25.5</v>
          </cell>
          <cell r="DH36">
            <v>23.8</v>
          </cell>
          <cell r="DI36">
            <v>26.5</v>
          </cell>
          <cell r="DJ36">
            <v>35.200000000000003</v>
          </cell>
          <cell r="DK36">
            <v>45</v>
          </cell>
          <cell r="DL36">
            <v>46.1</v>
          </cell>
          <cell r="DM36">
            <v>35.1</v>
          </cell>
          <cell r="DN36">
            <v>27.6</v>
          </cell>
          <cell r="DO36">
            <v>27.1</v>
          </cell>
          <cell r="DP36">
            <v>30.6</v>
          </cell>
          <cell r="DQ36">
            <v>34.200000000000003</v>
          </cell>
          <cell r="DR36">
            <v>33.5</v>
          </cell>
          <cell r="DS36">
            <v>40.4</v>
          </cell>
          <cell r="DT36">
            <v>41.1</v>
          </cell>
          <cell r="DU36">
            <v>35.6</v>
          </cell>
        </row>
        <row r="37">
          <cell r="AB37">
            <v>0.1</v>
          </cell>
          <cell r="AC37">
            <v>0.1</v>
          </cell>
          <cell r="AD37">
            <v>0.1</v>
          </cell>
          <cell r="AE37">
            <v>0.1</v>
          </cell>
          <cell r="AF37">
            <v>0.1</v>
          </cell>
          <cell r="AG37">
            <v>0.1</v>
          </cell>
          <cell r="AH37">
            <v>0</v>
          </cell>
          <cell r="AI37">
            <v>0</v>
          </cell>
          <cell r="AJ37">
            <v>0</v>
          </cell>
          <cell r="AK37">
            <v>0.1</v>
          </cell>
          <cell r="AL37">
            <v>0.1</v>
          </cell>
          <cell r="AM37">
            <v>0.1</v>
          </cell>
          <cell r="AN37">
            <v>0.1</v>
          </cell>
          <cell r="AO37">
            <v>0.1</v>
          </cell>
          <cell r="AP37">
            <v>0.1</v>
          </cell>
          <cell r="AQ37">
            <v>0.2</v>
          </cell>
          <cell r="AR37">
            <v>0.1</v>
          </cell>
          <cell r="AS37">
            <v>0.1</v>
          </cell>
          <cell r="AT37">
            <v>0.1</v>
          </cell>
          <cell r="AU37">
            <v>0.4</v>
          </cell>
          <cell r="AV37">
            <v>0.5</v>
          </cell>
          <cell r="AW37">
            <v>0.6</v>
          </cell>
          <cell r="AX37">
            <v>0.8</v>
          </cell>
          <cell r="AY37">
            <v>0.6</v>
          </cell>
          <cell r="AZ37">
            <v>0.7</v>
          </cell>
          <cell r="BA37">
            <v>0.8</v>
          </cell>
          <cell r="BB37">
            <v>0.9</v>
          </cell>
          <cell r="BC37">
            <v>0.8</v>
          </cell>
          <cell r="BD37">
            <v>0.7</v>
          </cell>
          <cell r="BE37">
            <v>1</v>
          </cell>
          <cell r="BF37">
            <v>1.3</v>
          </cell>
          <cell r="BG37">
            <v>1</v>
          </cell>
          <cell r="BH37">
            <v>1.1000000000000001</v>
          </cell>
          <cell r="BI37">
            <v>1.3</v>
          </cell>
          <cell r="BJ37">
            <v>1.1000000000000001</v>
          </cell>
          <cell r="BK37">
            <v>1.1000000000000001</v>
          </cell>
          <cell r="BL37">
            <v>1.1000000000000001</v>
          </cell>
          <cell r="BM37">
            <v>1.5</v>
          </cell>
          <cell r="BN37">
            <v>1.9</v>
          </cell>
          <cell r="BO37">
            <v>2.2000000000000002</v>
          </cell>
          <cell r="BP37">
            <v>2.5</v>
          </cell>
          <cell r="BQ37">
            <v>2.2999999999999998</v>
          </cell>
          <cell r="BR37">
            <v>2.5</v>
          </cell>
          <cell r="BS37">
            <v>2.9</v>
          </cell>
          <cell r="BT37">
            <v>2.9</v>
          </cell>
          <cell r="BU37">
            <v>3</v>
          </cell>
          <cell r="BV37">
            <v>3.7</v>
          </cell>
          <cell r="BW37">
            <v>4.5999999999999996</v>
          </cell>
          <cell r="BX37">
            <v>5.5</v>
          </cell>
          <cell r="BY37">
            <v>5.5</v>
          </cell>
          <cell r="BZ37">
            <v>5.6</v>
          </cell>
          <cell r="CA37">
            <v>8.1</v>
          </cell>
          <cell r="CB37">
            <v>10.7</v>
          </cell>
          <cell r="CC37">
            <v>10.9</v>
          </cell>
          <cell r="CD37">
            <v>9.4</v>
          </cell>
          <cell r="CE37">
            <v>9.6999999999999993</v>
          </cell>
          <cell r="CF37">
            <v>6.5</v>
          </cell>
          <cell r="CG37">
            <v>7.3</v>
          </cell>
          <cell r="CH37">
            <v>9.9</v>
          </cell>
          <cell r="CI37">
            <v>10.9</v>
          </cell>
          <cell r="CJ37">
            <v>10.8</v>
          </cell>
          <cell r="CK37">
            <v>10.199999999999999</v>
          </cell>
          <cell r="CL37">
            <v>10.3</v>
          </cell>
          <cell r="CM37">
            <v>13.2</v>
          </cell>
          <cell r="CN37">
            <v>13.6</v>
          </cell>
          <cell r="CO37">
            <v>9</v>
          </cell>
          <cell r="CP37">
            <v>9</v>
          </cell>
          <cell r="CQ37">
            <v>11.7</v>
          </cell>
          <cell r="CR37">
            <v>13.5</v>
          </cell>
          <cell r="CS37">
            <v>15.3</v>
          </cell>
          <cell r="CT37">
            <v>17.5</v>
          </cell>
          <cell r="CU37">
            <v>19</v>
          </cell>
          <cell r="CV37">
            <v>21.7</v>
          </cell>
          <cell r="CW37">
            <v>22.4</v>
          </cell>
          <cell r="CX37">
            <v>22.9</v>
          </cell>
          <cell r="CY37">
            <v>20.5</v>
          </cell>
          <cell r="CZ37">
            <v>19.2</v>
          </cell>
          <cell r="DA37">
            <v>20.5</v>
          </cell>
          <cell r="DB37">
            <v>24.4</v>
          </cell>
          <cell r="DC37">
            <v>31.4</v>
          </cell>
          <cell r="DD37">
            <v>36.700000000000003</v>
          </cell>
          <cell r="DE37">
            <v>35.6</v>
          </cell>
          <cell r="DF37">
            <v>38.4</v>
          </cell>
          <cell r="DG37">
            <v>21.8</v>
          </cell>
          <cell r="DH37">
            <v>39.9</v>
          </cell>
          <cell r="DI37">
            <v>40.5</v>
          </cell>
          <cell r="DJ37">
            <v>44.1</v>
          </cell>
          <cell r="DK37">
            <v>40.9</v>
          </cell>
          <cell r="DL37">
            <v>48</v>
          </cell>
          <cell r="DM37">
            <v>42</v>
          </cell>
          <cell r="DN37">
            <v>41.5</v>
          </cell>
          <cell r="DO37">
            <v>43.9</v>
          </cell>
          <cell r="DP37">
            <v>35.799999999999997</v>
          </cell>
          <cell r="DQ37">
            <v>43.1</v>
          </cell>
          <cell r="DR37">
            <v>31.2</v>
          </cell>
          <cell r="DS37">
            <v>38.5</v>
          </cell>
          <cell r="DT37">
            <v>55.1</v>
          </cell>
          <cell r="DU37">
            <v>69.8</v>
          </cell>
        </row>
        <row r="38">
          <cell r="AB38">
            <v>0.1</v>
          </cell>
          <cell r="AC38">
            <v>0.1</v>
          </cell>
          <cell r="AD38">
            <v>0.1</v>
          </cell>
          <cell r="AE38">
            <v>0.1</v>
          </cell>
          <cell r="AF38">
            <v>0.1</v>
          </cell>
          <cell r="AG38">
            <v>0</v>
          </cell>
          <cell r="AH38">
            <v>0</v>
          </cell>
          <cell r="AI38">
            <v>0</v>
          </cell>
          <cell r="AJ38">
            <v>0.1</v>
          </cell>
          <cell r="AK38">
            <v>0.1</v>
          </cell>
          <cell r="AL38">
            <v>0.1</v>
          </cell>
          <cell r="AM38">
            <v>0.1</v>
          </cell>
          <cell r="AN38">
            <v>0.1</v>
          </cell>
          <cell r="AO38">
            <v>0.1</v>
          </cell>
          <cell r="AP38">
            <v>0.1</v>
          </cell>
          <cell r="AQ38">
            <v>0.2</v>
          </cell>
          <cell r="AR38">
            <v>0.1</v>
          </cell>
          <cell r="AS38">
            <v>0.1</v>
          </cell>
          <cell r="AT38">
            <v>0.2</v>
          </cell>
          <cell r="AU38">
            <v>0.3</v>
          </cell>
          <cell r="AV38">
            <v>0.2</v>
          </cell>
          <cell r="AW38">
            <v>0.2</v>
          </cell>
          <cell r="AX38">
            <v>0.3</v>
          </cell>
          <cell r="AY38">
            <v>0.3</v>
          </cell>
          <cell r="AZ38">
            <v>0.3</v>
          </cell>
          <cell r="BA38">
            <v>0.4</v>
          </cell>
          <cell r="BB38">
            <v>0.5</v>
          </cell>
          <cell r="BC38">
            <v>0.4</v>
          </cell>
          <cell r="BD38">
            <v>0.4</v>
          </cell>
          <cell r="BE38">
            <v>0.6</v>
          </cell>
          <cell r="BF38">
            <v>0.6</v>
          </cell>
          <cell r="BG38">
            <v>0.6</v>
          </cell>
          <cell r="BH38">
            <v>0.4</v>
          </cell>
          <cell r="BI38">
            <v>0.5</v>
          </cell>
          <cell r="BJ38">
            <v>0.5</v>
          </cell>
          <cell r="BK38">
            <v>0.4</v>
          </cell>
          <cell r="BL38">
            <v>0.4</v>
          </cell>
          <cell r="BM38">
            <v>0.5</v>
          </cell>
          <cell r="BN38">
            <v>0.6</v>
          </cell>
          <cell r="BO38">
            <v>0.7</v>
          </cell>
          <cell r="BP38">
            <v>0.7</v>
          </cell>
          <cell r="BQ38">
            <v>0.6</v>
          </cell>
          <cell r="BR38">
            <v>0.6</v>
          </cell>
          <cell r="BS38">
            <v>0.7</v>
          </cell>
          <cell r="BT38">
            <v>0.9</v>
          </cell>
          <cell r="BU38">
            <v>1.1000000000000001</v>
          </cell>
          <cell r="BV38">
            <v>0.9</v>
          </cell>
          <cell r="BW38">
            <v>1.1000000000000001</v>
          </cell>
          <cell r="BX38">
            <v>1.7</v>
          </cell>
          <cell r="BY38">
            <v>2.7</v>
          </cell>
          <cell r="BZ38">
            <v>3</v>
          </cell>
          <cell r="CA38">
            <v>3.6</v>
          </cell>
          <cell r="CB38">
            <v>3.6</v>
          </cell>
          <cell r="CC38">
            <v>3.9</v>
          </cell>
          <cell r="CD38">
            <v>4.5</v>
          </cell>
          <cell r="CE38">
            <v>7.6</v>
          </cell>
          <cell r="CF38">
            <v>5.6</v>
          </cell>
          <cell r="CG38">
            <v>3.2</v>
          </cell>
          <cell r="CH38">
            <v>2.8</v>
          </cell>
          <cell r="CI38">
            <v>2.5</v>
          </cell>
          <cell r="CJ38">
            <v>1.3</v>
          </cell>
          <cell r="CK38">
            <v>1.2</v>
          </cell>
          <cell r="CL38">
            <v>1.5</v>
          </cell>
          <cell r="CM38">
            <v>1.9</v>
          </cell>
          <cell r="CN38">
            <v>1.8</v>
          </cell>
          <cell r="CO38">
            <v>1.4</v>
          </cell>
          <cell r="CP38">
            <v>1.1000000000000001</v>
          </cell>
          <cell r="CQ38">
            <v>2.2999999999999998</v>
          </cell>
          <cell r="CR38">
            <v>2.2999999999999998</v>
          </cell>
          <cell r="CS38">
            <v>2.5</v>
          </cell>
          <cell r="CT38">
            <v>2.7</v>
          </cell>
          <cell r="CU38">
            <v>3.3</v>
          </cell>
          <cell r="CV38">
            <v>3.3</v>
          </cell>
          <cell r="CW38">
            <v>4.9000000000000004</v>
          </cell>
          <cell r="CX38">
            <v>4.8</v>
          </cell>
          <cell r="CY38">
            <v>5.5</v>
          </cell>
          <cell r="CZ38">
            <v>3.5</v>
          </cell>
          <cell r="DA38">
            <v>4.4000000000000004</v>
          </cell>
          <cell r="DB38">
            <v>5.5</v>
          </cell>
          <cell r="DC38">
            <v>8</v>
          </cell>
          <cell r="DD38">
            <v>12.3</v>
          </cell>
          <cell r="DE38">
            <v>17.3</v>
          </cell>
          <cell r="DF38">
            <v>19</v>
          </cell>
          <cell r="DG38">
            <v>16.600000000000001</v>
          </cell>
          <cell r="DH38">
            <v>19.5</v>
          </cell>
          <cell r="DI38">
            <v>25.8</v>
          </cell>
          <cell r="DJ38">
            <v>35.200000000000003</v>
          </cell>
          <cell r="DK38">
            <v>35.700000000000003</v>
          </cell>
          <cell r="DL38">
            <v>40.200000000000003</v>
          </cell>
          <cell r="DM38">
            <v>28.8</v>
          </cell>
          <cell r="DN38">
            <v>21.7</v>
          </cell>
          <cell r="DO38">
            <v>26.5</v>
          </cell>
          <cell r="DP38">
            <v>32.4</v>
          </cell>
          <cell r="DQ38">
            <v>28.3</v>
          </cell>
          <cell r="DR38">
            <v>25.5</v>
          </cell>
          <cell r="DS38">
            <v>25.5</v>
          </cell>
          <cell r="DT38">
            <v>28.5</v>
          </cell>
          <cell r="DU38">
            <v>31.8</v>
          </cell>
        </row>
        <row r="39">
          <cell r="AB39">
            <v>0.2</v>
          </cell>
          <cell r="AC39">
            <v>0.2</v>
          </cell>
          <cell r="AD39">
            <v>0.2</v>
          </cell>
          <cell r="AE39">
            <v>0.2</v>
          </cell>
          <cell r="AF39">
            <v>0.1</v>
          </cell>
          <cell r="AG39">
            <v>0.1</v>
          </cell>
          <cell r="AH39">
            <v>0.1</v>
          </cell>
          <cell r="AI39">
            <v>0.1</v>
          </cell>
          <cell r="AJ39">
            <v>0.1</v>
          </cell>
          <cell r="AK39">
            <v>0.1</v>
          </cell>
          <cell r="AL39">
            <v>0.1</v>
          </cell>
          <cell r="AM39">
            <v>0.2</v>
          </cell>
          <cell r="AN39">
            <v>0.1</v>
          </cell>
          <cell r="AO39">
            <v>0.1</v>
          </cell>
          <cell r="AP39">
            <v>0.2</v>
          </cell>
          <cell r="AQ39">
            <v>0.2</v>
          </cell>
          <cell r="AR39">
            <v>0.2</v>
          </cell>
          <cell r="AS39">
            <v>0.2</v>
          </cell>
          <cell r="AT39">
            <v>0.2</v>
          </cell>
          <cell r="AU39">
            <v>0.3</v>
          </cell>
          <cell r="AV39">
            <v>0.5</v>
          </cell>
          <cell r="AW39">
            <v>1</v>
          </cell>
          <cell r="AX39">
            <v>1.4</v>
          </cell>
          <cell r="AY39">
            <v>0.9</v>
          </cell>
          <cell r="AZ39">
            <v>1</v>
          </cell>
          <cell r="BA39">
            <v>0.9</v>
          </cell>
          <cell r="BB39">
            <v>1</v>
          </cell>
          <cell r="BC39">
            <v>1.1000000000000001</v>
          </cell>
          <cell r="BD39">
            <v>1.1000000000000001</v>
          </cell>
          <cell r="BE39">
            <v>1.2</v>
          </cell>
          <cell r="BF39">
            <v>1.4</v>
          </cell>
          <cell r="BG39">
            <v>1.5</v>
          </cell>
          <cell r="BH39">
            <v>1.3</v>
          </cell>
          <cell r="BI39">
            <v>1.3</v>
          </cell>
          <cell r="BJ39">
            <v>1.3</v>
          </cell>
          <cell r="BK39">
            <v>1.3</v>
          </cell>
          <cell r="BL39">
            <v>1.4</v>
          </cell>
          <cell r="BM39">
            <v>1.4</v>
          </cell>
          <cell r="BN39">
            <v>1.5</v>
          </cell>
          <cell r="BO39">
            <v>1.8</v>
          </cell>
          <cell r="BP39">
            <v>2.1</v>
          </cell>
          <cell r="BQ39">
            <v>2.1</v>
          </cell>
          <cell r="BR39">
            <v>2.2999999999999998</v>
          </cell>
          <cell r="BS39">
            <v>2.6</v>
          </cell>
          <cell r="BT39">
            <v>2.7</v>
          </cell>
          <cell r="BU39">
            <v>2.8</v>
          </cell>
          <cell r="BV39">
            <v>2.9</v>
          </cell>
          <cell r="BW39">
            <v>3.1</v>
          </cell>
          <cell r="BX39">
            <v>3.3</v>
          </cell>
          <cell r="BY39">
            <v>3.1</v>
          </cell>
          <cell r="BZ39">
            <v>3.7</v>
          </cell>
          <cell r="CA39">
            <v>4.2</v>
          </cell>
          <cell r="CB39">
            <v>5</v>
          </cell>
          <cell r="CC39">
            <v>5.9</v>
          </cell>
          <cell r="CD39">
            <v>6.5</v>
          </cell>
          <cell r="CE39">
            <v>7</v>
          </cell>
          <cell r="CF39">
            <v>7.3</v>
          </cell>
          <cell r="CG39">
            <v>7.6</v>
          </cell>
          <cell r="CH39">
            <v>9.1</v>
          </cell>
          <cell r="CI39">
            <v>9.9</v>
          </cell>
          <cell r="CJ39">
            <v>10.199999999999999</v>
          </cell>
          <cell r="CK39">
            <v>11.2</v>
          </cell>
          <cell r="CL39">
            <v>11.7</v>
          </cell>
          <cell r="CM39">
            <v>12.9</v>
          </cell>
          <cell r="CN39">
            <v>11.7</v>
          </cell>
          <cell r="CO39">
            <v>11.2</v>
          </cell>
          <cell r="CP39">
            <v>11.1</v>
          </cell>
          <cell r="CQ39">
            <v>11.9</v>
          </cell>
          <cell r="CR39">
            <v>13.1</v>
          </cell>
          <cell r="CS39">
            <v>14.2</v>
          </cell>
          <cell r="CT39">
            <v>14.8</v>
          </cell>
          <cell r="CU39">
            <v>14.8</v>
          </cell>
          <cell r="CV39">
            <v>16.8</v>
          </cell>
          <cell r="CW39">
            <v>18.3</v>
          </cell>
          <cell r="CX39">
            <v>19</v>
          </cell>
          <cell r="CY39">
            <v>19.899999999999999</v>
          </cell>
          <cell r="CZ39">
            <v>19.5</v>
          </cell>
          <cell r="DA39">
            <v>20.399999999999999</v>
          </cell>
          <cell r="DB39">
            <v>21.8</v>
          </cell>
          <cell r="DC39">
            <v>24.2</v>
          </cell>
          <cell r="DD39">
            <v>25.2</v>
          </cell>
          <cell r="DE39">
            <v>26.5</v>
          </cell>
          <cell r="DF39">
            <v>25.4</v>
          </cell>
          <cell r="DG39">
            <v>23.9</v>
          </cell>
          <cell r="DH39">
            <v>26.7</v>
          </cell>
          <cell r="DI39">
            <v>28.7</v>
          </cell>
          <cell r="DJ39">
            <v>30.5</v>
          </cell>
          <cell r="DK39">
            <v>29.1</v>
          </cell>
          <cell r="DL39">
            <v>31.6</v>
          </cell>
          <cell r="DM39">
            <v>32.6</v>
          </cell>
          <cell r="DN39">
            <v>33.299999999999997</v>
          </cell>
          <cell r="DO39">
            <v>31.6</v>
          </cell>
          <cell r="DP39">
            <v>32.1</v>
          </cell>
          <cell r="DQ39">
            <v>32.200000000000003</v>
          </cell>
          <cell r="DR39">
            <v>31.9</v>
          </cell>
          <cell r="DS39">
            <v>34</v>
          </cell>
          <cell r="DT39">
            <v>37.4</v>
          </cell>
          <cell r="DU39">
            <v>38.799999999999997</v>
          </cell>
        </row>
        <row r="40">
          <cell r="AB40">
            <v>0</v>
          </cell>
          <cell r="AC40">
            <v>0</v>
          </cell>
          <cell r="AD40">
            <v>0</v>
          </cell>
          <cell r="AE40">
            <v>0.1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0.1</v>
          </cell>
          <cell r="AN40">
            <v>0</v>
          </cell>
          <cell r="AO40">
            <v>0</v>
          </cell>
          <cell r="AP40">
            <v>0.1</v>
          </cell>
          <cell r="AQ40">
            <v>0.1</v>
          </cell>
          <cell r="AR40">
            <v>0</v>
          </cell>
          <cell r="AS40">
            <v>0</v>
          </cell>
          <cell r="AT40">
            <v>0.1</v>
          </cell>
          <cell r="AU40">
            <v>0.1</v>
          </cell>
          <cell r="AV40">
            <v>0.1</v>
          </cell>
          <cell r="AW40">
            <v>0.2</v>
          </cell>
          <cell r="AX40">
            <v>0.2</v>
          </cell>
          <cell r="AY40">
            <v>0.2</v>
          </cell>
          <cell r="AZ40">
            <v>0.2</v>
          </cell>
          <cell r="BA40">
            <v>0.2</v>
          </cell>
          <cell r="BB40">
            <v>0.2</v>
          </cell>
          <cell r="BC40">
            <v>0.2</v>
          </cell>
          <cell r="BD40">
            <v>0.2</v>
          </cell>
          <cell r="BE40">
            <v>0.2</v>
          </cell>
          <cell r="BF40">
            <v>0.2</v>
          </cell>
          <cell r="BG40">
            <v>0.2</v>
          </cell>
          <cell r="BH40">
            <v>0.2</v>
          </cell>
          <cell r="BI40">
            <v>0.2</v>
          </cell>
          <cell r="BJ40">
            <v>0.2</v>
          </cell>
          <cell r="BK40">
            <v>0.2</v>
          </cell>
          <cell r="BL40">
            <v>0.3</v>
          </cell>
          <cell r="BM40">
            <v>0.3</v>
          </cell>
          <cell r="BN40">
            <v>0.4</v>
          </cell>
          <cell r="BO40">
            <v>0.4</v>
          </cell>
          <cell r="BP40">
            <v>0.5</v>
          </cell>
          <cell r="BQ40">
            <v>0.3</v>
          </cell>
          <cell r="BR40">
            <v>0.4</v>
          </cell>
          <cell r="BS40">
            <v>0.4</v>
          </cell>
          <cell r="BT40">
            <v>0.5</v>
          </cell>
          <cell r="BU40">
            <v>0.5</v>
          </cell>
          <cell r="BV40">
            <v>0.6</v>
          </cell>
          <cell r="BW40">
            <v>0.8</v>
          </cell>
          <cell r="BX40">
            <v>0.8</v>
          </cell>
          <cell r="BY40">
            <v>0.9</v>
          </cell>
          <cell r="BZ40">
            <v>1</v>
          </cell>
          <cell r="CA40">
            <v>1.1000000000000001</v>
          </cell>
          <cell r="CB40">
            <v>1.6</v>
          </cell>
          <cell r="CC40">
            <v>2.1</v>
          </cell>
          <cell r="CD40">
            <v>2.5</v>
          </cell>
          <cell r="CE40">
            <v>2.8</v>
          </cell>
          <cell r="CF40">
            <v>2.4</v>
          </cell>
          <cell r="CG40">
            <v>2.5</v>
          </cell>
          <cell r="CH40">
            <v>2.8</v>
          </cell>
          <cell r="CI40">
            <v>2.9</v>
          </cell>
          <cell r="CJ40">
            <v>3.1</v>
          </cell>
          <cell r="CK40">
            <v>3.2</v>
          </cell>
          <cell r="CL40">
            <v>3.6</v>
          </cell>
          <cell r="CM40">
            <v>3.6</v>
          </cell>
          <cell r="CN40">
            <v>3.3</v>
          </cell>
          <cell r="CO40">
            <v>2.8</v>
          </cell>
          <cell r="CP40">
            <v>2.9</v>
          </cell>
          <cell r="CQ40">
            <v>2.9</v>
          </cell>
          <cell r="CR40">
            <v>3</v>
          </cell>
          <cell r="CS40">
            <v>3.3</v>
          </cell>
          <cell r="CT40">
            <v>3.2</v>
          </cell>
          <cell r="CU40">
            <v>3.6</v>
          </cell>
          <cell r="CV40">
            <v>4.3</v>
          </cell>
          <cell r="CW40">
            <v>4.0999999999999996</v>
          </cell>
          <cell r="CX40">
            <v>4.3</v>
          </cell>
          <cell r="CY40">
            <v>4.7</v>
          </cell>
          <cell r="CZ40">
            <v>5</v>
          </cell>
          <cell r="DA40">
            <v>5.2</v>
          </cell>
          <cell r="DB40">
            <v>6.3</v>
          </cell>
          <cell r="DC40">
            <v>6</v>
          </cell>
          <cell r="DD40">
            <v>6</v>
          </cell>
          <cell r="DE40">
            <v>5.2</v>
          </cell>
          <cell r="DF40">
            <v>5.5</v>
          </cell>
          <cell r="DG40">
            <v>4.4000000000000004</v>
          </cell>
          <cell r="DH40">
            <v>5</v>
          </cell>
          <cell r="DI40">
            <v>5.2</v>
          </cell>
          <cell r="DJ40">
            <v>6.3</v>
          </cell>
          <cell r="DK40">
            <v>7.5</v>
          </cell>
          <cell r="DL40">
            <v>7.4</v>
          </cell>
          <cell r="DM40">
            <v>7.8</v>
          </cell>
          <cell r="DN40">
            <v>7.8</v>
          </cell>
          <cell r="DO40">
            <v>7.9</v>
          </cell>
          <cell r="DP40">
            <v>8.4</v>
          </cell>
          <cell r="DQ40">
            <v>8.4</v>
          </cell>
          <cell r="DR40">
            <v>9.1</v>
          </cell>
          <cell r="DS40">
            <v>9.8000000000000007</v>
          </cell>
          <cell r="DT40">
            <v>10.6</v>
          </cell>
          <cell r="DU40">
            <v>10.8</v>
          </cell>
        </row>
        <row r="41">
          <cell r="AB41">
            <v>0.2</v>
          </cell>
          <cell r="AC41">
            <v>0.2</v>
          </cell>
          <cell r="AD41">
            <v>0.2</v>
          </cell>
          <cell r="AE41">
            <v>0.2</v>
          </cell>
          <cell r="AF41">
            <v>0.1</v>
          </cell>
          <cell r="AG41">
            <v>0.1</v>
          </cell>
          <cell r="AH41">
            <v>0.1</v>
          </cell>
          <cell r="AI41">
            <v>0.1</v>
          </cell>
          <cell r="AJ41">
            <v>0.1</v>
          </cell>
          <cell r="AK41">
            <v>0.1</v>
          </cell>
          <cell r="AL41">
            <v>0.1</v>
          </cell>
          <cell r="AM41">
            <v>0.1</v>
          </cell>
          <cell r="AN41">
            <v>0.1</v>
          </cell>
          <cell r="AO41">
            <v>0.1</v>
          </cell>
          <cell r="AP41">
            <v>0.1</v>
          </cell>
          <cell r="AQ41">
            <v>0.2</v>
          </cell>
          <cell r="AR41">
            <v>0.1</v>
          </cell>
          <cell r="AS41">
            <v>0.1</v>
          </cell>
          <cell r="AT41">
            <v>0.2</v>
          </cell>
          <cell r="AU41">
            <v>0.2</v>
          </cell>
          <cell r="AV41">
            <v>0.3</v>
          </cell>
          <cell r="AW41">
            <v>0.5</v>
          </cell>
          <cell r="AX41">
            <v>0.5</v>
          </cell>
          <cell r="AY41">
            <v>0.5</v>
          </cell>
          <cell r="AZ41">
            <v>0.5</v>
          </cell>
          <cell r="BA41">
            <v>0.5</v>
          </cell>
          <cell r="BB41">
            <v>0.5</v>
          </cell>
          <cell r="BC41">
            <v>0.6</v>
          </cell>
          <cell r="BD41">
            <v>0.6</v>
          </cell>
          <cell r="BE41">
            <v>0.7</v>
          </cell>
          <cell r="BF41">
            <v>0.7</v>
          </cell>
          <cell r="BG41">
            <v>0.7</v>
          </cell>
          <cell r="BH41">
            <v>0.8</v>
          </cell>
          <cell r="BI41">
            <v>1</v>
          </cell>
          <cell r="BJ41">
            <v>1.1000000000000001</v>
          </cell>
          <cell r="BK41">
            <v>1.2</v>
          </cell>
          <cell r="BL41">
            <v>1.3</v>
          </cell>
          <cell r="BM41">
            <v>1.4</v>
          </cell>
          <cell r="BN41">
            <v>1.6</v>
          </cell>
          <cell r="BO41">
            <v>1.7</v>
          </cell>
          <cell r="BP41">
            <v>2</v>
          </cell>
          <cell r="BQ41">
            <v>1.8</v>
          </cell>
          <cell r="BR41">
            <v>2</v>
          </cell>
          <cell r="BS41">
            <v>2.2000000000000002</v>
          </cell>
          <cell r="BT41">
            <v>2.5</v>
          </cell>
          <cell r="BU41">
            <v>2.7</v>
          </cell>
          <cell r="BV41">
            <v>3.1</v>
          </cell>
          <cell r="BW41">
            <v>3.8</v>
          </cell>
          <cell r="BX41">
            <v>4.5</v>
          </cell>
          <cell r="BY41">
            <v>4.3</v>
          </cell>
          <cell r="BZ41">
            <v>4.9000000000000004</v>
          </cell>
          <cell r="CA41">
            <v>5.8</v>
          </cell>
          <cell r="CB41">
            <v>7</v>
          </cell>
          <cell r="CC41">
            <v>8.6</v>
          </cell>
          <cell r="CD41">
            <v>8.8000000000000007</v>
          </cell>
          <cell r="CE41">
            <v>9.6999999999999993</v>
          </cell>
          <cell r="CF41">
            <v>10.9</v>
          </cell>
          <cell r="CG41">
            <v>10.8</v>
          </cell>
          <cell r="CH41">
            <v>11.8</v>
          </cell>
          <cell r="CI41">
            <v>12.5</v>
          </cell>
          <cell r="CJ41">
            <v>13.6</v>
          </cell>
          <cell r="CK41">
            <v>14.8</v>
          </cell>
          <cell r="CL41">
            <v>16</v>
          </cell>
          <cell r="CM41">
            <v>17.5</v>
          </cell>
          <cell r="CN41">
            <v>17.7</v>
          </cell>
          <cell r="CO41">
            <v>17.8</v>
          </cell>
          <cell r="CP41">
            <v>18.2</v>
          </cell>
          <cell r="CQ41">
            <v>21.4</v>
          </cell>
          <cell r="CR41">
            <v>23.7</v>
          </cell>
          <cell r="CS41">
            <v>25.6</v>
          </cell>
          <cell r="CT41">
            <v>27.4</v>
          </cell>
          <cell r="CU41">
            <v>29.3</v>
          </cell>
          <cell r="CV41">
            <v>31.8</v>
          </cell>
          <cell r="CW41">
            <v>33.799999999999997</v>
          </cell>
          <cell r="CX41">
            <v>36.4</v>
          </cell>
          <cell r="CY41">
            <v>37.9</v>
          </cell>
          <cell r="CZ41">
            <v>40.799999999999997</v>
          </cell>
          <cell r="DA41">
            <v>46.3</v>
          </cell>
          <cell r="DB41">
            <v>50.1</v>
          </cell>
          <cell r="DC41">
            <v>55.7</v>
          </cell>
          <cell r="DD41">
            <v>59.4</v>
          </cell>
          <cell r="DE41">
            <v>60.6</v>
          </cell>
          <cell r="DF41">
            <v>59.3</v>
          </cell>
          <cell r="DG41">
            <v>51.1</v>
          </cell>
          <cell r="DH41">
            <v>52.4</v>
          </cell>
          <cell r="DI41">
            <v>56.3</v>
          </cell>
          <cell r="DJ41">
            <v>52.4</v>
          </cell>
          <cell r="DK41">
            <v>58</v>
          </cell>
          <cell r="DL41">
            <v>63.9</v>
          </cell>
          <cell r="DM41">
            <v>67.2</v>
          </cell>
          <cell r="DN41">
            <v>67.400000000000006</v>
          </cell>
          <cell r="DO41">
            <v>68.400000000000006</v>
          </cell>
          <cell r="DP41">
            <v>69.2</v>
          </cell>
          <cell r="DQ41">
            <v>72.8</v>
          </cell>
          <cell r="DR41">
            <v>71.599999999999994</v>
          </cell>
          <cell r="DS41">
            <v>79.8</v>
          </cell>
          <cell r="DT41">
            <v>84.3</v>
          </cell>
          <cell r="DU41">
            <v>86</v>
          </cell>
        </row>
        <row r="42">
          <cell r="AB42">
            <v>0.1</v>
          </cell>
          <cell r="AC42">
            <v>0.1</v>
          </cell>
          <cell r="AD42">
            <v>0.1</v>
          </cell>
          <cell r="AE42">
            <v>0.1</v>
          </cell>
          <cell r="AF42">
            <v>0.1</v>
          </cell>
          <cell r="AG42">
            <v>0.1</v>
          </cell>
          <cell r="AH42">
            <v>0</v>
          </cell>
          <cell r="AI42">
            <v>0</v>
          </cell>
          <cell r="AJ42">
            <v>0.1</v>
          </cell>
          <cell r="AK42">
            <v>0.1</v>
          </cell>
          <cell r="AL42">
            <v>0.1</v>
          </cell>
          <cell r="AM42">
            <v>0.1</v>
          </cell>
          <cell r="AN42">
            <v>0.1</v>
          </cell>
          <cell r="AO42">
            <v>0.1</v>
          </cell>
          <cell r="AP42">
            <v>0.1</v>
          </cell>
          <cell r="AQ42">
            <v>0.1</v>
          </cell>
          <cell r="AR42">
            <v>0.1</v>
          </cell>
          <cell r="AS42">
            <v>0</v>
          </cell>
          <cell r="AT42">
            <v>0</v>
          </cell>
          <cell r="AU42">
            <v>0</v>
          </cell>
          <cell r="AV42">
            <v>0.2</v>
          </cell>
          <cell r="AW42">
            <v>0.3</v>
          </cell>
          <cell r="AX42">
            <v>0.3</v>
          </cell>
          <cell r="AY42">
            <v>0.3</v>
          </cell>
          <cell r="AZ42">
            <v>0.4</v>
          </cell>
          <cell r="BA42">
            <v>0.4</v>
          </cell>
          <cell r="BB42">
            <v>0.4</v>
          </cell>
          <cell r="BC42">
            <v>0.4</v>
          </cell>
          <cell r="BD42">
            <v>0.4</v>
          </cell>
          <cell r="BE42">
            <v>0.4</v>
          </cell>
          <cell r="BF42">
            <v>0.5</v>
          </cell>
          <cell r="BG42">
            <v>0.5</v>
          </cell>
          <cell r="BH42">
            <v>0.5</v>
          </cell>
          <cell r="BI42">
            <v>0.6</v>
          </cell>
          <cell r="BJ42">
            <v>0.5</v>
          </cell>
          <cell r="BK42">
            <v>0.5</v>
          </cell>
          <cell r="BL42">
            <v>0.5</v>
          </cell>
          <cell r="BM42">
            <v>0.6</v>
          </cell>
          <cell r="BN42">
            <v>0.6</v>
          </cell>
          <cell r="BO42">
            <v>0.7</v>
          </cell>
          <cell r="BP42">
            <v>0.7</v>
          </cell>
          <cell r="BQ42">
            <v>0.7</v>
          </cell>
          <cell r="BR42">
            <v>0.9</v>
          </cell>
          <cell r="BS42">
            <v>1</v>
          </cell>
          <cell r="BT42">
            <v>1.1000000000000001</v>
          </cell>
          <cell r="BU42">
            <v>1.3</v>
          </cell>
          <cell r="BV42">
            <v>1.5</v>
          </cell>
          <cell r="BW42">
            <v>1.7</v>
          </cell>
          <cell r="BX42">
            <v>1.9</v>
          </cell>
          <cell r="BY42">
            <v>1.9</v>
          </cell>
          <cell r="BZ42">
            <v>2.1</v>
          </cell>
          <cell r="CA42">
            <v>2.4</v>
          </cell>
          <cell r="CB42">
            <v>2.7</v>
          </cell>
          <cell r="CC42">
            <v>3.2</v>
          </cell>
          <cell r="CD42">
            <v>3.4</v>
          </cell>
          <cell r="CE42">
            <v>3.6</v>
          </cell>
          <cell r="CF42">
            <v>3.7</v>
          </cell>
          <cell r="CG42">
            <v>4.2</v>
          </cell>
          <cell r="CH42">
            <v>4.7</v>
          </cell>
          <cell r="CI42">
            <v>5.0999999999999996</v>
          </cell>
          <cell r="CJ42">
            <v>5.5</v>
          </cell>
          <cell r="CK42">
            <v>5.8</v>
          </cell>
          <cell r="CL42">
            <v>6.1</v>
          </cell>
          <cell r="CM42">
            <v>6.1</v>
          </cell>
          <cell r="CN42">
            <v>6</v>
          </cell>
          <cell r="CO42">
            <v>5.7</v>
          </cell>
          <cell r="CP42">
            <v>5.9</v>
          </cell>
          <cell r="CQ42">
            <v>6.1</v>
          </cell>
          <cell r="CR42">
            <v>6.2</v>
          </cell>
          <cell r="CS42">
            <v>6.3</v>
          </cell>
          <cell r="CT42">
            <v>6.3</v>
          </cell>
          <cell r="CU42">
            <v>6.3</v>
          </cell>
          <cell r="CV42">
            <v>6.7</v>
          </cell>
          <cell r="CW42">
            <v>7.3</v>
          </cell>
          <cell r="CX42">
            <v>7.7</v>
          </cell>
          <cell r="CY42">
            <v>7.8</v>
          </cell>
          <cell r="CZ42">
            <v>8</v>
          </cell>
          <cell r="DA42">
            <v>8.3000000000000007</v>
          </cell>
          <cell r="DB42">
            <v>9</v>
          </cell>
          <cell r="DC42">
            <v>9.6</v>
          </cell>
          <cell r="DD42">
            <v>10</v>
          </cell>
          <cell r="DE42">
            <v>9.9</v>
          </cell>
          <cell r="DF42">
            <v>9.6</v>
          </cell>
          <cell r="DG42">
            <v>8.8000000000000007</v>
          </cell>
          <cell r="DH42">
            <v>9.1999999999999993</v>
          </cell>
          <cell r="DI42">
            <v>9.8000000000000007</v>
          </cell>
          <cell r="DJ42">
            <v>10.5</v>
          </cell>
          <cell r="DK42">
            <v>11.5</v>
          </cell>
          <cell r="DL42">
            <v>12.3</v>
          </cell>
          <cell r="DM42">
            <v>13.2</v>
          </cell>
          <cell r="DN42">
            <v>14.1</v>
          </cell>
          <cell r="DO42">
            <v>14.9</v>
          </cell>
          <cell r="DP42">
            <v>15.6</v>
          </cell>
          <cell r="DQ42">
            <v>15.8</v>
          </cell>
          <cell r="DR42">
            <v>17.100000000000001</v>
          </cell>
          <cell r="DS42">
            <v>20.3</v>
          </cell>
          <cell r="DT42">
            <v>21.5</v>
          </cell>
          <cell r="DU42">
            <v>21.3</v>
          </cell>
        </row>
        <row r="43">
          <cell r="AB43">
            <v>11.1</v>
          </cell>
          <cell r="AC43">
            <v>10.7</v>
          </cell>
          <cell r="AD43">
            <v>10.199999999999999</v>
          </cell>
          <cell r="AE43">
            <v>9.5</v>
          </cell>
          <cell r="AF43">
            <v>6.9</v>
          </cell>
          <cell r="AG43">
            <v>4.5</v>
          </cell>
          <cell r="AH43">
            <v>2.2999999999999998</v>
          </cell>
          <cell r="AI43">
            <v>1.8</v>
          </cell>
          <cell r="AJ43">
            <v>2.2999999999999998</v>
          </cell>
          <cell r="AK43">
            <v>2.8</v>
          </cell>
          <cell r="AL43">
            <v>3.7</v>
          </cell>
          <cell r="AM43">
            <v>4.8</v>
          </cell>
          <cell r="AN43">
            <v>4.4000000000000004</v>
          </cell>
          <cell r="AO43">
            <v>5.4</v>
          </cell>
          <cell r="AP43">
            <v>6.2</v>
          </cell>
          <cell r="AQ43">
            <v>7.3</v>
          </cell>
          <cell r="AR43">
            <v>4.5</v>
          </cell>
          <cell r="AS43">
            <v>3.3</v>
          </cell>
          <cell r="AT43">
            <v>3.8</v>
          </cell>
          <cell r="AU43">
            <v>5.0999999999999996</v>
          </cell>
          <cell r="AV43">
            <v>14.5</v>
          </cell>
          <cell r="AW43">
            <v>19.600000000000001</v>
          </cell>
          <cell r="AX43">
            <v>25</v>
          </cell>
          <cell r="AY43">
            <v>23.9</v>
          </cell>
          <cell r="AZ43">
            <v>30.5</v>
          </cell>
          <cell r="BA43">
            <v>30.4</v>
          </cell>
          <cell r="BB43">
            <v>30.9</v>
          </cell>
          <cell r="BC43">
            <v>33</v>
          </cell>
          <cell r="BD43">
            <v>35</v>
          </cell>
          <cell r="BE43">
            <v>40</v>
          </cell>
          <cell r="BF43">
            <v>41.8</v>
          </cell>
          <cell r="BG43">
            <v>41.1</v>
          </cell>
          <cell r="BH43">
            <v>39.799999999999997</v>
          </cell>
          <cell r="BI43">
            <v>46.2</v>
          </cell>
          <cell r="BJ43">
            <v>45.8</v>
          </cell>
          <cell r="BK43">
            <v>46.2</v>
          </cell>
          <cell r="BL43">
            <v>49.9</v>
          </cell>
          <cell r="BM43">
            <v>53.3</v>
          </cell>
          <cell r="BN43">
            <v>58</v>
          </cell>
          <cell r="BO43">
            <v>62.4</v>
          </cell>
          <cell r="BP43">
            <v>63.1</v>
          </cell>
          <cell r="BQ43">
            <v>63.7</v>
          </cell>
          <cell r="BR43">
            <v>71.900000000000006</v>
          </cell>
          <cell r="BS43">
            <v>80.099999999999994</v>
          </cell>
          <cell r="BT43">
            <v>81.3</v>
          </cell>
          <cell r="BU43">
            <v>98.2</v>
          </cell>
          <cell r="BV43">
            <v>116.8</v>
          </cell>
          <cell r="BW43">
            <v>130</v>
          </cell>
          <cell r="BX43">
            <v>126.4</v>
          </cell>
          <cell r="BY43">
            <v>124.6</v>
          </cell>
          <cell r="BZ43">
            <v>147.80000000000001</v>
          </cell>
          <cell r="CA43">
            <v>184.3</v>
          </cell>
          <cell r="CB43">
            <v>224.8</v>
          </cell>
          <cell r="CC43">
            <v>257.2</v>
          </cell>
          <cell r="CD43">
            <v>256.8</v>
          </cell>
          <cell r="CE43">
            <v>285.3</v>
          </cell>
          <cell r="CF43">
            <v>277.3</v>
          </cell>
          <cell r="CG43">
            <v>304.7</v>
          </cell>
          <cell r="CH43">
            <v>358.9</v>
          </cell>
          <cell r="CI43">
            <v>389.9</v>
          </cell>
          <cell r="CJ43">
            <v>404.5</v>
          </cell>
          <cell r="CK43">
            <v>420.1</v>
          </cell>
          <cell r="CL43">
            <v>431.3</v>
          </cell>
          <cell r="CM43">
            <v>440.5</v>
          </cell>
          <cell r="CN43">
            <v>437.8</v>
          </cell>
          <cell r="CO43">
            <v>395</v>
          </cell>
          <cell r="CP43">
            <v>413.6</v>
          </cell>
          <cell r="CQ43">
            <v>454</v>
          </cell>
          <cell r="CR43">
            <v>497.9</v>
          </cell>
          <cell r="CS43">
            <v>521.9</v>
          </cell>
          <cell r="CT43">
            <v>576.79999999999995</v>
          </cell>
          <cell r="CU43">
            <v>618.4</v>
          </cell>
          <cell r="CV43">
            <v>685.3</v>
          </cell>
          <cell r="CW43">
            <v>736</v>
          </cell>
          <cell r="CX43">
            <v>792.4</v>
          </cell>
          <cell r="CY43">
            <v>831.4</v>
          </cell>
          <cell r="CZ43">
            <v>827.9</v>
          </cell>
          <cell r="DA43">
            <v>906.8</v>
          </cell>
          <cell r="DB43">
            <v>1039.4000000000001</v>
          </cell>
          <cell r="DC43">
            <v>1190</v>
          </cell>
          <cell r="DD43">
            <v>1241.0999999999999</v>
          </cell>
          <cell r="DE43">
            <v>1174.3</v>
          </cell>
          <cell r="DF43">
            <v>1057.8</v>
          </cell>
          <cell r="DG43">
            <v>817.9</v>
          </cell>
          <cell r="DH43">
            <v>733.2</v>
          </cell>
          <cell r="DI43">
            <v>760.6</v>
          </cell>
          <cell r="DJ43">
            <v>882.9</v>
          </cell>
          <cell r="DK43">
            <v>974</v>
          </cell>
          <cell r="DL43">
            <v>1106.5</v>
          </cell>
          <cell r="DM43">
            <v>1185.0999999999999</v>
          </cell>
          <cell r="DN43">
            <v>1229.5999999999999</v>
          </cell>
          <cell r="DO43">
            <v>1318.4</v>
          </cell>
          <cell r="DP43">
            <v>1399.6</v>
          </cell>
          <cell r="DQ43">
            <v>1453.3</v>
          </cell>
          <cell r="DR43">
            <v>1485.8</v>
          </cell>
          <cell r="DS43">
            <v>1696.7</v>
          </cell>
          <cell r="DT43">
            <v>1870.7</v>
          </cell>
          <cell r="DU43">
            <v>1923.6</v>
          </cell>
        </row>
        <row r="44">
          <cell r="AB44">
            <v>5.3</v>
          </cell>
          <cell r="AC44">
            <v>5.3</v>
          </cell>
          <cell r="AD44">
            <v>5.2</v>
          </cell>
          <cell r="AE44">
            <v>5.5</v>
          </cell>
          <cell r="AF44">
            <v>4.5</v>
          </cell>
          <cell r="AG44">
            <v>2.7</v>
          </cell>
          <cell r="AH44">
            <v>1.4</v>
          </cell>
          <cell r="AI44">
            <v>1.1000000000000001</v>
          </cell>
          <cell r="AJ44">
            <v>1.3</v>
          </cell>
          <cell r="AK44">
            <v>1.5</v>
          </cell>
          <cell r="AL44">
            <v>1.9</v>
          </cell>
          <cell r="AM44">
            <v>2.7</v>
          </cell>
          <cell r="AN44">
            <v>2.2000000000000002</v>
          </cell>
          <cell r="AO44">
            <v>2.2999999999999998</v>
          </cell>
          <cell r="AP44">
            <v>2.6</v>
          </cell>
          <cell r="AQ44">
            <v>3.1</v>
          </cell>
          <cell r="AR44">
            <v>2.2000000000000002</v>
          </cell>
          <cell r="AS44">
            <v>1.7</v>
          </cell>
          <cell r="AT44">
            <v>2.2999999999999998</v>
          </cell>
          <cell r="AU44">
            <v>3.3</v>
          </cell>
          <cell r="AV44">
            <v>6.6</v>
          </cell>
          <cell r="AW44">
            <v>7.5</v>
          </cell>
          <cell r="AX44">
            <v>9.3000000000000007</v>
          </cell>
          <cell r="AY44">
            <v>9.1</v>
          </cell>
          <cell r="AZ44">
            <v>9.9</v>
          </cell>
          <cell r="BA44">
            <v>11.9</v>
          </cell>
          <cell r="BB44">
            <v>12.2</v>
          </cell>
          <cell r="BC44">
            <v>13.6</v>
          </cell>
          <cell r="BD44">
            <v>13.8</v>
          </cell>
          <cell r="BE44">
            <v>15</v>
          </cell>
          <cell r="BF44">
            <v>18.2</v>
          </cell>
          <cell r="BG44">
            <v>18.899999999999999</v>
          </cell>
          <cell r="BH44">
            <v>17.399999999999999</v>
          </cell>
          <cell r="BI44">
            <v>18.100000000000001</v>
          </cell>
          <cell r="BJ44">
            <v>19.5</v>
          </cell>
          <cell r="BK44">
            <v>19.7</v>
          </cell>
          <cell r="BL44">
            <v>20.8</v>
          </cell>
          <cell r="BM44">
            <v>21</v>
          </cell>
          <cell r="BN44">
            <v>23.6</v>
          </cell>
          <cell r="BO44">
            <v>27.9</v>
          </cell>
          <cell r="BP44">
            <v>30.4</v>
          </cell>
          <cell r="BQ44">
            <v>30.7</v>
          </cell>
          <cell r="BR44">
            <v>32.6</v>
          </cell>
          <cell r="BS44">
            <v>36.799999999999997</v>
          </cell>
          <cell r="BT44">
            <v>39</v>
          </cell>
          <cell r="BU44">
            <v>41.3</v>
          </cell>
          <cell r="BV44">
            <v>46</v>
          </cell>
          <cell r="BW44">
            <v>53.5</v>
          </cell>
          <cell r="BX44">
            <v>58.8</v>
          </cell>
          <cell r="BY44">
            <v>59.8</v>
          </cell>
          <cell r="BZ44">
            <v>63.1</v>
          </cell>
          <cell r="CA44">
            <v>71.400000000000006</v>
          </cell>
          <cell r="CB44">
            <v>89.5</v>
          </cell>
          <cell r="CC44">
            <v>112.5</v>
          </cell>
          <cell r="CD44">
            <v>130.6</v>
          </cell>
          <cell r="CE44">
            <v>160.5</v>
          </cell>
          <cell r="CF44">
            <v>170.1</v>
          </cell>
          <cell r="CG44">
            <v>147.80000000000001</v>
          </cell>
          <cell r="CH44">
            <v>173.2</v>
          </cell>
          <cell r="CI44">
            <v>194.8</v>
          </cell>
          <cell r="CJ44">
            <v>175.2</v>
          </cell>
          <cell r="CK44">
            <v>176.1</v>
          </cell>
          <cell r="CL44">
            <v>181.2</v>
          </cell>
          <cell r="CM44">
            <v>190.6</v>
          </cell>
          <cell r="CN44">
            <v>204.1</v>
          </cell>
          <cell r="CO44">
            <v>179.6</v>
          </cell>
          <cell r="CP44">
            <v>164.8</v>
          </cell>
          <cell r="CQ44">
            <v>173.3</v>
          </cell>
          <cell r="CR44">
            <v>180.2</v>
          </cell>
          <cell r="CS44">
            <v>204.1</v>
          </cell>
          <cell r="CT44">
            <v>225.1</v>
          </cell>
          <cell r="CU44">
            <v>249.1</v>
          </cell>
          <cell r="CV44">
            <v>273.2</v>
          </cell>
          <cell r="CW44">
            <v>281.5</v>
          </cell>
          <cell r="CX44">
            <v>314.7</v>
          </cell>
          <cell r="CY44">
            <v>326.2</v>
          </cell>
          <cell r="CZ44">
            <v>278.3</v>
          </cell>
          <cell r="DA44">
            <v>278</v>
          </cell>
          <cell r="DB44">
            <v>298.60000000000002</v>
          </cell>
          <cell r="DC44">
            <v>343.4</v>
          </cell>
          <cell r="DD44">
            <v>413</v>
          </cell>
          <cell r="DE44">
            <v>493.7</v>
          </cell>
          <cell r="DF44">
            <v>551.4</v>
          </cell>
          <cell r="DG44">
            <v>436.7</v>
          </cell>
          <cell r="DH44">
            <v>365.8</v>
          </cell>
          <cell r="DI44">
            <v>391.5</v>
          </cell>
          <cell r="DJ44">
            <v>461.4</v>
          </cell>
          <cell r="DK44">
            <v>474.1</v>
          </cell>
          <cell r="DL44">
            <v>555.1</v>
          </cell>
          <cell r="DM44">
            <v>558.1</v>
          </cell>
          <cell r="DN44">
            <v>534.4</v>
          </cell>
          <cell r="DO44">
            <v>560.70000000000005</v>
          </cell>
          <cell r="DP44">
            <v>603.4</v>
          </cell>
          <cell r="DQ44">
            <v>642</v>
          </cell>
          <cell r="DR44">
            <v>582.29999999999995</v>
          </cell>
          <cell r="DS44">
            <v>584.6</v>
          </cell>
          <cell r="DT44">
            <v>713.4</v>
          </cell>
          <cell r="DU44">
            <v>833.4</v>
          </cell>
        </row>
        <row r="45">
          <cell r="AB45">
            <v>1.2</v>
          </cell>
          <cell r="AC45">
            <v>1.3</v>
          </cell>
          <cell r="AD45">
            <v>1.3</v>
          </cell>
          <cell r="AE45">
            <v>1.2</v>
          </cell>
          <cell r="AF45">
            <v>1</v>
          </cell>
          <cell r="AG45">
            <v>0.5</v>
          </cell>
          <cell r="AH45">
            <v>0.3</v>
          </cell>
          <cell r="AI45">
            <v>0.1</v>
          </cell>
          <cell r="AJ45">
            <v>0.2</v>
          </cell>
          <cell r="AK45">
            <v>0.2</v>
          </cell>
          <cell r="AL45">
            <v>0.3</v>
          </cell>
          <cell r="AM45">
            <v>0.4</v>
          </cell>
          <cell r="AN45">
            <v>0.3</v>
          </cell>
          <cell r="AO45">
            <v>0.3</v>
          </cell>
          <cell r="AP45">
            <v>0.4</v>
          </cell>
          <cell r="AQ45">
            <v>0.5</v>
          </cell>
          <cell r="AR45">
            <v>0.2</v>
          </cell>
          <cell r="AS45">
            <v>0</v>
          </cell>
          <cell r="AT45">
            <v>0.1</v>
          </cell>
          <cell r="AU45">
            <v>0.2</v>
          </cell>
          <cell r="AV45">
            <v>1.3</v>
          </cell>
          <cell r="AW45">
            <v>1.1000000000000001</v>
          </cell>
          <cell r="AX45">
            <v>1.6</v>
          </cell>
          <cell r="AY45">
            <v>1.4</v>
          </cell>
          <cell r="AZ45">
            <v>1.8</v>
          </cell>
          <cell r="BA45">
            <v>2</v>
          </cell>
          <cell r="BB45">
            <v>1.6</v>
          </cell>
          <cell r="BC45">
            <v>2.1</v>
          </cell>
          <cell r="BD45">
            <v>2.6</v>
          </cell>
          <cell r="BE45">
            <v>3.5</v>
          </cell>
          <cell r="BF45">
            <v>4.2</v>
          </cell>
          <cell r="BG45">
            <v>4.2</v>
          </cell>
          <cell r="BH45">
            <v>4.2</v>
          </cell>
          <cell r="BI45">
            <v>4.5</v>
          </cell>
          <cell r="BJ45">
            <v>4.8</v>
          </cell>
          <cell r="BK45">
            <v>5.5</v>
          </cell>
          <cell r="BL45">
            <v>6.1</v>
          </cell>
          <cell r="BM45">
            <v>6</v>
          </cell>
          <cell r="BN45">
            <v>6.7</v>
          </cell>
          <cell r="BO45">
            <v>8.1</v>
          </cell>
          <cell r="BP45">
            <v>8.1999999999999993</v>
          </cell>
          <cell r="BQ45">
            <v>8.1999999999999993</v>
          </cell>
          <cell r="BR45">
            <v>9.4</v>
          </cell>
          <cell r="BS45">
            <v>11.7</v>
          </cell>
          <cell r="BT45">
            <v>12.5</v>
          </cell>
          <cell r="BU45">
            <v>14.9</v>
          </cell>
          <cell r="BV45">
            <v>17.5</v>
          </cell>
          <cell r="BW45">
            <v>19.8</v>
          </cell>
          <cell r="BX45">
            <v>20.6</v>
          </cell>
          <cell r="BY45">
            <v>17.600000000000001</v>
          </cell>
          <cell r="BZ45">
            <v>18</v>
          </cell>
          <cell r="CA45">
            <v>20.2</v>
          </cell>
          <cell r="CB45">
            <v>25.3</v>
          </cell>
          <cell r="CC45">
            <v>33.5</v>
          </cell>
          <cell r="CD45">
            <v>40.9</v>
          </cell>
          <cell r="CE45">
            <v>48.2</v>
          </cell>
          <cell r="CF45">
            <v>55.7</v>
          </cell>
          <cell r="CG45">
            <v>55.7</v>
          </cell>
          <cell r="CH45">
            <v>70.5</v>
          </cell>
          <cell r="CI45">
            <v>84</v>
          </cell>
          <cell r="CJ45">
            <v>80.7</v>
          </cell>
          <cell r="CK45">
            <v>80.599999999999994</v>
          </cell>
          <cell r="CL45">
            <v>86.1</v>
          </cell>
          <cell r="CM45">
            <v>88</v>
          </cell>
          <cell r="CN45">
            <v>87.2</v>
          </cell>
          <cell r="CO45">
            <v>68.599999999999994</v>
          </cell>
          <cell r="CP45">
            <v>63.9</v>
          </cell>
          <cell r="CQ45">
            <v>68.8</v>
          </cell>
          <cell r="CR45">
            <v>74.8</v>
          </cell>
          <cell r="CS45">
            <v>82.5</v>
          </cell>
          <cell r="CT45">
            <v>91</v>
          </cell>
          <cell r="CU45">
            <v>104.2</v>
          </cell>
          <cell r="CV45">
            <v>115.3</v>
          </cell>
          <cell r="CW45">
            <v>124.7</v>
          </cell>
          <cell r="CX45">
            <v>138.6</v>
          </cell>
          <cell r="CY45">
            <v>139.4</v>
          </cell>
          <cell r="CZ45">
            <v>118.5</v>
          </cell>
          <cell r="DA45">
            <v>114</v>
          </cell>
          <cell r="DB45">
            <v>124.5</v>
          </cell>
          <cell r="DC45">
            <v>135.4</v>
          </cell>
          <cell r="DD45">
            <v>155.6</v>
          </cell>
          <cell r="DE45">
            <v>180.2</v>
          </cell>
          <cell r="DF45">
            <v>180.3</v>
          </cell>
          <cell r="DG45">
            <v>125.3</v>
          </cell>
          <cell r="DH45">
            <v>90.6</v>
          </cell>
          <cell r="DI45">
            <v>92.1</v>
          </cell>
          <cell r="DJ45">
            <v>102.5</v>
          </cell>
          <cell r="DK45">
            <v>108.8</v>
          </cell>
          <cell r="DL45">
            <v>126.5</v>
          </cell>
          <cell r="DM45">
            <v>144.5</v>
          </cell>
          <cell r="DN45">
            <v>171.3</v>
          </cell>
          <cell r="DO45">
            <v>180.8</v>
          </cell>
          <cell r="DP45">
            <v>190.3</v>
          </cell>
          <cell r="DQ45">
            <v>201.7</v>
          </cell>
          <cell r="DR45">
            <v>212.5</v>
          </cell>
          <cell r="DS45">
            <v>218.6</v>
          </cell>
          <cell r="DT45">
            <v>261.8</v>
          </cell>
          <cell r="DU45">
            <v>280.3</v>
          </cell>
        </row>
        <row r="46">
          <cell r="AB46">
            <v>0.3</v>
          </cell>
          <cell r="AC46">
            <v>0.3</v>
          </cell>
          <cell r="AD46">
            <v>0.4</v>
          </cell>
          <cell r="AE46">
            <v>0.5</v>
          </cell>
          <cell r="AF46">
            <v>0.4</v>
          </cell>
          <cell r="AG46">
            <v>0.2</v>
          </cell>
          <cell r="AH46">
            <v>0.1</v>
          </cell>
          <cell r="AI46">
            <v>0.1</v>
          </cell>
          <cell r="AJ46">
            <v>0.1</v>
          </cell>
          <cell r="AK46">
            <v>0.1</v>
          </cell>
          <cell r="AL46">
            <v>0.1</v>
          </cell>
          <cell r="AM46">
            <v>0.2</v>
          </cell>
          <cell r="AN46">
            <v>0.1</v>
          </cell>
          <cell r="AO46">
            <v>0.1</v>
          </cell>
          <cell r="AP46">
            <v>0.2</v>
          </cell>
          <cell r="AQ46">
            <v>0.2</v>
          </cell>
          <cell r="AR46">
            <v>0.1</v>
          </cell>
          <cell r="AS46">
            <v>0</v>
          </cell>
          <cell r="AT46">
            <v>0</v>
          </cell>
          <cell r="AU46">
            <v>0.1</v>
          </cell>
          <cell r="AV46">
            <v>0.5</v>
          </cell>
          <cell r="AW46">
            <v>0.4</v>
          </cell>
          <cell r="AX46">
            <v>0.6</v>
          </cell>
          <cell r="AY46">
            <v>0.5</v>
          </cell>
          <cell r="AZ46">
            <v>0.6</v>
          </cell>
          <cell r="BA46">
            <v>0.7</v>
          </cell>
          <cell r="BB46">
            <v>0.5</v>
          </cell>
          <cell r="BC46">
            <v>0.8</v>
          </cell>
          <cell r="BD46">
            <v>1</v>
          </cell>
          <cell r="BE46">
            <v>1.4</v>
          </cell>
          <cell r="BF46">
            <v>1.7</v>
          </cell>
          <cell r="BG46">
            <v>1.6</v>
          </cell>
          <cell r="BH46">
            <v>1.6</v>
          </cell>
          <cell r="BI46">
            <v>1.7</v>
          </cell>
          <cell r="BJ46">
            <v>1.8</v>
          </cell>
          <cell r="BK46">
            <v>2</v>
          </cell>
          <cell r="BL46">
            <v>2.2999999999999998</v>
          </cell>
          <cell r="BM46">
            <v>2.2000000000000002</v>
          </cell>
          <cell r="BN46">
            <v>2.4</v>
          </cell>
          <cell r="BO46">
            <v>2.9</v>
          </cell>
          <cell r="BP46">
            <v>3</v>
          </cell>
          <cell r="BQ46">
            <v>3</v>
          </cell>
          <cell r="BR46">
            <v>3.4</v>
          </cell>
          <cell r="BS46">
            <v>4.0999999999999996</v>
          </cell>
          <cell r="BT46">
            <v>4.3</v>
          </cell>
          <cell r="BU46">
            <v>5.2</v>
          </cell>
          <cell r="BV46">
            <v>5.4</v>
          </cell>
          <cell r="BW46">
            <v>6.2</v>
          </cell>
          <cell r="BX46">
            <v>6.5</v>
          </cell>
          <cell r="BY46">
            <v>5.4</v>
          </cell>
          <cell r="BZ46">
            <v>5.3</v>
          </cell>
          <cell r="CA46">
            <v>6</v>
          </cell>
          <cell r="CB46">
            <v>7.7</v>
          </cell>
          <cell r="CC46">
            <v>11.2</v>
          </cell>
          <cell r="CD46">
            <v>15.7</v>
          </cell>
          <cell r="CE46">
            <v>20.5</v>
          </cell>
          <cell r="CF46">
            <v>26.8</v>
          </cell>
          <cell r="CG46">
            <v>24.7</v>
          </cell>
          <cell r="CH46">
            <v>31</v>
          </cell>
          <cell r="CI46">
            <v>38</v>
          </cell>
          <cell r="CJ46">
            <v>34.799999999999997</v>
          </cell>
          <cell r="CK46">
            <v>32.4</v>
          </cell>
          <cell r="CL46">
            <v>34.1</v>
          </cell>
          <cell r="CM46">
            <v>34.5</v>
          </cell>
          <cell r="CN46">
            <v>32.799999999999997</v>
          </cell>
          <cell r="CO46">
            <v>26.1</v>
          </cell>
          <cell r="CP46">
            <v>21.9</v>
          </cell>
          <cell r="CQ46">
            <v>22.8</v>
          </cell>
          <cell r="CR46">
            <v>24.3</v>
          </cell>
          <cell r="CS46">
            <v>28</v>
          </cell>
          <cell r="CT46">
            <v>30.7</v>
          </cell>
          <cell r="CU46">
            <v>37.700000000000003</v>
          </cell>
          <cell r="CV46">
            <v>46.1</v>
          </cell>
          <cell r="CW46">
            <v>51.4</v>
          </cell>
          <cell r="CX46">
            <v>59.9</v>
          </cell>
          <cell r="CY46">
            <v>59.5</v>
          </cell>
          <cell r="CZ46">
            <v>40.1</v>
          </cell>
          <cell r="DA46">
            <v>34.6</v>
          </cell>
          <cell r="DB46">
            <v>37.4</v>
          </cell>
          <cell r="DC46">
            <v>42.6</v>
          </cell>
          <cell r="DD46">
            <v>52.1</v>
          </cell>
          <cell r="DE46">
            <v>61.1</v>
          </cell>
          <cell r="DF46">
            <v>63</v>
          </cell>
          <cell r="DG46">
            <v>42.1</v>
          </cell>
          <cell r="DH46">
            <v>27.3</v>
          </cell>
          <cell r="DI46">
            <v>26.7</v>
          </cell>
          <cell r="DJ46">
            <v>30.9</v>
          </cell>
          <cell r="DK46">
            <v>34.1</v>
          </cell>
          <cell r="DL46">
            <v>44.2</v>
          </cell>
          <cell r="DM46">
            <v>54.5</v>
          </cell>
          <cell r="DN46">
            <v>68.099999999999994</v>
          </cell>
          <cell r="DO46">
            <v>68.2</v>
          </cell>
          <cell r="DP46">
            <v>76.099999999999994</v>
          </cell>
          <cell r="DQ46">
            <v>88.4</v>
          </cell>
          <cell r="DR46">
            <v>91.7</v>
          </cell>
          <cell r="DS46">
            <v>88.4</v>
          </cell>
          <cell r="DT46">
            <v>94</v>
          </cell>
          <cell r="DU46">
            <v>96.1</v>
          </cell>
        </row>
        <row r="47">
          <cell r="AB47">
            <v>0.1</v>
          </cell>
          <cell r="AC47">
            <v>0.1</v>
          </cell>
          <cell r="AD47">
            <v>0.1</v>
          </cell>
          <cell r="AE47">
            <v>0.2</v>
          </cell>
          <cell r="AF47">
            <v>0.2</v>
          </cell>
          <cell r="AG47">
            <v>0.1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0.1</v>
          </cell>
          <cell r="AN47">
            <v>0.1</v>
          </cell>
          <cell r="AO47">
            <v>0</v>
          </cell>
          <cell r="AP47">
            <v>0.1</v>
          </cell>
          <cell r="AQ47">
            <v>0.1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0.1</v>
          </cell>
          <cell r="AW47">
            <v>0.2</v>
          </cell>
          <cell r="AX47">
            <v>0.2</v>
          </cell>
          <cell r="AY47">
            <v>0.3</v>
          </cell>
          <cell r="AZ47">
            <v>0.4</v>
          </cell>
          <cell r="BA47">
            <v>0.5</v>
          </cell>
          <cell r="BB47">
            <v>0.5</v>
          </cell>
          <cell r="BC47">
            <v>0.4</v>
          </cell>
          <cell r="BD47">
            <v>0.5</v>
          </cell>
          <cell r="BE47">
            <v>0.5</v>
          </cell>
          <cell r="BF47">
            <v>0.5</v>
          </cell>
          <cell r="BG47">
            <v>0.7</v>
          </cell>
          <cell r="BH47">
            <v>0.8</v>
          </cell>
          <cell r="BI47">
            <v>0.8</v>
          </cell>
          <cell r="BJ47">
            <v>0.8</v>
          </cell>
          <cell r="BK47">
            <v>1</v>
          </cell>
          <cell r="BL47">
            <v>1.3</v>
          </cell>
          <cell r="BM47">
            <v>1.3</v>
          </cell>
          <cell r="BN47">
            <v>1.6</v>
          </cell>
          <cell r="BO47">
            <v>1.7</v>
          </cell>
          <cell r="BP47">
            <v>1.8</v>
          </cell>
          <cell r="BQ47">
            <v>1.7</v>
          </cell>
          <cell r="BR47">
            <v>2</v>
          </cell>
          <cell r="BS47">
            <v>2.7</v>
          </cell>
          <cell r="BT47">
            <v>3.2</v>
          </cell>
          <cell r="BU47">
            <v>3.7</v>
          </cell>
          <cell r="BV47">
            <v>4.0999999999999996</v>
          </cell>
          <cell r="BW47">
            <v>4.3</v>
          </cell>
          <cell r="BX47">
            <v>4.5</v>
          </cell>
          <cell r="BY47">
            <v>4.4000000000000004</v>
          </cell>
          <cell r="BZ47">
            <v>4.7</v>
          </cell>
          <cell r="CA47">
            <v>4.8</v>
          </cell>
          <cell r="CB47">
            <v>5.2</v>
          </cell>
          <cell r="CC47">
            <v>5.9</v>
          </cell>
          <cell r="CD47">
            <v>7.3</v>
          </cell>
          <cell r="CE47">
            <v>9.1</v>
          </cell>
          <cell r="CF47">
            <v>12.5</v>
          </cell>
          <cell r="CG47">
            <v>13.4</v>
          </cell>
          <cell r="CH47">
            <v>13.9</v>
          </cell>
          <cell r="CI47">
            <v>13.9</v>
          </cell>
          <cell r="CJ47">
            <v>13.3</v>
          </cell>
          <cell r="CK47">
            <v>13.8</v>
          </cell>
          <cell r="CL47">
            <v>15.7</v>
          </cell>
          <cell r="CM47">
            <v>15.9</v>
          </cell>
          <cell r="CN47">
            <v>16.899999999999999</v>
          </cell>
          <cell r="CO47">
            <v>15.4</v>
          </cell>
          <cell r="CP47">
            <v>15.4</v>
          </cell>
          <cell r="CQ47">
            <v>16.7</v>
          </cell>
          <cell r="CR47">
            <v>16.600000000000001</v>
          </cell>
          <cell r="CS47">
            <v>15.9</v>
          </cell>
          <cell r="CT47">
            <v>16.8</v>
          </cell>
          <cell r="CU47">
            <v>19.600000000000001</v>
          </cell>
          <cell r="CV47">
            <v>20</v>
          </cell>
          <cell r="CW47">
            <v>20.7</v>
          </cell>
          <cell r="CX47">
            <v>21.9</v>
          </cell>
          <cell r="CY47">
            <v>22</v>
          </cell>
          <cell r="CZ47">
            <v>25.2</v>
          </cell>
          <cell r="DA47">
            <v>27.3</v>
          </cell>
          <cell r="DB47">
            <v>29.6</v>
          </cell>
          <cell r="DC47">
            <v>32.1</v>
          </cell>
          <cell r="DD47">
            <v>36</v>
          </cell>
          <cell r="DE47">
            <v>40.1</v>
          </cell>
          <cell r="DF47">
            <v>43.3</v>
          </cell>
          <cell r="DG47">
            <v>39.700000000000003</v>
          </cell>
          <cell r="DH47">
            <v>33.299999999999997</v>
          </cell>
          <cell r="DI47">
            <v>32.5</v>
          </cell>
          <cell r="DJ47">
            <v>35.4</v>
          </cell>
          <cell r="DK47">
            <v>33.4</v>
          </cell>
          <cell r="DL47">
            <v>32.5</v>
          </cell>
          <cell r="DM47">
            <v>34.799999999999997</v>
          </cell>
          <cell r="DN47">
            <v>35.700000000000003</v>
          </cell>
          <cell r="DO47">
            <v>37.700000000000003</v>
          </cell>
          <cell r="DP47">
            <v>38.200000000000003</v>
          </cell>
          <cell r="DQ47">
            <v>41.4</v>
          </cell>
          <cell r="DR47">
            <v>44</v>
          </cell>
          <cell r="DS47">
            <v>45.3</v>
          </cell>
          <cell r="DT47">
            <v>52.1</v>
          </cell>
          <cell r="DU47">
            <v>58.7</v>
          </cell>
        </row>
        <row r="48">
          <cell r="AB48">
            <v>0.1</v>
          </cell>
          <cell r="AC48">
            <v>0.1</v>
          </cell>
          <cell r="AD48">
            <v>0.1</v>
          </cell>
          <cell r="AE48">
            <v>0.1</v>
          </cell>
          <cell r="AF48">
            <v>0.1</v>
          </cell>
          <cell r="AG48">
            <v>0.1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0.1</v>
          </cell>
          <cell r="AW48">
            <v>0.1</v>
          </cell>
          <cell r="AX48">
            <v>0.1</v>
          </cell>
          <cell r="AY48">
            <v>0.2</v>
          </cell>
          <cell r="AZ48">
            <v>0.3</v>
          </cell>
          <cell r="BA48">
            <v>0.4</v>
          </cell>
          <cell r="BB48">
            <v>0.4</v>
          </cell>
          <cell r="BC48">
            <v>0.3</v>
          </cell>
          <cell r="BD48">
            <v>0.3</v>
          </cell>
          <cell r="BE48">
            <v>0.3</v>
          </cell>
          <cell r="BF48">
            <v>0.3</v>
          </cell>
          <cell r="BG48">
            <v>0.5</v>
          </cell>
          <cell r="BH48">
            <v>0.6</v>
          </cell>
          <cell r="BI48">
            <v>0.6</v>
          </cell>
          <cell r="BJ48">
            <v>0.6</v>
          </cell>
          <cell r="BK48">
            <v>0.8</v>
          </cell>
          <cell r="BL48">
            <v>1</v>
          </cell>
          <cell r="BM48">
            <v>1</v>
          </cell>
          <cell r="BN48">
            <v>1.3</v>
          </cell>
          <cell r="BO48">
            <v>1.4</v>
          </cell>
          <cell r="BP48">
            <v>1.4</v>
          </cell>
          <cell r="BQ48">
            <v>1.3</v>
          </cell>
          <cell r="BR48">
            <v>1.6</v>
          </cell>
          <cell r="BS48">
            <v>2.2000000000000002</v>
          </cell>
          <cell r="BT48">
            <v>2.6</v>
          </cell>
          <cell r="BU48">
            <v>3.1</v>
          </cell>
          <cell r="BV48">
            <v>3.5</v>
          </cell>
          <cell r="BW48">
            <v>3.6</v>
          </cell>
          <cell r="BX48">
            <v>3.7</v>
          </cell>
          <cell r="BY48">
            <v>3.8</v>
          </cell>
          <cell r="BZ48">
            <v>4.0999999999999996</v>
          </cell>
          <cell r="CA48">
            <v>4.0999999999999996</v>
          </cell>
          <cell r="CB48">
            <v>4.3</v>
          </cell>
          <cell r="CC48">
            <v>4.5999999999999996</v>
          </cell>
          <cell r="CD48">
            <v>5.4</v>
          </cell>
          <cell r="CE48">
            <v>6.6</v>
          </cell>
          <cell r="CF48">
            <v>9.1999999999999993</v>
          </cell>
          <cell r="CG48">
            <v>10.4</v>
          </cell>
          <cell r="CH48">
            <v>10.199999999999999</v>
          </cell>
          <cell r="CI48">
            <v>9.3000000000000007</v>
          </cell>
          <cell r="CJ48">
            <v>9.1</v>
          </cell>
          <cell r="CK48">
            <v>9.9</v>
          </cell>
          <cell r="CL48">
            <v>11.6</v>
          </cell>
          <cell r="CM48">
            <v>11.8</v>
          </cell>
          <cell r="CN48">
            <v>13</v>
          </cell>
          <cell r="CO48">
            <v>12.2</v>
          </cell>
          <cell r="CP48">
            <v>12.8</v>
          </cell>
          <cell r="CQ48">
            <v>13.9</v>
          </cell>
          <cell r="CR48">
            <v>13.7</v>
          </cell>
          <cell r="CS48">
            <v>12.5</v>
          </cell>
          <cell r="CT48">
            <v>13.1</v>
          </cell>
          <cell r="CU48">
            <v>15.1</v>
          </cell>
          <cell r="CV48">
            <v>15.4</v>
          </cell>
          <cell r="CW48">
            <v>15.2</v>
          </cell>
          <cell r="CX48">
            <v>16.2</v>
          </cell>
          <cell r="CY48">
            <v>16.7</v>
          </cell>
          <cell r="CZ48">
            <v>19.7</v>
          </cell>
          <cell r="DA48">
            <v>20.399999999999999</v>
          </cell>
          <cell r="DB48">
            <v>21</v>
          </cell>
          <cell r="DC48">
            <v>23</v>
          </cell>
          <cell r="DD48">
            <v>28</v>
          </cell>
          <cell r="DE48">
            <v>31.1</v>
          </cell>
          <cell r="DF48">
            <v>32.9</v>
          </cell>
          <cell r="DG48">
            <v>31.3</v>
          </cell>
          <cell r="DH48">
            <v>27.3</v>
          </cell>
          <cell r="DI48">
            <v>26.4</v>
          </cell>
          <cell r="DJ48">
            <v>28.2</v>
          </cell>
          <cell r="DK48">
            <v>25.5</v>
          </cell>
          <cell r="DL48">
            <v>24.4</v>
          </cell>
          <cell r="DM48">
            <v>26.9</v>
          </cell>
          <cell r="DN48">
            <v>26.7</v>
          </cell>
          <cell r="DO48">
            <v>27.3</v>
          </cell>
          <cell r="DP48">
            <v>27.4</v>
          </cell>
          <cell r="DQ48">
            <v>28.8</v>
          </cell>
          <cell r="DR48">
            <v>28.9</v>
          </cell>
          <cell r="DS48">
            <v>28.4</v>
          </cell>
          <cell r="DT48">
            <v>29.9</v>
          </cell>
          <cell r="DU48">
            <v>31.5</v>
          </cell>
        </row>
        <row r="49">
          <cell r="AB49">
            <v>0.1</v>
          </cell>
          <cell r="AC49">
            <v>0.1</v>
          </cell>
          <cell r="AD49">
            <v>0.1</v>
          </cell>
          <cell r="AE49">
            <v>0.1</v>
          </cell>
          <cell r="AF49">
            <v>0.1</v>
          </cell>
          <cell r="AG49">
            <v>0.1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0.1</v>
          </cell>
          <cell r="AW49">
            <v>0.1</v>
          </cell>
          <cell r="AX49">
            <v>0.1</v>
          </cell>
          <cell r="AY49">
            <v>0.2</v>
          </cell>
          <cell r="AZ49">
            <v>0.3</v>
          </cell>
          <cell r="BA49">
            <v>0.3</v>
          </cell>
          <cell r="BB49">
            <v>0.3</v>
          </cell>
          <cell r="BC49">
            <v>0.3</v>
          </cell>
          <cell r="BD49">
            <v>0.3</v>
          </cell>
          <cell r="BE49">
            <v>0.3</v>
          </cell>
          <cell r="BF49">
            <v>0.3</v>
          </cell>
          <cell r="BG49">
            <v>0.4</v>
          </cell>
          <cell r="BH49">
            <v>0.5</v>
          </cell>
          <cell r="BI49">
            <v>0.5</v>
          </cell>
          <cell r="BJ49">
            <v>0.5</v>
          </cell>
          <cell r="BK49">
            <v>0.6</v>
          </cell>
          <cell r="BL49">
            <v>0.8</v>
          </cell>
          <cell r="BM49">
            <v>0.8</v>
          </cell>
          <cell r="BN49">
            <v>1</v>
          </cell>
          <cell r="BO49">
            <v>1.1000000000000001</v>
          </cell>
          <cell r="BP49">
            <v>1.1000000000000001</v>
          </cell>
          <cell r="BQ49">
            <v>1.1000000000000001</v>
          </cell>
          <cell r="BR49">
            <v>1.3</v>
          </cell>
          <cell r="BS49">
            <v>1.8</v>
          </cell>
          <cell r="BT49">
            <v>2.1</v>
          </cell>
          <cell r="BU49">
            <v>2.5</v>
          </cell>
          <cell r="BV49">
            <v>2.8</v>
          </cell>
          <cell r="BW49">
            <v>2.9</v>
          </cell>
          <cell r="BX49">
            <v>3</v>
          </cell>
          <cell r="BY49">
            <v>3.1</v>
          </cell>
          <cell r="BZ49">
            <v>3.3</v>
          </cell>
          <cell r="CA49">
            <v>3.3</v>
          </cell>
          <cell r="CB49">
            <v>3.4</v>
          </cell>
          <cell r="CC49">
            <v>3.7</v>
          </cell>
          <cell r="CD49">
            <v>4.4000000000000004</v>
          </cell>
          <cell r="CE49">
            <v>5.3</v>
          </cell>
          <cell r="CF49">
            <v>7.4</v>
          </cell>
          <cell r="CG49">
            <v>8.4</v>
          </cell>
          <cell r="CH49">
            <v>8.1999999999999993</v>
          </cell>
          <cell r="CI49">
            <v>7.5</v>
          </cell>
          <cell r="CJ49">
            <v>7.4</v>
          </cell>
          <cell r="CK49">
            <v>8</v>
          </cell>
          <cell r="CL49">
            <v>9.4</v>
          </cell>
          <cell r="CM49">
            <v>9.5</v>
          </cell>
          <cell r="CN49">
            <v>10.5</v>
          </cell>
          <cell r="CO49">
            <v>9.8000000000000007</v>
          </cell>
          <cell r="CP49">
            <v>10.3</v>
          </cell>
          <cell r="CQ49">
            <v>11.2</v>
          </cell>
          <cell r="CR49">
            <v>11.2</v>
          </cell>
          <cell r="CS49">
            <v>9.9</v>
          </cell>
          <cell r="CT49">
            <v>9.4</v>
          </cell>
          <cell r="CU49">
            <v>11.2</v>
          </cell>
          <cell r="CV49">
            <v>10.7</v>
          </cell>
          <cell r="CW49">
            <v>10.7</v>
          </cell>
          <cell r="CX49">
            <v>11.5</v>
          </cell>
          <cell r="CY49">
            <v>12.7</v>
          </cell>
          <cell r="CZ49">
            <v>15.7</v>
          </cell>
          <cell r="DA49">
            <v>17.100000000000001</v>
          </cell>
          <cell r="DB49">
            <v>18.2</v>
          </cell>
          <cell r="DC49">
            <v>20.5</v>
          </cell>
          <cell r="DD49">
            <v>24.7</v>
          </cell>
          <cell r="DE49">
            <v>27.6</v>
          </cell>
          <cell r="DF49">
            <v>28.8</v>
          </cell>
          <cell r="DG49">
            <v>27.8</v>
          </cell>
          <cell r="DH49">
            <v>24.2</v>
          </cell>
          <cell r="DI49">
            <v>23.1</v>
          </cell>
          <cell r="DJ49">
            <v>23.9</v>
          </cell>
          <cell r="DK49">
            <v>21.6</v>
          </cell>
          <cell r="DL49">
            <v>19.899999999999999</v>
          </cell>
          <cell r="DM49">
            <v>22.1</v>
          </cell>
          <cell r="DN49">
            <v>22.3</v>
          </cell>
          <cell r="DO49">
            <v>22.7</v>
          </cell>
          <cell r="DP49">
            <v>23.4</v>
          </cell>
          <cell r="DQ49">
            <v>23.6</v>
          </cell>
          <cell r="DR49">
            <v>22.8</v>
          </cell>
          <cell r="DS49">
            <v>22.5</v>
          </cell>
          <cell r="DT49">
            <v>24.9</v>
          </cell>
          <cell r="DU49">
            <v>27.2</v>
          </cell>
        </row>
        <row r="50"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0.1</v>
          </cell>
          <cell r="BA50">
            <v>0.1</v>
          </cell>
          <cell r="BB50">
            <v>0.1</v>
          </cell>
          <cell r="BC50">
            <v>0.1</v>
          </cell>
          <cell r="BD50">
            <v>0.1</v>
          </cell>
          <cell r="BE50">
            <v>0.1</v>
          </cell>
          <cell r="BF50">
            <v>0.1</v>
          </cell>
          <cell r="BG50">
            <v>0.1</v>
          </cell>
          <cell r="BH50">
            <v>0.1</v>
          </cell>
          <cell r="BI50">
            <v>0.1</v>
          </cell>
          <cell r="BJ50">
            <v>0.1</v>
          </cell>
          <cell r="BK50">
            <v>0.1</v>
          </cell>
          <cell r="BL50">
            <v>0.2</v>
          </cell>
          <cell r="BM50">
            <v>0.2</v>
          </cell>
          <cell r="BN50">
            <v>0.3</v>
          </cell>
          <cell r="BO50">
            <v>0.3</v>
          </cell>
          <cell r="BP50">
            <v>0.3</v>
          </cell>
          <cell r="BQ50">
            <v>0.3</v>
          </cell>
          <cell r="BR50">
            <v>0.3</v>
          </cell>
          <cell r="BS50">
            <v>0.4</v>
          </cell>
          <cell r="BT50">
            <v>0.5</v>
          </cell>
          <cell r="BU50">
            <v>0.6</v>
          </cell>
          <cell r="BV50">
            <v>0.7</v>
          </cell>
          <cell r="BW50">
            <v>0.7</v>
          </cell>
          <cell r="BX50">
            <v>0.7</v>
          </cell>
          <cell r="BY50">
            <v>0.7</v>
          </cell>
          <cell r="BZ50">
            <v>0.8</v>
          </cell>
          <cell r="CA50">
            <v>0.8</v>
          </cell>
          <cell r="CB50">
            <v>0.8</v>
          </cell>
          <cell r="CC50">
            <v>0.9</v>
          </cell>
          <cell r="CD50">
            <v>1</v>
          </cell>
          <cell r="CE50">
            <v>1.3</v>
          </cell>
          <cell r="CF50">
            <v>1.8</v>
          </cell>
          <cell r="CG50">
            <v>2</v>
          </cell>
          <cell r="CH50">
            <v>2</v>
          </cell>
          <cell r="CI50">
            <v>1.8</v>
          </cell>
          <cell r="CJ50">
            <v>1.8</v>
          </cell>
          <cell r="CK50">
            <v>1.9</v>
          </cell>
          <cell r="CL50">
            <v>2.2999999999999998</v>
          </cell>
          <cell r="CM50">
            <v>2.2999999999999998</v>
          </cell>
          <cell r="CN50">
            <v>2.5</v>
          </cell>
          <cell r="CO50">
            <v>2.4</v>
          </cell>
          <cell r="CP50">
            <v>2.5</v>
          </cell>
          <cell r="CQ50">
            <v>2.7</v>
          </cell>
          <cell r="CR50">
            <v>2.4</v>
          </cell>
          <cell r="CS50">
            <v>2.7</v>
          </cell>
          <cell r="CT50">
            <v>3.8</v>
          </cell>
          <cell r="CU50">
            <v>3.9</v>
          </cell>
          <cell r="CV50">
            <v>4.7</v>
          </cell>
          <cell r="CW50">
            <v>4.5</v>
          </cell>
          <cell r="CX50">
            <v>4.7</v>
          </cell>
          <cell r="CY50">
            <v>4</v>
          </cell>
          <cell r="CZ50">
            <v>4</v>
          </cell>
          <cell r="DA50">
            <v>3.3</v>
          </cell>
          <cell r="DB50">
            <v>2.8</v>
          </cell>
          <cell r="DC50">
            <v>2.5</v>
          </cell>
          <cell r="DD50">
            <v>3.3</v>
          </cell>
          <cell r="DE50">
            <v>3.5</v>
          </cell>
          <cell r="DF50">
            <v>4.0999999999999996</v>
          </cell>
          <cell r="DG50">
            <v>3.4</v>
          </cell>
          <cell r="DH50">
            <v>3.1</v>
          </cell>
          <cell r="DI50">
            <v>3.4</v>
          </cell>
          <cell r="DJ50">
            <v>4.3</v>
          </cell>
          <cell r="DK50">
            <v>3.9</v>
          </cell>
          <cell r="DL50">
            <v>4.5</v>
          </cell>
          <cell r="DM50">
            <v>4.7</v>
          </cell>
          <cell r="DN50">
            <v>4.5</v>
          </cell>
          <cell r="DO50">
            <v>4.5999999999999996</v>
          </cell>
          <cell r="DP50">
            <v>4</v>
          </cell>
          <cell r="DQ50">
            <v>5.2</v>
          </cell>
          <cell r="DR50">
            <v>6.1</v>
          </cell>
          <cell r="DS50">
            <v>5.9</v>
          </cell>
          <cell r="DT50">
            <v>4.9000000000000004</v>
          </cell>
          <cell r="DU50">
            <v>4.2</v>
          </cell>
        </row>
        <row r="51">
          <cell r="AB51">
            <v>0</v>
          </cell>
          <cell r="AC51">
            <v>0</v>
          </cell>
          <cell r="AD51">
            <v>0</v>
          </cell>
          <cell r="AE51">
            <v>0.1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0.1</v>
          </cell>
          <cell r="AW51">
            <v>0.1</v>
          </cell>
          <cell r="AX51">
            <v>0.1</v>
          </cell>
          <cell r="AY51">
            <v>0.1</v>
          </cell>
          <cell r="AZ51">
            <v>0.1</v>
          </cell>
          <cell r="BA51">
            <v>0.1</v>
          </cell>
          <cell r="BB51">
            <v>0.1</v>
          </cell>
          <cell r="BC51">
            <v>0.1</v>
          </cell>
          <cell r="BD51">
            <v>0.1</v>
          </cell>
          <cell r="BE51">
            <v>0.2</v>
          </cell>
          <cell r="BF51">
            <v>0.2</v>
          </cell>
          <cell r="BG51">
            <v>0.2</v>
          </cell>
          <cell r="BH51">
            <v>0.2</v>
          </cell>
          <cell r="BI51">
            <v>0.2</v>
          </cell>
          <cell r="BJ51">
            <v>0.2</v>
          </cell>
          <cell r="BK51">
            <v>0.2</v>
          </cell>
          <cell r="BL51">
            <v>0.3</v>
          </cell>
          <cell r="BM51">
            <v>0.3</v>
          </cell>
          <cell r="BN51">
            <v>0.3</v>
          </cell>
          <cell r="BO51">
            <v>0.4</v>
          </cell>
          <cell r="BP51">
            <v>0.4</v>
          </cell>
          <cell r="BQ51">
            <v>0.4</v>
          </cell>
          <cell r="BR51">
            <v>0.4</v>
          </cell>
          <cell r="BS51">
            <v>0.5</v>
          </cell>
          <cell r="BT51">
            <v>0.5</v>
          </cell>
          <cell r="BU51">
            <v>0.6</v>
          </cell>
          <cell r="BV51">
            <v>0.6</v>
          </cell>
          <cell r="BW51">
            <v>0.7</v>
          </cell>
          <cell r="BX51">
            <v>0.8</v>
          </cell>
          <cell r="BY51">
            <v>0.6</v>
          </cell>
          <cell r="BZ51">
            <v>0.6</v>
          </cell>
          <cell r="CA51">
            <v>0.7</v>
          </cell>
          <cell r="CB51">
            <v>0.9</v>
          </cell>
          <cell r="CC51">
            <v>1.3</v>
          </cell>
          <cell r="CD51">
            <v>1.9</v>
          </cell>
          <cell r="CE51">
            <v>2.5</v>
          </cell>
          <cell r="CF51">
            <v>3.3</v>
          </cell>
          <cell r="CG51">
            <v>3</v>
          </cell>
          <cell r="CH51">
            <v>3.8</v>
          </cell>
          <cell r="CI51">
            <v>4.5999999999999996</v>
          </cell>
          <cell r="CJ51">
            <v>4.2</v>
          </cell>
          <cell r="CK51">
            <v>3.9</v>
          </cell>
          <cell r="CL51">
            <v>4.0999999999999996</v>
          </cell>
          <cell r="CM51">
            <v>4.0999999999999996</v>
          </cell>
          <cell r="CN51">
            <v>3.9</v>
          </cell>
          <cell r="CO51">
            <v>3.2</v>
          </cell>
          <cell r="CP51">
            <v>2.6</v>
          </cell>
          <cell r="CQ51">
            <v>2.7</v>
          </cell>
          <cell r="CR51">
            <v>2.9</v>
          </cell>
          <cell r="CS51">
            <v>3.3</v>
          </cell>
          <cell r="CT51">
            <v>3.6</v>
          </cell>
          <cell r="CU51">
            <v>4.5</v>
          </cell>
          <cell r="CV51">
            <v>4.5999999999999996</v>
          </cell>
          <cell r="CW51">
            <v>5.5</v>
          </cell>
          <cell r="CX51">
            <v>5.7</v>
          </cell>
          <cell r="CY51">
            <v>5.2</v>
          </cell>
          <cell r="CZ51">
            <v>5.5</v>
          </cell>
          <cell r="DA51">
            <v>6.8</v>
          </cell>
          <cell r="DB51">
            <v>8.6</v>
          </cell>
          <cell r="DC51">
            <v>9</v>
          </cell>
          <cell r="DD51">
            <v>8.1</v>
          </cell>
          <cell r="DE51">
            <v>9</v>
          </cell>
          <cell r="DF51">
            <v>10.4</v>
          </cell>
          <cell r="DG51">
            <v>8.5</v>
          </cell>
          <cell r="DH51">
            <v>5.9</v>
          </cell>
          <cell r="DI51">
            <v>6.1</v>
          </cell>
          <cell r="DJ51">
            <v>7.2</v>
          </cell>
          <cell r="DK51">
            <v>7.9</v>
          </cell>
          <cell r="DL51">
            <v>8.1</v>
          </cell>
          <cell r="DM51">
            <v>7.9</v>
          </cell>
          <cell r="DN51">
            <v>9</v>
          </cell>
          <cell r="DO51">
            <v>10.4</v>
          </cell>
          <cell r="DP51">
            <v>10.9</v>
          </cell>
          <cell r="DQ51">
            <v>12.6</v>
          </cell>
          <cell r="DR51">
            <v>15</v>
          </cell>
          <cell r="DS51">
            <v>16.899999999999999</v>
          </cell>
          <cell r="DT51">
            <v>22.3</v>
          </cell>
          <cell r="DU51">
            <v>27.3</v>
          </cell>
        </row>
        <row r="52">
          <cell r="AB52">
            <v>0.3</v>
          </cell>
          <cell r="AC52">
            <v>0.3</v>
          </cell>
          <cell r="AD52">
            <v>0.3</v>
          </cell>
          <cell r="AE52">
            <v>0.2</v>
          </cell>
          <cell r="AF52">
            <v>0.2</v>
          </cell>
          <cell r="AG52">
            <v>0.1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0.1</v>
          </cell>
          <cell r="AM52">
            <v>0.1</v>
          </cell>
          <cell r="AN52">
            <v>0.1</v>
          </cell>
          <cell r="AO52">
            <v>0.1</v>
          </cell>
          <cell r="AP52">
            <v>0.1</v>
          </cell>
          <cell r="AQ52">
            <v>0.1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0.2</v>
          </cell>
          <cell r="AW52">
            <v>0.2</v>
          </cell>
          <cell r="AX52">
            <v>0.3</v>
          </cell>
          <cell r="AY52">
            <v>0.2</v>
          </cell>
          <cell r="AZ52">
            <v>0.3</v>
          </cell>
          <cell r="BA52">
            <v>0.3</v>
          </cell>
          <cell r="BB52">
            <v>0.2</v>
          </cell>
          <cell r="BC52">
            <v>0.3</v>
          </cell>
          <cell r="BD52">
            <v>0.4</v>
          </cell>
          <cell r="BE52">
            <v>0.6</v>
          </cell>
          <cell r="BF52">
            <v>0.7</v>
          </cell>
          <cell r="BG52">
            <v>0.7</v>
          </cell>
          <cell r="BH52">
            <v>0.7</v>
          </cell>
          <cell r="BI52">
            <v>0.7</v>
          </cell>
          <cell r="BJ52">
            <v>0.8</v>
          </cell>
          <cell r="BK52">
            <v>0.9</v>
          </cell>
          <cell r="BL52">
            <v>1</v>
          </cell>
          <cell r="BM52">
            <v>0.9</v>
          </cell>
          <cell r="BN52">
            <v>1</v>
          </cell>
          <cell r="BO52">
            <v>1.3</v>
          </cell>
          <cell r="BP52">
            <v>1.3</v>
          </cell>
          <cell r="BQ52">
            <v>1.3</v>
          </cell>
          <cell r="BR52">
            <v>1.5</v>
          </cell>
          <cell r="BS52">
            <v>1.8</v>
          </cell>
          <cell r="BT52">
            <v>1.9</v>
          </cell>
          <cell r="BU52">
            <v>2.2000000000000002</v>
          </cell>
          <cell r="BV52">
            <v>3</v>
          </cell>
          <cell r="BW52">
            <v>3.4</v>
          </cell>
          <cell r="BX52">
            <v>3.6</v>
          </cell>
          <cell r="BY52">
            <v>2.9</v>
          </cell>
          <cell r="BZ52">
            <v>2.9</v>
          </cell>
          <cell r="CA52">
            <v>3.5</v>
          </cell>
          <cell r="CB52">
            <v>4.5</v>
          </cell>
          <cell r="CC52">
            <v>6</v>
          </cell>
          <cell r="CD52">
            <v>6.5</v>
          </cell>
          <cell r="CE52">
            <v>6.8</v>
          </cell>
          <cell r="CF52">
            <v>6</v>
          </cell>
          <cell r="CG52">
            <v>6.4</v>
          </cell>
          <cell r="CH52">
            <v>9.3000000000000007</v>
          </cell>
          <cell r="CI52">
            <v>11.7</v>
          </cell>
          <cell r="CJ52">
            <v>11.9</v>
          </cell>
          <cell r="CK52">
            <v>12.6</v>
          </cell>
          <cell r="CL52">
            <v>13.2</v>
          </cell>
          <cell r="CM52">
            <v>13.7</v>
          </cell>
          <cell r="CN52">
            <v>13.7</v>
          </cell>
          <cell r="CO52">
            <v>9.9</v>
          </cell>
          <cell r="CP52">
            <v>9.8000000000000007</v>
          </cell>
          <cell r="CQ52">
            <v>10.9</v>
          </cell>
          <cell r="CR52">
            <v>11.4</v>
          </cell>
          <cell r="CS52">
            <v>11.2</v>
          </cell>
          <cell r="CT52">
            <v>12.7</v>
          </cell>
          <cell r="CU52">
            <v>11.5</v>
          </cell>
          <cell r="CV52">
            <v>12.7</v>
          </cell>
          <cell r="CW52">
            <v>14.8</v>
          </cell>
          <cell r="CX52">
            <v>14.6</v>
          </cell>
          <cell r="CY52">
            <v>16.2</v>
          </cell>
          <cell r="CZ52">
            <v>15.6</v>
          </cell>
          <cell r="DA52">
            <v>15.4</v>
          </cell>
          <cell r="DB52">
            <v>18.8</v>
          </cell>
          <cell r="DC52">
            <v>22.8</v>
          </cell>
          <cell r="DD52">
            <v>29.2</v>
          </cell>
          <cell r="DE52">
            <v>34.799999999999997</v>
          </cell>
          <cell r="DF52">
            <v>32</v>
          </cell>
          <cell r="DG52">
            <v>18.399999999999999</v>
          </cell>
          <cell r="DH52">
            <v>12.5</v>
          </cell>
          <cell r="DI52">
            <v>13.4</v>
          </cell>
          <cell r="DJ52">
            <v>14.9</v>
          </cell>
          <cell r="DK52">
            <v>16.7</v>
          </cell>
          <cell r="DL52">
            <v>19.5</v>
          </cell>
          <cell r="DM52">
            <v>20</v>
          </cell>
          <cell r="DN52">
            <v>22.4</v>
          </cell>
          <cell r="DO52">
            <v>24</v>
          </cell>
          <cell r="DP52">
            <v>20.8</v>
          </cell>
          <cell r="DQ52">
            <v>14.6</v>
          </cell>
          <cell r="DR52">
            <v>10.9</v>
          </cell>
          <cell r="DS52">
            <v>10.4</v>
          </cell>
          <cell r="DT52">
            <v>14.7</v>
          </cell>
          <cell r="DU52">
            <v>17.2</v>
          </cell>
        </row>
        <row r="53">
          <cell r="AB53">
            <v>0.2</v>
          </cell>
          <cell r="AC53">
            <v>0.2</v>
          </cell>
          <cell r="AD53">
            <v>0.2</v>
          </cell>
          <cell r="AE53">
            <v>0.1</v>
          </cell>
          <cell r="AF53">
            <v>0.1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0.1</v>
          </cell>
          <cell r="AW53">
            <v>0.1</v>
          </cell>
          <cell r="AX53">
            <v>0.1</v>
          </cell>
          <cell r="AY53">
            <v>0.1</v>
          </cell>
          <cell r="AZ53">
            <v>0.1</v>
          </cell>
          <cell r="BA53">
            <v>0.2</v>
          </cell>
          <cell r="BB53">
            <v>0.1</v>
          </cell>
          <cell r="BC53">
            <v>0.2</v>
          </cell>
          <cell r="BD53">
            <v>0.2</v>
          </cell>
          <cell r="BE53">
            <v>0.3</v>
          </cell>
          <cell r="BF53">
            <v>0.4</v>
          </cell>
          <cell r="BG53">
            <v>0.4</v>
          </cell>
          <cell r="BH53">
            <v>0.4</v>
          </cell>
          <cell r="BI53">
            <v>0.4</v>
          </cell>
          <cell r="BJ53">
            <v>0.4</v>
          </cell>
          <cell r="BK53">
            <v>0.5</v>
          </cell>
          <cell r="BL53">
            <v>0.5</v>
          </cell>
          <cell r="BM53">
            <v>0.5</v>
          </cell>
          <cell r="BN53">
            <v>0.5</v>
          </cell>
          <cell r="BO53">
            <v>0.7</v>
          </cell>
          <cell r="BP53">
            <v>0.7</v>
          </cell>
          <cell r="BQ53">
            <v>0.7</v>
          </cell>
          <cell r="BR53">
            <v>0.8</v>
          </cell>
          <cell r="BS53">
            <v>1</v>
          </cell>
          <cell r="BT53">
            <v>1</v>
          </cell>
          <cell r="BU53">
            <v>1.2</v>
          </cell>
          <cell r="BV53">
            <v>1.6</v>
          </cell>
          <cell r="BW53">
            <v>1.9</v>
          </cell>
          <cell r="BX53">
            <v>1.9</v>
          </cell>
          <cell r="BY53">
            <v>1.5</v>
          </cell>
          <cell r="BZ53">
            <v>1.6</v>
          </cell>
          <cell r="CA53">
            <v>1.9</v>
          </cell>
          <cell r="CB53">
            <v>2.4</v>
          </cell>
          <cell r="CC53">
            <v>3.2</v>
          </cell>
          <cell r="CD53">
            <v>3.5</v>
          </cell>
          <cell r="CE53">
            <v>3.6</v>
          </cell>
          <cell r="CF53">
            <v>3.2</v>
          </cell>
          <cell r="CG53">
            <v>3.5</v>
          </cell>
          <cell r="CH53">
            <v>5</v>
          </cell>
          <cell r="CI53">
            <v>6.3</v>
          </cell>
          <cell r="CJ53">
            <v>6.4</v>
          </cell>
          <cell r="CK53">
            <v>6.8</v>
          </cell>
          <cell r="CL53">
            <v>7.2</v>
          </cell>
          <cell r="CM53">
            <v>7.4</v>
          </cell>
          <cell r="CN53">
            <v>7.4</v>
          </cell>
          <cell r="CO53">
            <v>5.4</v>
          </cell>
          <cell r="CP53">
            <v>5.3</v>
          </cell>
          <cell r="CQ53">
            <v>5.9</v>
          </cell>
          <cell r="CR53">
            <v>5.7</v>
          </cell>
          <cell r="CS53">
            <v>6.7</v>
          </cell>
          <cell r="CT53">
            <v>7.1</v>
          </cell>
          <cell r="CU53">
            <v>8.1</v>
          </cell>
          <cell r="CV53">
            <v>8.6999999999999993</v>
          </cell>
          <cell r="CW53">
            <v>8</v>
          </cell>
          <cell r="CX53">
            <v>8.6</v>
          </cell>
          <cell r="CY53">
            <v>8.6999999999999993</v>
          </cell>
          <cell r="CZ53">
            <v>7.9</v>
          </cell>
          <cell r="DA53">
            <v>8.4</v>
          </cell>
          <cell r="DB53">
            <v>8.1999999999999993</v>
          </cell>
          <cell r="DC53">
            <v>7.8</v>
          </cell>
          <cell r="DD53">
            <v>7.4</v>
          </cell>
          <cell r="DE53">
            <v>8</v>
          </cell>
          <cell r="DF53">
            <v>8</v>
          </cell>
          <cell r="DG53">
            <v>4.9000000000000004</v>
          </cell>
          <cell r="DH53">
            <v>4.5999999999999996</v>
          </cell>
          <cell r="DI53">
            <v>5.3</v>
          </cell>
          <cell r="DJ53">
            <v>5.8</v>
          </cell>
          <cell r="DK53">
            <v>6.6</v>
          </cell>
          <cell r="DL53">
            <v>7.2</v>
          </cell>
          <cell r="DM53">
            <v>7.3</v>
          </cell>
          <cell r="DN53">
            <v>8.3000000000000007</v>
          </cell>
          <cell r="DO53">
            <v>8.1999999999999993</v>
          </cell>
          <cell r="DP53">
            <v>8.6999999999999993</v>
          </cell>
          <cell r="DQ53">
            <v>9.3000000000000007</v>
          </cell>
          <cell r="DR53">
            <v>8.8000000000000007</v>
          </cell>
          <cell r="DS53">
            <v>8.3000000000000007</v>
          </cell>
          <cell r="DT53">
            <v>11.8</v>
          </cell>
          <cell r="DU53">
            <v>13.9</v>
          </cell>
        </row>
        <row r="54">
          <cell r="AB54">
            <v>0.1</v>
          </cell>
          <cell r="AC54">
            <v>0.1</v>
          </cell>
          <cell r="AD54">
            <v>0.1</v>
          </cell>
          <cell r="AE54">
            <v>0.1</v>
          </cell>
          <cell r="AF54">
            <v>0.1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0.1</v>
          </cell>
          <cell r="AW54">
            <v>0.1</v>
          </cell>
          <cell r="AX54">
            <v>0.1</v>
          </cell>
          <cell r="AY54">
            <v>0.1</v>
          </cell>
          <cell r="AZ54">
            <v>0.1</v>
          </cell>
          <cell r="BA54">
            <v>0.1</v>
          </cell>
          <cell r="BB54">
            <v>0.1</v>
          </cell>
          <cell r="BC54">
            <v>0.2</v>
          </cell>
          <cell r="BD54">
            <v>0.2</v>
          </cell>
          <cell r="BE54">
            <v>0.3</v>
          </cell>
          <cell r="BF54">
            <v>0.3</v>
          </cell>
          <cell r="BG54">
            <v>0.3</v>
          </cell>
          <cell r="BH54">
            <v>0.3</v>
          </cell>
          <cell r="BI54">
            <v>0.3</v>
          </cell>
          <cell r="BJ54">
            <v>0.4</v>
          </cell>
          <cell r="BK54">
            <v>0.4</v>
          </cell>
          <cell r="BL54">
            <v>0.4</v>
          </cell>
          <cell r="BM54">
            <v>0.4</v>
          </cell>
          <cell r="BN54">
            <v>0.5</v>
          </cell>
          <cell r="BO54">
            <v>0.6</v>
          </cell>
          <cell r="BP54">
            <v>0.6</v>
          </cell>
          <cell r="BQ54">
            <v>0.6</v>
          </cell>
          <cell r="BR54">
            <v>0.7</v>
          </cell>
          <cell r="BS54">
            <v>0.8</v>
          </cell>
          <cell r="BT54">
            <v>0.8</v>
          </cell>
          <cell r="BU54">
            <v>1</v>
          </cell>
          <cell r="BV54">
            <v>1.3</v>
          </cell>
          <cell r="BW54">
            <v>1.5</v>
          </cell>
          <cell r="BX54">
            <v>1.6</v>
          </cell>
          <cell r="BY54">
            <v>1.3</v>
          </cell>
          <cell r="BZ54">
            <v>1.3</v>
          </cell>
          <cell r="CA54">
            <v>1.6</v>
          </cell>
          <cell r="CB54">
            <v>2</v>
          </cell>
          <cell r="CC54">
            <v>2.7</v>
          </cell>
          <cell r="CD54">
            <v>3</v>
          </cell>
          <cell r="CE54">
            <v>3</v>
          </cell>
          <cell r="CF54">
            <v>2.7</v>
          </cell>
          <cell r="CG54">
            <v>2.9</v>
          </cell>
          <cell r="CH54">
            <v>4.2</v>
          </cell>
          <cell r="CI54">
            <v>5.3</v>
          </cell>
          <cell r="CJ54">
            <v>5.4</v>
          </cell>
          <cell r="CK54">
            <v>5.7</v>
          </cell>
          <cell r="CL54">
            <v>6</v>
          </cell>
          <cell r="CM54">
            <v>6.2</v>
          </cell>
          <cell r="CN54">
            <v>6.2</v>
          </cell>
          <cell r="CO54">
            <v>4.5</v>
          </cell>
          <cell r="CP54">
            <v>4.4000000000000004</v>
          </cell>
          <cell r="CQ54">
            <v>4.9000000000000004</v>
          </cell>
          <cell r="CR54">
            <v>5.9</v>
          </cell>
          <cell r="CS54">
            <v>8.6999999999999993</v>
          </cell>
          <cell r="CT54">
            <v>10.9</v>
          </cell>
          <cell r="CU54">
            <v>11.9</v>
          </cell>
          <cell r="CV54">
            <v>12.2</v>
          </cell>
          <cell r="CW54">
            <v>13.3</v>
          </cell>
          <cell r="CX54">
            <v>14.5</v>
          </cell>
          <cell r="CY54">
            <v>15.5</v>
          </cell>
          <cell r="CZ54">
            <v>11.9</v>
          </cell>
          <cell r="DA54">
            <v>12.3</v>
          </cell>
          <cell r="DB54">
            <v>12.1</v>
          </cell>
          <cell r="DC54">
            <v>12.8</v>
          </cell>
          <cell r="DD54">
            <v>14.5</v>
          </cell>
          <cell r="DE54">
            <v>16.899999999999999</v>
          </cell>
          <cell r="DF54">
            <v>16.7</v>
          </cell>
          <cell r="DG54">
            <v>9.6999999999999993</v>
          </cell>
          <cell r="DH54">
            <v>5.7</v>
          </cell>
          <cell r="DI54">
            <v>6.5</v>
          </cell>
          <cell r="DJ54">
            <v>7</v>
          </cell>
          <cell r="DK54">
            <v>8.8000000000000007</v>
          </cell>
          <cell r="DL54">
            <v>13.7</v>
          </cell>
          <cell r="DM54">
            <v>16.899999999999999</v>
          </cell>
          <cell r="DN54">
            <v>22.6</v>
          </cell>
          <cell r="DO54">
            <v>29.1</v>
          </cell>
          <cell r="DP54">
            <v>33.1</v>
          </cell>
          <cell r="DQ54">
            <v>34.799999999999997</v>
          </cell>
          <cell r="DR54">
            <v>42.4</v>
          </cell>
          <cell r="DS54">
            <v>52</v>
          </cell>
          <cell r="DT54">
            <v>72</v>
          </cell>
          <cell r="DU54">
            <v>74.7</v>
          </cell>
        </row>
        <row r="55">
          <cell r="AB55">
            <v>0.2</v>
          </cell>
          <cell r="AC55">
            <v>0.2</v>
          </cell>
          <cell r="AD55">
            <v>0.2</v>
          </cell>
          <cell r="AE55">
            <v>0.2</v>
          </cell>
          <cell r="AF55">
            <v>0.1</v>
          </cell>
          <cell r="AG55">
            <v>0.1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0.1</v>
          </cell>
          <cell r="AN55">
            <v>0</v>
          </cell>
          <cell r="AO55">
            <v>0</v>
          </cell>
          <cell r="AP55">
            <v>0</v>
          </cell>
          <cell r="AQ55">
            <v>0.1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0.2</v>
          </cell>
          <cell r="AW55">
            <v>0.1</v>
          </cell>
          <cell r="AX55">
            <v>0.2</v>
          </cell>
          <cell r="AY55">
            <v>0.2</v>
          </cell>
          <cell r="AZ55">
            <v>0.2</v>
          </cell>
          <cell r="BA55">
            <v>0.2</v>
          </cell>
          <cell r="BB55">
            <v>0.2</v>
          </cell>
          <cell r="BC55">
            <v>0.3</v>
          </cell>
          <cell r="BD55">
            <v>0.3</v>
          </cell>
          <cell r="BE55">
            <v>0.5</v>
          </cell>
          <cell r="BF55">
            <v>0.6</v>
          </cell>
          <cell r="BG55">
            <v>0.5</v>
          </cell>
          <cell r="BH55">
            <v>0.5</v>
          </cell>
          <cell r="BI55">
            <v>0.6</v>
          </cell>
          <cell r="BJ55">
            <v>0.6</v>
          </cell>
          <cell r="BK55">
            <v>0.7</v>
          </cell>
          <cell r="BL55">
            <v>0.7</v>
          </cell>
          <cell r="BM55">
            <v>0.7</v>
          </cell>
          <cell r="BN55">
            <v>0.8</v>
          </cell>
          <cell r="BO55">
            <v>0.9</v>
          </cell>
          <cell r="BP55">
            <v>1</v>
          </cell>
          <cell r="BQ55">
            <v>1</v>
          </cell>
          <cell r="BR55">
            <v>1.1000000000000001</v>
          </cell>
          <cell r="BS55">
            <v>1.3</v>
          </cell>
          <cell r="BT55">
            <v>1.4</v>
          </cell>
          <cell r="BU55">
            <v>1.6</v>
          </cell>
          <cell r="BV55">
            <v>2.1</v>
          </cell>
          <cell r="BW55">
            <v>2.5</v>
          </cell>
          <cell r="BX55">
            <v>2.6</v>
          </cell>
          <cell r="BY55">
            <v>2.1</v>
          </cell>
          <cell r="BZ55">
            <v>2.1</v>
          </cell>
          <cell r="CA55">
            <v>2.5</v>
          </cell>
          <cell r="CB55">
            <v>3.4</v>
          </cell>
          <cell r="CC55">
            <v>4.5</v>
          </cell>
          <cell r="CD55">
            <v>4.9000000000000004</v>
          </cell>
          <cell r="CE55">
            <v>5.2</v>
          </cell>
          <cell r="CF55">
            <v>4.5999999999999996</v>
          </cell>
          <cell r="CG55">
            <v>4.9000000000000004</v>
          </cell>
          <cell r="CH55">
            <v>7</v>
          </cell>
          <cell r="CI55">
            <v>8.8000000000000007</v>
          </cell>
          <cell r="CJ55">
            <v>8.9</v>
          </cell>
          <cell r="CK55">
            <v>9.4</v>
          </cell>
          <cell r="CL55">
            <v>9.9</v>
          </cell>
          <cell r="CM55">
            <v>10.3</v>
          </cell>
          <cell r="CN55">
            <v>10.199999999999999</v>
          </cell>
          <cell r="CO55">
            <v>7.4</v>
          </cell>
          <cell r="CP55">
            <v>7.1</v>
          </cell>
          <cell r="CQ55">
            <v>7.8</v>
          </cell>
          <cell r="CR55">
            <v>11</v>
          </cell>
          <cell r="CS55">
            <v>11.9</v>
          </cell>
          <cell r="CT55">
            <v>12.8</v>
          </cell>
          <cell r="CU55">
            <v>15.4</v>
          </cell>
          <cell r="CV55">
            <v>15.6</v>
          </cell>
          <cell r="CW55">
            <v>16.5</v>
          </cell>
          <cell r="CX55">
            <v>19.100000000000001</v>
          </cell>
          <cell r="CY55">
            <v>17.5</v>
          </cell>
          <cell r="CZ55">
            <v>17.8</v>
          </cell>
          <cell r="DA55">
            <v>15.9</v>
          </cell>
          <cell r="DB55">
            <v>18.399999999999999</v>
          </cell>
          <cell r="DC55">
            <v>17.399999999999999</v>
          </cell>
          <cell r="DD55">
            <v>16.3</v>
          </cell>
          <cell r="DE55">
            <v>19.3</v>
          </cell>
          <cell r="DF55">
            <v>17.3</v>
          </cell>
          <cell r="DG55">
            <v>10.4</v>
          </cell>
          <cell r="DH55">
            <v>7.3</v>
          </cell>
          <cell r="DI55">
            <v>7.7</v>
          </cell>
          <cell r="DJ55">
            <v>8.4</v>
          </cell>
          <cell r="DK55">
            <v>9.1999999999999993</v>
          </cell>
          <cell r="DL55">
            <v>9.4</v>
          </cell>
          <cell r="DM55">
            <v>11.1</v>
          </cell>
          <cell r="DN55">
            <v>14.2</v>
          </cell>
          <cell r="DO55">
            <v>13.6</v>
          </cell>
          <cell r="DP55">
            <v>13.4</v>
          </cell>
          <cell r="DQ55">
            <v>13.3</v>
          </cell>
          <cell r="DR55">
            <v>14.8</v>
          </cell>
          <cell r="DS55">
            <v>14.2</v>
          </cell>
          <cell r="DT55">
            <v>17.3</v>
          </cell>
          <cell r="DU55">
            <v>19.7</v>
          </cell>
        </row>
        <row r="56">
          <cell r="AB56">
            <v>0.7</v>
          </cell>
          <cell r="AC56">
            <v>0.7</v>
          </cell>
          <cell r="AD56">
            <v>0.8</v>
          </cell>
          <cell r="AE56">
            <v>0.9</v>
          </cell>
          <cell r="AF56">
            <v>0.5</v>
          </cell>
          <cell r="AG56">
            <v>0.2</v>
          </cell>
          <cell r="AH56">
            <v>0.1</v>
          </cell>
          <cell r="AI56">
            <v>0.2</v>
          </cell>
          <cell r="AJ56">
            <v>0.2</v>
          </cell>
          <cell r="AK56">
            <v>0.2</v>
          </cell>
          <cell r="AL56">
            <v>0.3</v>
          </cell>
          <cell r="AM56">
            <v>0.5</v>
          </cell>
          <cell r="AN56">
            <v>0.2</v>
          </cell>
          <cell r="AO56">
            <v>0.3</v>
          </cell>
          <cell r="AP56">
            <v>0.4</v>
          </cell>
          <cell r="AQ56">
            <v>0.8</v>
          </cell>
          <cell r="AR56">
            <v>0.3</v>
          </cell>
          <cell r="AS56">
            <v>0.2</v>
          </cell>
          <cell r="AT56">
            <v>0.2</v>
          </cell>
          <cell r="AU56">
            <v>0.6</v>
          </cell>
          <cell r="AV56">
            <v>1.7</v>
          </cell>
          <cell r="AW56">
            <v>1.7</v>
          </cell>
          <cell r="AX56">
            <v>1.4</v>
          </cell>
          <cell r="AY56">
            <v>1</v>
          </cell>
          <cell r="AZ56">
            <v>1.1000000000000001</v>
          </cell>
          <cell r="BA56">
            <v>2.1</v>
          </cell>
          <cell r="BB56">
            <v>2.2999999999999998</v>
          </cell>
          <cell r="BC56">
            <v>2.2000000000000002</v>
          </cell>
          <cell r="BD56">
            <v>2</v>
          </cell>
          <cell r="BE56">
            <v>2.2999999999999998</v>
          </cell>
          <cell r="BF56">
            <v>3.2</v>
          </cell>
          <cell r="BG56">
            <v>3.5</v>
          </cell>
          <cell r="BH56">
            <v>2.4</v>
          </cell>
          <cell r="BI56">
            <v>2.1</v>
          </cell>
          <cell r="BJ56">
            <v>2.8</v>
          </cell>
          <cell r="BK56">
            <v>2.8</v>
          </cell>
          <cell r="BL56">
            <v>2.8</v>
          </cell>
          <cell r="BM56">
            <v>2.9</v>
          </cell>
          <cell r="BN56">
            <v>3.5</v>
          </cell>
          <cell r="BO56">
            <v>5.0999999999999996</v>
          </cell>
          <cell r="BP56">
            <v>6.5</v>
          </cell>
          <cell r="BQ56">
            <v>5.9</v>
          </cell>
          <cell r="BR56">
            <v>6</v>
          </cell>
          <cell r="BS56">
            <v>6.8</v>
          </cell>
          <cell r="BT56">
            <v>7</v>
          </cell>
          <cell r="BU56">
            <v>6.2</v>
          </cell>
          <cell r="BV56">
            <v>5.9</v>
          </cell>
          <cell r="BW56">
            <v>7.9</v>
          </cell>
          <cell r="BX56">
            <v>10</v>
          </cell>
          <cell r="BY56">
            <v>10.5</v>
          </cell>
          <cell r="BZ56">
            <v>10.1</v>
          </cell>
          <cell r="CA56">
            <v>11</v>
          </cell>
          <cell r="CB56">
            <v>16.100000000000001</v>
          </cell>
          <cell r="CC56">
            <v>22</v>
          </cell>
          <cell r="CD56">
            <v>20.5</v>
          </cell>
          <cell r="CE56">
            <v>25.4</v>
          </cell>
          <cell r="CF56">
            <v>26</v>
          </cell>
          <cell r="CG56">
            <v>19.399999999999999</v>
          </cell>
          <cell r="CH56">
            <v>20.8</v>
          </cell>
          <cell r="CI56">
            <v>24.1</v>
          </cell>
          <cell r="CJ56">
            <v>20.9</v>
          </cell>
          <cell r="CK56">
            <v>21.1</v>
          </cell>
          <cell r="CL56">
            <v>23.1</v>
          </cell>
          <cell r="CM56">
            <v>28.7</v>
          </cell>
          <cell r="CN56">
            <v>33.5</v>
          </cell>
          <cell r="CO56">
            <v>31.3</v>
          </cell>
          <cell r="CP56">
            <v>28.7</v>
          </cell>
          <cell r="CQ56">
            <v>23.3</v>
          </cell>
          <cell r="CR56">
            <v>28.7</v>
          </cell>
          <cell r="CS56">
            <v>35.200000000000003</v>
          </cell>
          <cell r="CT56">
            <v>37.9</v>
          </cell>
          <cell r="CU56">
            <v>37.6</v>
          </cell>
          <cell r="CV56">
            <v>40.200000000000003</v>
          </cell>
          <cell r="CW56">
            <v>34.799999999999997</v>
          </cell>
          <cell r="CX56">
            <v>37.299999999999997</v>
          </cell>
          <cell r="CY56">
            <v>37.5</v>
          </cell>
          <cell r="CZ56">
            <v>22.4</v>
          </cell>
          <cell r="DA56">
            <v>21</v>
          </cell>
          <cell r="DB56">
            <v>22.9</v>
          </cell>
          <cell r="DC56">
            <v>28.2</v>
          </cell>
          <cell r="DD56">
            <v>32</v>
          </cell>
          <cell r="DE56">
            <v>39.6</v>
          </cell>
          <cell r="DF56">
            <v>52.3</v>
          </cell>
          <cell r="DG56">
            <v>56.2</v>
          </cell>
          <cell r="DH56">
            <v>39.700000000000003</v>
          </cell>
          <cell r="DI56">
            <v>39.1</v>
          </cell>
          <cell r="DJ56">
            <v>46.3</v>
          </cell>
          <cell r="DK56">
            <v>49.8</v>
          </cell>
          <cell r="DL56">
            <v>58.5</v>
          </cell>
          <cell r="DM56">
            <v>80.8</v>
          </cell>
          <cell r="DN56">
            <v>77.900000000000006</v>
          </cell>
          <cell r="DO56">
            <v>69.400000000000006</v>
          </cell>
          <cell r="DP56">
            <v>71.400000000000006</v>
          </cell>
          <cell r="DQ56">
            <v>79.900000000000006</v>
          </cell>
          <cell r="DR56">
            <v>74.400000000000006</v>
          </cell>
          <cell r="DS56">
            <v>81</v>
          </cell>
          <cell r="DT56">
            <v>123.9</v>
          </cell>
          <cell r="DU56">
            <v>192.5</v>
          </cell>
        </row>
        <row r="57">
          <cell r="AB57">
            <v>0.9</v>
          </cell>
          <cell r="AC57">
            <v>0.9</v>
          </cell>
          <cell r="AD57">
            <v>0.8</v>
          </cell>
          <cell r="AE57">
            <v>1</v>
          </cell>
          <cell r="AF57">
            <v>1</v>
          </cell>
          <cell r="AG57">
            <v>0.7</v>
          </cell>
          <cell r="AH57">
            <v>0.3</v>
          </cell>
          <cell r="AI57">
            <v>0.2</v>
          </cell>
          <cell r="AJ57">
            <v>0.2</v>
          </cell>
          <cell r="AK57">
            <v>0.2</v>
          </cell>
          <cell r="AL57">
            <v>0.4</v>
          </cell>
          <cell r="AM57">
            <v>0.5</v>
          </cell>
          <cell r="AN57">
            <v>0.5</v>
          </cell>
          <cell r="AO57">
            <v>0.5</v>
          </cell>
          <cell r="AP57">
            <v>0.6</v>
          </cell>
          <cell r="AQ57">
            <v>0.6</v>
          </cell>
          <cell r="AR57">
            <v>0.6</v>
          </cell>
          <cell r="AS57">
            <v>0.4</v>
          </cell>
          <cell r="AT57">
            <v>0.5</v>
          </cell>
          <cell r="AU57">
            <v>0.6</v>
          </cell>
          <cell r="AV57">
            <v>1</v>
          </cell>
          <cell r="AW57">
            <v>1.8</v>
          </cell>
          <cell r="AX57">
            <v>2.4</v>
          </cell>
          <cell r="AY57">
            <v>2.7</v>
          </cell>
          <cell r="AZ57">
            <v>2.8</v>
          </cell>
          <cell r="BA57">
            <v>3</v>
          </cell>
          <cell r="BB57">
            <v>3.1</v>
          </cell>
          <cell r="BC57">
            <v>3.6</v>
          </cell>
          <cell r="BD57">
            <v>3.3</v>
          </cell>
          <cell r="BE57">
            <v>3.3</v>
          </cell>
          <cell r="BF57">
            <v>4.0999999999999996</v>
          </cell>
          <cell r="BG57">
            <v>4.5</v>
          </cell>
          <cell r="BH57">
            <v>4.4000000000000004</v>
          </cell>
          <cell r="BI57">
            <v>4.3</v>
          </cell>
          <cell r="BJ57">
            <v>4.3</v>
          </cell>
          <cell r="BK57">
            <v>4</v>
          </cell>
          <cell r="BL57">
            <v>4</v>
          </cell>
          <cell r="BM57">
            <v>4.0999999999999996</v>
          </cell>
          <cell r="BN57">
            <v>4.5</v>
          </cell>
          <cell r="BO57">
            <v>5.0999999999999996</v>
          </cell>
          <cell r="BP57">
            <v>5.5</v>
          </cell>
          <cell r="BQ57">
            <v>6.5</v>
          </cell>
          <cell r="BR57">
            <v>7.6</v>
          </cell>
          <cell r="BS57">
            <v>7.9</v>
          </cell>
          <cell r="BT57">
            <v>9.1</v>
          </cell>
          <cell r="BU57">
            <v>9.6999999999999993</v>
          </cell>
          <cell r="BV57">
            <v>10.9</v>
          </cell>
          <cell r="BW57">
            <v>12.5</v>
          </cell>
          <cell r="BX57">
            <v>12.9</v>
          </cell>
          <cell r="BY57">
            <v>14.4</v>
          </cell>
          <cell r="BZ57">
            <v>15.6</v>
          </cell>
          <cell r="CA57">
            <v>16.5</v>
          </cell>
          <cell r="CB57">
            <v>17.8</v>
          </cell>
          <cell r="CC57">
            <v>19.8</v>
          </cell>
          <cell r="CD57">
            <v>22.1</v>
          </cell>
          <cell r="CE57">
            <v>23.4</v>
          </cell>
          <cell r="CF57">
            <v>22.5</v>
          </cell>
          <cell r="CG57">
            <v>19.5</v>
          </cell>
          <cell r="CH57">
            <v>22.8</v>
          </cell>
          <cell r="CI57">
            <v>27.5</v>
          </cell>
          <cell r="CJ57">
            <v>27.6</v>
          </cell>
          <cell r="CK57">
            <v>27.9</v>
          </cell>
          <cell r="CL57">
            <v>24.2</v>
          </cell>
          <cell r="CM57">
            <v>25.2</v>
          </cell>
          <cell r="CN57">
            <v>28.2</v>
          </cell>
          <cell r="CO57">
            <v>28</v>
          </cell>
          <cell r="CP57">
            <v>27.1</v>
          </cell>
          <cell r="CQ57">
            <v>30.4</v>
          </cell>
          <cell r="CR57">
            <v>25.9</v>
          </cell>
          <cell r="CS57">
            <v>31.4</v>
          </cell>
          <cell r="CT57">
            <v>31.4</v>
          </cell>
          <cell r="CU57">
            <v>29.6</v>
          </cell>
          <cell r="CV57">
            <v>34.200000000000003</v>
          </cell>
          <cell r="CW57">
            <v>40.1</v>
          </cell>
          <cell r="CX57">
            <v>46.9</v>
          </cell>
          <cell r="CY57">
            <v>49.8</v>
          </cell>
          <cell r="CZ57">
            <v>48.2</v>
          </cell>
          <cell r="DA57">
            <v>46</v>
          </cell>
          <cell r="DB57">
            <v>41.7</v>
          </cell>
          <cell r="DC57">
            <v>48</v>
          </cell>
          <cell r="DD57">
            <v>55.8</v>
          </cell>
          <cell r="DE57">
            <v>81.3</v>
          </cell>
          <cell r="DF57">
            <v>94.6</v>
          </cell>
          <cell r="DG57">
            <v>92.8</v>
          </cell>
          <cell r="DH57">
            <v>82.6</v>
          </cell>
          <cell r="DI57">
            <v>81.599999999999994</v>
          </cell>
          <cell r="DJ57">
            <v>99.7</v>
          </cell>
          <cell r="DK57">
            <v>98</v>
          </cell>
          <cell r="DL57">
            <v>116.6</v>
          </cell>
          <cell r="DM57">
            <v>120.7</v>
          </cell>
          <cell r="DN57">
            <v>122.6</v>
          </cell>
          <cell r="DO57">
            <v>111.2</v>
          </cell>
          <cell r="DP57">
            <v>118.9</v>
          </cell>
          <cell r="DQ57">
            <v>132.69999999999999</v>
          </cell>
          <cell r="DR57">
            <v>129.9</v>
          </cell>
          <cell r="DS57">
            <v>129.5</v>
          </cell>
          <cell r="DT57">
            <v>133.80000000000001</v>
          </cell>
          <cell r="DU57">
            <v>140.30000000000001</v>
          </cell>
        </row>
        <row r="58">
          <cell r="AB58">
            <v>0.6</v>
          </cell>
          <cell r="AC58">
            <v>0.7</v>
          </cell>
          <cell r="AD58">
            <v>0.6</v>
          </cell>
          <cell r="AE58">
            <v>0.6</v>
          </cell>
          <cell r="AF58">
            <v>0.7</v>
          </cell>
          <cell r="AG58">
            <v>0.5</v>
          </cell>
          <cell r="AH58">
            <v>0.2</v>
          </cell>
          <cell r="AI58">
            <v>0.1</v>
          </cell>
          <cell r="AJ58">
            <v>0.2</v>
          </cell>
          <cell r="AK58">
            <v>0.2</v>
          </cell>
          <cell r="AL58">
            <v>0.3</v>
          </cell>
          <cell r="AM58">
            <v>0.4</v>
          </cell>
          <cell r="AN58">
            <v>0.4</v>
          </cell>
          <cell r="AO58">
            <v>0.4</v>
          </cell>
          <cell r="AP58">
            <v>0.5</v>
          </cell>
          <cell r="AQ58">
            <v>0.4</v>
          </cell>
          <cell r="AR58">
            <v>0.4</v>
          </cell>
          <cell r="AS58">
            <v>0.3</v>
          </cell>
          <cell r="AT58">
            <v>0.4</v>
          </cell>
          <cell r="AU58">
            <v>0.4</v>
          </cell>
          <cell r="AV58">
            <v>0.7</v>
          </cell>
          <cell r="AW58">
            <v>1.3</v>
          </cell>
          <cell r="AX58">
            <v>1.7</v>
          </cell>
          <cell r="AY58">
            <v>2.1</v>
          </cell>
          <cell r="AZ58">
            <v>2.2999999999999998</v>
          </cell>
          <cell r="BA58">
            <v>2.5</v>
          </cell>
          <cell r="BB58">
            <v>2.5</v>
          </cell>
          <cell r="BC58">
            <v>3</v>
          </cell>
          <cell r="BD58">
            <v>2.7</v>
          </cell>
          <cell r="BE58">
            <v>2.5</v>
          </cell>
          <cell r="BF58">
            <v>3</v>
          </cell>
          <cell r="BG58">
            <v>3.4</v>
          </cell>
          <cell r="BH58">
            <v>3.5</v>
          </cell>
          <cell r="BI58">
            <v>3.3</v>
          </cell>
          <cell r="BJ58">
            <v>3.2</v>
          </cell>
          <cell r="BK58">
            <v>3.1</v>
          </cell>
          <cell r="BL58">
            <v>3</v>
          </cell>
          <cell r="BM58">
            <v>3</v>
          </cell>
          <cell r="BN58">
            <v>3.2</v>
          </cell>
          <cell r="BO58">
            <v>3.6</v>
          </cell>
          <cell r="BP58">
            <v>3.9</v>
          </cell>
          <cell r="BQ58">
            <v>4.9000000000000004</v>
          </cell>
          <cell r="BR58">
            <v>5.9</v>
          </cell>
          <cell r="BS58">
            <v>5.7</v>
          </cell>
          <cell r="BT58">
            <v>6.1</v>
          </cell>
          <cell r="BU58">
            <v>6.8</v>
          </cell>
          <cell r="BV58">
            <v>7.7</v>
          </cell>
          <cell r="BW58">
            <v>8.5</v>
          </cell>
          <cell r="BX58">
            <v>8.6999999999999993</v>
          </cell>
          <cell r="BY58">
            <v>10.6</v>
          </cell>
          <cell r="BZ58">
            <v>11.7</v>
          </cell>
          <cell r="CA58">
            <v>12</v>
          </cell>
          <cell r="CB58">
            <v>12.2</v>
          </cell>
          <cell r="CC58">
            <v>13</v>
          </cell>
          <cell r="CD58">
            <v>14.4</v>
          </cell>
          <cell r="CE58">
            <v>15.3</v>
          </cell>
          <cell r="CF58">
            <v>14.1</v>
          </cell>
          <cell r="CG58">
            <v>12</v>
          </cell>
          <cell r="CH58">
            <v>14.8</v>
          </cell>
          <cell r="CI58">
            <v>19.2</v>
          </cell>
          <cell r="CJ58">
            <v>18.600000000000001</v>
          </cell>
          <cell r="CK58">
            <v>18.8</v>
          </cell>
          <cell r="CL58">
            <v>14.7</v>
          </cell>
          <cell r="CM58">
            <v>15.6</v>
          </cell>
          <cell r="CN58">
            <v>18.399999999999999</v>
          </cell>
          <cell r="CO58">
            <v>19.100000000000001</v>
          </cell>
          <cell r="CP58">
            <v>18.100000000000001</v>
          </cell>
          <cell r="CQ58">
            <v>20.8</v>
          </cell>
          <cell r="CR58">
            <v>15.8</v>
          </cell>
          <cell r="CS58">
            <v>20.3</v>
          </cell>
          <cell r="CT58">
            <v>19.600000000000001</v>
          </cell>
          <cell r="CU58">
            <v>17.2</v>
          </cell>
          <cell r="CV58">
            <v>21.7</v>
          </cell>
          <cell r="CW58">
            <v>21.7</v>
          </cell>
          <cell r="CX58">
            <v>28.1</v>
          </cell>
          <cell r="CY58">
            <v>30.2</v>
          </cell>
          <cell r="CZ58">
            <v>29.8</v>
          </cell>
          <cell r="DA58">
            <v>31.5</v>
          </cell>
          <cell r="DB58">
            <v>26.3</v>
          </cell>
          <cell r="DC58">
            <v>29.2</v>
          </cell>
          <cell r="DD58">
            <v>33.6</v>
          </cell>
          <cell r="DE58">
            <v>53.9</v>
          </cell>
          <cell r="DF58">
            <v>68.3</v>
          </cell>
          <cell r="DG58">
            <v>73</v>
          </cell>
          <cell r="DH58">
            <v>64.900000000000006</v>
          </cell>
          <cell r="DI58">
            <v>64.099999999999994</v>
          </cell>
          <cell r="DJ58">
            <v>83.7</v>
          </cell>
          <cell r="DK58">
            <v>80.3</v>
          </cell>
          <cell r="DL58">
            <v>99.5</v>
          </cell>
          <cell r="DM58">
            <v>99.2</v>
          </cell>
          <cell r="DN58">
            <v>100.6</v>
          </cell>
          <cell r="DO58">
            <v>87.6</v>
          </cell>
          <cell r="DP58">
            <v>94.5</v>
          </cell>
          <cell r="DQ58">
            <v>110.6</v>
          </cell>
          <cell r="DR58">
            <v>106.2</v>
          </cell>
          <cell r="DS58">
            <v>106.9</v>
          </cell>
          <cell r="DT58">
            <v>109.8</v>
          </cell>
          <cell r="DU58">
            <v>113.1</v>
          </cell>
        </row>
        <row r="59">
          <cell r="AB59">
            <v>0.4</v>
          </cell>
          <cell r="AC59">
            <v>0.4</v>
          </cell>
          <cell r="AD59">
            <v>0.3</v>
          </cell>
          <cell r="AE59">
            <v>0.4</v>
          </cell>
          <cell r="AF59">
            <v>0.4</v>
          </cell>
          <cell r="AG59">
            <v>0.2</v>
          </cell>
          <cell r="AH59">
            <v>0.1</v>
          </cell>
          <cell r="AI59">
            <v>0.1</v>
          </cell>
          <cell r="AJ59">
            <v>0.1</v>
          </cell>
          <cell r="AK59">
            <v>0.1</v>
          </cell>
          <cell r="AL59">
            <v>0.1</v>
          </cell>
          <cell r="AM59">
            <v>0.2</v>
          </cell>
          <cell r="AN59">
            <v>0.3</v>
          </cell>
          <cell r="AO59">
            <v>0.3</v>
          </cell>
          <cell r="AP59">
            <v>0.3</v>
          </cell>
          <cell r="AQ59">
            <v>0.2</v>
          </cell>
          <cell r="AR59">
            <v>0.3</v>
          </cell>
          <cell r="AS59">
            <v>0.1</v>
          </cell>
          <cell r="AT59">
            <v>0.2</v>
          </cell>
          <cell r="AU59">
            <v>0.2</v>
          </cell>
          <cell r="AV59">
            <v>0.4</v>
          </cell>
          <cell r="AW59">
            <v>0.8</v>
          </cell>
          <cell r="AX59">
            <v>1</v>
          </cell>
          <cell r="AY59">
            <v>1.3</v>
          </cell>
          <cell r="AZ59">
            <v>1.2</v>
          </cell>
          <cell r="BA59">
            <v>1.3</v>
          </cell>
          <cell r="BB59">
            <v>1.5</v>
          </cell>
          <cell r="BC59">
            <v>1.8</v>
          </cell>
          <cell r="BD59">
            <v>1.7</v>
          </cell>
          <cell r="BE59">
            <v>1.5</v>
          </cell>
          <cell r="BF59">
            <v>1.8</v>
          </cell>
          <cell r="BG59">
            <v>2.2000000000000002</v>
          </cell>
          <cell r="BH59">
            <v>2.2999999999999998</v>
          </cell>
          <cell r="BI59">
            <v>2</v>
          </cell>
          <cell r="BJ59">
            <v>2</v>
          </cell>
          <cell r="BK59">
            <v>1.8</v>
          </cell>
          <cell r="BL59">
            <v>1.8</v>
          </cell>
          <cell r="BM59">
            <v>1.8</v>
          </cell>
          <cell r="BN59">
            <v>1.9</v>
          </cell>
          <cell r="BO59">
            <v>2.2000000000000002</v>
          </cell>
          <cell r="BP59">
            <v>2.2000000000000002</v>
          </cell>
          <cell r="BQ59">
            <v>3.1</v>
          </cell>
          <cell r="BR59">
            <v>3.5</v>
          </cell>
          <cell r="BS59">
            <v>3.8</v>
          </cell>
          <cell r="BT59">
            <v>4.2</v>
          </cell>
          <cell r="BU59">
            <v>4.7</v>
          </cell>
          <cell r="BV59">
            <v>5.5</v>
          </cell>
          <cell r="BW59">
            <v>6.3</v>
          </cell>
          <cell r="BX59">
            <v>6</v>
          </cell>
          <cell r="BY59">
            <v>7.1</v>
          </cell>
          <cell r="BZ59">
            <v>7.2</v>
          </cell>
          <cell r="CA59">
            <v>9</v>
          </cell>
          <cell r="CB59">
            <v>9.4</v>
          </cell>
          <cell r="CC59">
            <v>9.5</v>
          </cell>
          <cell r="CD59">
            <v>10.199999999999999</v>
          </cell>
          <cell r="CE59">
            <v>10.5</v>
          </cell>
          <cell r="CF59">
            <v>10</v>
          </cell>
          <cell r="CG59">
            <v>9</v>
          </cell>
          <cell r="CH59">
            <v>11.8</v>
          </cell>
          <cell r="CI59">
            <v>15.5</v>
          </cell>
          <cell r="CJ59">
            <v>15.1</v>
          </cell>
          <cell r="CK59">
            <v>15.2</v>
          </cell>
          <cell r="CL59">
            <v>10.6</v>
          </cell>
          <cell r="CM59">
            <v>10.8</v>
          </cell>
          <cell r="CN59">
            <v>13.2</v>
          </cell>
          <cell r="CO59">
            <v>12.8</v>
          </cell>
          <cell r="CP59">
            <v>10.4</v>
          </cell>
          <cell r="CQ59">
            <v>14.2</v>
          </cell>
          <cell r="CR59">
            <v>10.1</v>
          </cell>
          <cell r="CS59">
            <v>13.1</v>
          </cell>
          <cell r="CT59">
            <v>13.9</v>
          </cell>
          <cell r="CU59">
            <v>12.2</v>
          </cell>
          <cell r="CV59">
            <v>13.1</v>
          </cell>
          <cell r="CW59">
            <v>15.3</v>
          </cell>
          <cell r="CX59">
            <v>22.2</v>
          </cell>
          <cell r="CY59">
            <v>24.2</v>
          </cell>
          <cell r="CZ59">
            <v>22.5</v>
          </cell>
          <cell r="DA59">
            <v>24.1</v>
          </cell>
          <cell r="DB59">
            <v>19.600000000000001</v>
          </cell>
          <cell r="DC59">
            <v>22.7</v>
          </cell>
          <cell r="DD59">
            <v>26.2</v>
          </cell>
          <cell r="DE59">
            <v>41.2</v>
          </cell>
          <cell r="DF59">
            <v>51.8</v>
          </cell>
          <cell r="DG59">
            <v>57.4</v>
          </cell>
          <cell r="DH59">
            <v>47.8</v>
          </cell>
          <cell r="DI59">
            <v>50.1</v>
          </cell>
          <cell r="DJ59">
            <v>66.3</v>
          </cell>
          <cell r="DK59">
            <v>53.5</v>
          </cell>
          <cell r="DL59">
            <v>71.2</v>
          </cell>
          <cell r="DM59">
            <v>74.8</v>
          </cell>
          <cell r="DN59">
            <v>80.3</v>
          </cell>
          <cell r="DO59">
            <v>63</v>
          </cell>
          <cell r="DP59">
            <v>70.7</v>
          </cell>
          <cell r="DQ59">
            <v>78.900000000000006</v>
          </cell>
          <cell r="DR59">
            <v>84.1</v>
          </cell>
          <cell r="DS59">
            <v>85.5</v>
          </cell>
          <cell r="DT59">
            <v>89.8</v>
          </cell>
          <cell r="DU59">
            <v>93</v>
          </cell>
        </row>
        <row r="60">
          <cell r="AB60">
            <v>0.3</v>
          </cell>
          <cell r="AC60">
            <v>0.3</v>
          </cell>
          <cell r="AD60">
            <v>0.3</v>
          </cell>
          <cell r="AE60">
            <v>0.3</v>
          </cell>
          <cell r="AF60">
            <v>0.3</v>
          </cell>
          <cell r="AG60">
            <v>0.3</v>
          </cell>
          <cell r="AH60">
            <v>0.1</v>
          </cell>
          <cell r="AI60">
            <v>0.1</v>
          </cell>
          <cell r="AJ60">
            <v>0.1</v>
          </cell>
          <cell r="AK60">
            <v>0.1</v>
          </cell>
          <cell r="AL60">
            <v>0.2</v>
          </cell>
          <cell r="AM60">
            <v>0.2</v>
          </cell>
          <cell r="AN60">
            <v>0.1</v>
          </cell>
          <cell r="AO60">
            <v>0.2</v>
          </cell>
          <cell r="AP60">
            <v>0.2</v>
          </cell>
          <cell r="AQ60">
            <v>0.2</v>
          </cell>
          <cell r="AR60">
            <v>0.2</v>
          </cell>
          <cell r="AS60">
            <v>0.2</v>
          </cell>
          <cell r="AT60">
            <v>0.2</v>
          </cell>
          <cell r="AU60">
            <v>0.2</v>
          </cell>
          <cell r="AV60">
            <v>0.3</v>
          </cell>
          <cell r="AW60">
            <v>0.6</v>
          </cell>
          <cell r="AX60">
            <v>0.7</v>
          </cell>
          <cell r="AY60">
            <v>0.8</v>
          </cell>
          <cell r="AZ60">
            <v>1.1000000000000001</v>
          </cell>
          <cell r="BA60">
            <v>1.2</v>
          </cell>
          <cell r="BB60">
            <v>1</v>
          </cell>
          <cell r="BC60">
            <v>1.2</v>
          </cell>
          <cell r="BD60">
            <v>1</v>
          </cell>
          <cell r="BE60">
            <v>1</v>
          </cell>
          <cell r="BF60">
            <v>1.2</v>
          </cell>
          <cell r="BG60">
            <v>1.3</v>
          </cell>
          <cell r="BH60">
            <v>1.2</v>
          </cell>
          <cell r="BI60">
            <v>1.4</v>
          </cell>
          <cell r="BJ60">
            <v>1.3</v>
          </cell>
          <cell r="BK60">
            <v>1.3</v>
          </cell>
          <cell r="BL60">
            <v>1.2</v>
          </cell>
          <cell r="BM60">
            <v>1.2</v>
          </cell>
          <cell r="BN60">
            <v>1.3</v>
          </cell>
          <cell r="BO60">
            <v>1.4</v>
          </cell>
          <cell r="BP60">
            <v>1.7</v>
          </cell>
          <cell r="BQ60">
            <v>1.8</v>
          </cell>
          <cell r="BR60">
            <v>2.2999999999999998</v>
          </cell>
          <cell r="BS60">
            <v>2</v>
          </cell>
          <cell r="BT60">
            <v>1.9</v>
          </cell>
          <cell r="BU60">
            <v>2</v>
          </cell>
          <cell r="BV60">
            <v>2.1</v>
          </cell>
          <cell r="BW60">
            <v>2.2999999999999998</v>
          </cell>
          <cell r="BX60">
            <v>2.7</v>
          </cell>
          <cell r="BY60">
            <v>3.5</v>
          </cell>
          <cell r="BZ60">
            <v>4.5</v>
          </cell>
          <cell r="CA60">
            <v>3</v>
          </cell>
          <cell r="CB60">
            <v>2.8</v>
          </cell>
          <cell r="CC60">
            <v>3.4</v>
          </cell>
          <cell r="CD60">
            <v>4.2</v>
          </cell>
          <cell r="CE60">
            <v>4.8</v>
          </cell>
          <cell r="CF60">
            <v>4.0999999999999996</v>
          </cell>
          <cell r="CG60">
            <v>2.9</v>
          </cell>
          <cell r="CH60">
            <v>3</v>
          </cell>
          <cell r="CI60">
            <v>3.7</v>
          </cell>
          <cell r="CJ60">
            <v>3.5</v>
          </cell>
          <cell r="CK60">
            <v>3.6</v>
          </cell>
          <cell r="CL60">
            <v>4</v>
          </cell>
          <cell r="CM60">
            <v>4.7</v>
          </cell>
          <cell r="CN60">
            <v>5.2</v>
          </cell>
          <cell r="CO60">
            <v>6.3</v>
          </cell>
          <cell r="CP60">
            <v>7.8</v>
          </cell>
          <cell r="CQ60">
            <v>6.6</v>
          </cell>
          <cell r="CR60">
            <v>5.7</v>
          </cell>
          <cell r="CS60">
            <v>7.2</v>
          </cell>
          <cell r="CT60">
            <v>5.7</v>
          </cell>
          <cell r="CU60">
            <v>5</v>
          </cell>
          <cell r="CV60">
            <v>8.6</v>
          </cell>
          <cell r="CW60">
            <v>6.4</v>
          </cell>
          <cell r="CX60">
            <v>5.9</v>
          </cell>
          <cell r="CY60">
            <v>6</v>
          </cell>
          <cell r="CZ60">
            <v>7.3</v>
          </cell>
          <cell r="DA60">
            <v>7.4</v>
          </cell>
          <cell r="DB60">
            <v>6.7</v>
          </cell>
          <cell r="DC60">
            <v>6.5</v>
          </cell>
          <cell r="DD60">
            <v>7.4</v>
          </cell>
          <cell r="DE60">
            <v>12.7</v>
          </cell>
          <cell r="DF60">
            <v>16.399999999999999</v>
          </cell>
          <cell r="DG60">
            <v>15.7</v>
          </cell>
          <cell r="DH60">
            <v>17.100000000000001</v>
          </cell>
          <cell r="DI60">
            <v>14</v>
          </cell>
          <cell r="DJ60">
            <v>17.399999999999999</v>
          </cell>
          <cell r="DK60">
            <v>26.9</v>
          </cell>
          <cell r="DL60">
            <v>28.2</v>
          </cell>
          <cell r="DM60">
            <v>24.4</v>
          </cell>
          <cell r="DN60">
            <v>20.399999999999999</v>
          </cell>
          <cell r="DO60">
            <v>24.6</v>
          </cell>
          <cell r="DP60">
            <v>23.9</v>
          </cell>
          <cell r="DQ60">
            <v>31.7</v>
          </cell>
          <cell r="DR60">
            <v>22.1</v>
          </cell>
          <cell r="DS60">
            <v>21.3</v>
          </cell>
          <cell r="DT60">
            <v>20.100000000000001</v>
          </cell>
          <cell r="DU60">
            <v>20.100000000000001</v>
          </cell>
        </row>
        <row r="61">
          <cell r="AB61">
            <v>0.2</v>
          </cell>
          <cell r="AC61">
            <v>0.2</v>
          </cell>
          <cell r="AD61">
            <v>0.2</v>
          </cell>
          <cell r="AE61">
            <v>0.4</v>
          </cell>
          <cell r="AF61">
            <v>0.3</v>
          </cell>
          <cell r="AG61">
            <v>0.2</v>
          </cell>
          <cell r="AH61">
            <v>0.1</v>
          </cell>
          <cell r="AI61">
            <v>0</v>
          </cell>
          <cell r="AJ61">
            <v>0</v>
          </cell>
          <cell r="AK61">
            <v>0.1</v>
          </cell>
          <cell r="AL61">
            <v>0.1</v>
          </cell>
          <cell r="AM61">
            <v>0.1</v>
          </cell>
          <cell r="AN61">
            <v>0.1</v>
          </cell>
          <cell r="AO61">
            <v>0.1</v>
          </cell>
          <cell r="AP61">
            <v>0.1</v>
          </cell>
          <cell r="AQ61">
            <v>0.2</v>
          </cell>
          <cell r="AR61">
            <v>0.2</v>
          </cell>
          <cell r="AS61">
            <v>0.1</v>
          </cell>
          <cell r="AT61">
            <v>0.1</v>
          </cell>
          <cell r="AU61">
            <v>0.1</v>
          </cell>
          <cell r="AV61">
            <v>0.3</v>
          </cell>
          <cell r="AW61">
            <v>0.5</v>
          </cell>
          <cell r="AX61">
            <v>0.7</v>
          </cell>
          <cell r="AY61">
            <v>0.5</v>
          </cell>
          <cell r="AZ61">
            <v>0.4</v>
          </cell>
          <cell r="BA61">
            <v>0.5</v>
          </cell>
          <cell r="BB61">
            <v>0.6</v>
          </cell>
          <cell r="BC61">
            <v>0.6</v>
          </cell>
          <cell r="BD61">
            <v>0.7</v>
          </cell>
          <cell r="BE61">
            <v>0.8</v>
          </cell>
          <cell r="BF61">
            <v>1.1000000000000001</v>
          </cell>
          <cell r="BG61">
            <v>1.1000000000000001</v>
          </cell>
          <cell r="BH61">
            <v>0.9</v>
          </cell>
          <cell r="BI61">
            <v>1</v>
          </cell>
          <cell r="BJ61">
            <v>1.1000000000000001</v>
          </cell>
          <cell r="BK61">
            <v>1</v>
          </cell>
          <cell r="BL61">
            <v>1</v>
          </cell>
          <cell r="BM61">
            <v>1.1000000000000001</v>
          </cell>
          <cell r="BN61">
            <v>1.3</v>
          </cell>
          <cell r="BO61">
            <v>1.5</v>
          </cell>
          <cell r="BP61">
            <v>1.6</v>
          </cell>
          <cell r="BQ61">
            <v>1.6</v>
          </cell>
          <cell r="BR61">
            <v>1.7</v>
          </cell>
          <cell r="BS61">
            <v>2.2000000000000002</v>
          </cell>
          <cell r="BT61">
            <v>2.9</v>
          </cell>
          <cell r="BU61">
            <v>3</v>
          </cell>
          <cell r="BV61">
            <v>3.3</v>
          </cell>
          <cell r="BW61">
            <v>3.9</v>
          </cell>
          <cell r="BX61">
            <v>4.2</v>
          </cell>
          <cell r="BY61">
            <v>3.8</v>
          </cell>
          <cell r="BZ61">
            <v>3.9</v>
          </cell>
          <cell r="CA61">
            <v>4.5</v>
          </cell>
          <cell r="CB61">
            <v>5.6</v>
          </cell>
          <cell r="CC61">
            <v>6.9</v>
          </cell>
          <cell r="CD61">
            <v>7.7</v>
          </cell>
          <cell r="CE61">
            <v>8.1999999999999993</v>
          </cell>
          <cell r="CF61">
            <v>8.5</v>
          </cell>
          <cell r="CG61">
            <v>7.6</v>
          </cell>
          <cell r="CH61">
            <v>8</v>
          </cell>
          <cell r="CI61">
            <v>8.3000000000000007</v>
          </cell>
          <cell r="CJ61">
            <v>9</v>
          </cell>
          <cell r="CK61">
            <v>9.1999999999999993</v>
          </cell>
          <cell r="CL61">
            <v>9.6</v>
          </cell>
          <cell r="CM61">
            <v>9.6</v>
          </cell>
          <cell r="CN61">
            <v>9.8000000000000007</v>
          </cell>
          <cell r="CO61">
            <v>9</v>
          </cell>
          <cell r="CP61">
            <v>9</v>
          </cell>
          <cell r="CQ61">
            <v>9.6</v>
          </cell>
          <cell r="CR61">
            <v>10.1</v>
          </cell>
          <cell r="CS61">
            <v>11.1</v>
          </cell>
          <cell r="CT61">
            <v>11.8</v>
          </cell>
          <cell r="CU61">
            <v>12.4</v>
          </cell>
          <cell r="CV61">
            <v>12.5</v>
          </cell>
          <cell r="CW61">
            <v>18.399999999999999</v>
          </cell>
          <cell r="CX61">
            <v>18.8</v>
          </cell>
          <cell r="CY61">
            <v>19.600000000000001</v>
          </cell>
          <cell r="CZ61">
            <v>18.399999999999999</v>
          </cell>
          <cell r="DA61">
            <v>14.5</v>
          </cell>
          <cell r="DB61">
            <v>15.5</v>
          </cell>
          <cell r="DC61">
            <v>18.8</v>
          </cell>
          <cell r="DD61">
            <v>22.2</v>
          </cell>
          <cell r="DE61">
            <v>27.5</v>
          </cell>
          <cell r="DF61">
            <v>26.3</v>
          </cell>
          <cell r="DG61">
            <v>19.7</v>
          </cell>
          <cell r="DH61">
            <v>17.7</v>
          </cell>
          <cell r="DI61">
            <v>17.5</v>
          </cell>
          <cell r="DJ61">
            <v>16</v>
          </cell>
          <cell r="DK61">
            <v>17.600000000000001</v>
          </cell>
          <cell r="DL61">
            <v>17.100000000000001</v>
          </cell>
          <cell r="DM61">
            <v>21.5</v>
          </cell>
          <cell r="DN61">
            <v>22</v>
          </cell>
          <cell r="DO61">
            <v>23.6</v>
          </cell>
          <cell r="DP61">
            <v>24.3</v>
          </cell>
          <cell r="DQ61">
            <v>22.1</v>
          </cell>
          <cell r="DR61">
            <v>23.7</v>
          </cell>
          <cell r="DS61">
            <v>22.6</v>
          </cell>
          <cell r="DT61">
            <v>24</v>
          </cell>
          <cell r="DU61">
            <v>27.2</v>
          </cell>
        </row>
        <row r="62">
          <cell r="AB62">
            <v>0.4</v>
          </cell>
          <cell r="AC62">
            <v>0.4</v>
          </cell>
          <cell r="AD62">
            <v>0.4</v>
          </cell>
          <cell r="AE62">
            <v>0.5</v>
          </cell>
          <cell r="AF62">
            <v>0.3</v>
          </cell>
          <cell r="AG62">
            <v>0.2</v>
          </cell>
          <cell r="AH62">
            <v>0.2</v>
          </cell>
          <cell r="AI62">
            <v>0.2</v>
          </cell>
          <cell r="AJ62">
            <v>0.2</v>
          </cell>
          <cell r="AK62">
            <v>0.3</v>
          </cell>
          <cell r="AL62">
            <v>0.3</v>
          </cell>
          <cell r="AM62">
            <v>0.6</v>
          </cell>
          <cell r="AN62">
            <v>0.4</v>
          </cell>
          <cell r="AO62">
            <v>0.4</v>
          </cell>
          <cell r="AP62">
            <v>0.5</v>
          </cell>
          <cell r="AQ62">
            <v>0.5</v>
          </cell>
          <cell r="AR62">
            <v>0.4</v>
          </cell>
          <cell r="AS62">
            <v>0.4</v>
          </cell>
          <cell r="AT62">
            <v>0.6</v>
          </cell>
          <cell r="AU62">
            <v>0.7</v>
          </cell>
          <cell r="AV62">
            <v>0.8</v>
          </cell>
          <cell r="AW62">
            <v>0.9</v>
          </cell>
          <cell r="AX62">
            <v>1.2</v>
          </cell>
          <cell r="AY62">
            <v>1.2</v>
          </cell>
          <cell r="AZ62">
            <v>1.4</v>
          </cell>
          <cell r="BA62">
            <v>1.7</v>
          </cell>
          <cell r="BB62">
            <v>1.9</v>
          </cell>
          <cell r="BC62">
            <v>2.1</v>
          </cell>
          <cell r="BD62">
            <v>2.2999999999999998</v>
          </cell>
          <cell r="BE62">
            <v>2.5</v>
          </cell>
          <cell r="BF62">
            <v>2.6</v>
          </cell>
          <cell r="BG62">
            <v>2.6</v>
          </cell>
          <cell r="BH62">
            <v>2.4</v>
          </cell>
          <cell r="BI62">
            <v>2.5</v>
          </cell>
          <cell r="BJ62">
            <v>2.2999999999999998</v>
          </cell>
          <cell r="BK62">
            <v>2.2999999999999998</v>
          </cell>
          <cell r="BL62">
            <v>2.5</v>
          </cell>
          <cell r="BM62">
            <v>2.2000000000000002</v>
          </cell>
          <cell r="BN62">
            <v>2.4</v>
          </cell>
          <cell r="BO62">
            <v>2.4</v>
          </cell>
          <cell r="BP62">
            <v>2.4</v>
          </cell>
          <cell r="BQ62">
            <v>2.4</v>
          </cell>
          <cell r="BR62">
            <v>2.6</v>
          </cell>
          <cell r="BS62">
            <v>2.8</v>
          </cell>
          <cell r="BT62">
            <v>2.8</v>
          </cell>
          <cell r="BU62">
            <v>2.7</v>
          </cell>
          <cell r="BV62">
            <v>3.1</v>
          </cell>
          <cell r="BW62">
            <v>3.5</v>
          </cell>
          <cell r="BX62">
            <v>5.2</v>
          </cell>
          <cell r="BY62">
            <v>7.3</v>
          </cell>
          <cell r="BZ62">
            <v>8.6</v>
          </cell>
          <cell r="CA62">
            <v>11.4</v>
          </cell>
          <cell r="CB62">
            <v>15.4</v>
          </cell>
          <cell r="CC62">
            <v>19</v>
          </cell>
          <cell r="CD62">
            <v>27.4</v>
          </cell>
          <cell r="CE62">
            <v>42.4</v>
          </cell>
          <cell r="CF62">
            <v>44.7</v>
          </cell>
          <cell r="CG62">
            <v>30</v>
          </cell>
          <cell r="CH62">
            <v>31.2</v>
          </cell>
          <cell r="CI62">
            <v>27.9</v>
          </cell>
          <cell r="CJ62">
            <v>15.6</v>
          </cell>
          <cell r="CK62">
            <v>13</v>
          </cell>
          <cell r="CL62">
            <v>15.7</v>
          </cell>
          <cell r="CM62">
            <v>14.9</v>
          </cell>
          <cell r="CN62">
            <v>17.899999999999999</v>
          </cell>
          <cell r="CO62">
            <v>18.5</v>
          </cell>
          <cell r="CP62">
            <v>14.1</v>
          </cell>
          <cell r="CQ62">
            <v>16.5</v>
          </cell>
          <cell r="CR62">
            <v>16.3</v>
          </cell>
          <cell r="CS62">
            <v>15</v>
          </cell>
          <cell r="CT62">
            <v>16.7</v>
          </cell>
          <cell r="CU62">
            <v>22.4</v>
          </cell>
          <cell r="CV62">
            <v>22.2</v>
          </cell>
          <cell r="CW62">
            <v>18.2</v>
          </cell>
          <cell r="CX62">
            <v>23.6</v>
          </cell>
          <cell r="CY62">
            <v>34.5</v>
          </cell>
          <cell r="CZ62">
            <v>30.1</v>
          </cell>
          <cell r="DA62">
            <v>38.299999999999997</v>
          </cell>
          <cell r="DB62">
            <v>47.2</v>
          </cell>
          <cell r="DC62">
            <v>69.3</v>
          </cell>
          <cell r="DD62">
            <v>95.9</v>
          </cell>
          <cell r="DE62">
            <v>102</v>
          </cell>
          <cell r="DF62">
            <v>120.1</v>
          </cell>
          <cell r="DG62">
            <v>78.900000000000006</v>
          </cell>
          <cell r="DH62">
            <v>93.2</v>
          </cell>
          <cell r="DI62">
            <v>124.5</v>
          </cell>
          <cell r="DJ62">
            <v>152.69999999999999</v>
          </cell>
          <cell r="DK62">
            <v>152.30000000000001</v>
          </cell>
          <cell r="DL62">
            <v>180.4</v>
          </cell>
          <cell r="DM62">
            <v>128.6</v>
          </cell>
          <cell r="DN62">
            <v>69.5</v>
          </cell>
          <cell r="DO62">
            <v>97.4</v>
          </cell>
          <cell r="DP62">
            <v>114.6</v>
          </cell>
          <cell r="DQ62">
            <v>117.2</v>
          </cell>
          <cell r="DR62">
            <v>68</v>
          </cell>
          <cell r="DS62">
            <v>70</v>
          </cell>
          <cell r="DT62">
            <v>93.5</v>
          </cell>
          <cell r="DU62">
            <v>103.3</v>
          </cell>
        </row>
        <row r="63">
          <cell r="AB63">
            <v>0.4</v>
          </cell>
          <cell r="AC63">
            <v>0.4</v>
          </cell>
          <cell r="AD63">
            <v>0.4</v>
          </cell>
          <cell r="AE63">
            <v>0.4</v>
          </cell>
          <cell r="AF63">
            <v>0.3</v>
          </cell>
          <cell r="AG63">
            <v>0.2</v>
          </cell>
          <cell r="AH63">
            <v>0.2</v>
          </cell>
          <cell r="AI63">
            <v>0.2</v>
          </cell>
          <cell r="AJ63">
            <v>0.2</v>
          </cell>
          <cell r="AK63">
            <v>0.3</v>
          </cell>
          <cell r="AL63">
            <v>0.3</v>
          </cell>
          <cell r="AM63">
            <v>0.5</v>
          </cell>
          <cell r="AN63">
            <v>0.4</v>
          </cell>
          <cell r="AO63">
            <v>0.4</v>
          </cell>
          <cell r="AP63">
            <v>0.4</v>
          </cell>
          <cell r="AQ63">
            <v>0.5</v>
          </cell>
          <cell r="AR63">
            <v>0.3</v>
          </cell>
          <cell r="AS63">
            <v>0.4</v>
          </cell>
          <cell r="AT63">
            <v>0.6</v>
          </cell>
          <cell r="AU63">
            <v>0.7</v>
          </cell>
          <cell r="AV63">
            <v>0.7</v>
          </cell>
          <cell r="AW63">
            <v>0.8</v>
          </cell>
          <cell r="AX63">
            <v>1.2</v>
          </cell>
          <cell r="AY63">
            <v>1.2</v>
          </cell>
          <cell r="AZ63">
            <v>1.4</v>
          </cell>
          <cell r="BA63">
            <v>1.6</v>
          </cell>
          <cell r="BB63">
            <v>1.9</v>
          </cell>
          <cell r="BC63">
            <v>2</v>
          </cell>
          <cell r="BD63">
            <v>2.2000000000000002</v>
          </cell>
          <cell r="BE63">
            <v>2.4</v>
          </cell>
          <cell r="BF63">
            <v>2.6</v>
          </cell>
          <cell r="BG63">
            <v>2.5</v>
          </cell>
          <cell r="BH63">
            <v>2.2999999999999998</v>
          </cell>
          <cell r="BI63">
            <v>2.4</v>
          </cell>
          <cell r="BJ63">
            <v>2.2000000000000002</v>
          </cell>
          <cell r="BK63">
            <v>2.2000000000000002</v>
          </cell>
          <cell r="BL63">
            <v>2.2999999999999998</v>
          </cell>
          <cell r="BM63">
            <v>2.1</v>
          </cell>
          <cell r="BN63">
            <v>2.2000000000000002</v>
          </cell>
          <cell r="BO63">
            <v>2.2999999999999998</v>
          </cell>
          <cell r="BP63">
            <v>2.2999999999999998</v>
          </cell>
          <cell r="BQ63">
            <v>2.2999999999999998</v>
          </cell>
          <cell r="BR63">
            <v>2.2999999999999998</v>
          </cell>
          <cell r="BS63">
            <v>2.5</v>
          </cell>
          <cell r="BT63">
            <v>2.5</v>
          </cell>
          <cell r="BU63">
            <v>2.2999999999999998</v>
          </cell>
          <cell r="BV63">
            <v>2.7</v>
          </cell>
          <cell r="BW63">
            <v>3</v>
          </cell>
          <cell r="BX63">
            <v>4.5</v>
          </cell>
          <cell r="BY63">
            <v>6.5</v>
          </cell>
          <cell r="BZ63">
            <v>7.5</v>
          </cell>
          <cell r="CA63">
            <v>10.1</v>
          </cell>
          <cell r="CB63">
            <v>14.1</v>
          </cell>
          <cell r="CC63">
            <v>17.7</v>
          </cell>
          <cell r="CD63">
            <v>25.6</v>
          </cell>
          <cell r="CE63">
            <v>39.9</v>
          </cell>
          <cell r="CF63">
            <v>42.7</v>
          </cell>
          <cell r="CG63">
            <v>28.4</v>
          </cell>
          <cell r="CH63">
            <v>29.5</v>
          </cell>
          <cell r="CI63">
            <v>26.2</v>
          </cell>
          <cell r="CJ63">
            <v>14.6</v>
          </cell>
          <cell r="CK63">
            <v>12.2</v>
          </cell>
          <cell r="CL63">
            <v>14.8</v>
          </cell>
          <cell r="CM63">
            <v>13.9</v>
          </cell>
          <cell r="CN63">
            <v>16.7</v>
          </cell>
          <cell r="CO63">
            <v>17.2</v>
          </cell>
          <cell r="CP63">
            <v>12.8</v>
          </cell>
          <cell r="CQ63">
            <v>15.2</v>
          </cell>
          <cell r="CR63">
            <v>14.5</v>
          </cell>
          <cell r="CS63">
            <v>13.7</v>
          </cell>
          <cell r="CT63">
            <v>15.2</v>
          </cell>
          <cell r="CU63">
            <v>21</v>
          </cell>
          <cell r="CV63">
            <v>21.1</v>
          </cell>
          <cell r="CW63">
            <v>17.2</v>
          </cell>
          <cell r="CX63">
            <v>22.3</v>
          </cell>
          <cell r="CY63">
            <v>33.299999999999997</v>
          </cell>
          <cell r="CZ63">
            <v>27.8</v>
          </cell>
          <cell r="DA63">
            <v>36.200000000000003</v>
          </cell>
          <cell r="DB63">
            <v>43.6</v>
          </cell>
          <cell r="DC63">
            <v>64.3</v>
          </cell>
          <cell r="DD63">
            <v>87.9</v>
          </cell>
          <cell r="DE63">
            <v>94.6</v>
          </cell>
          <cell r="DF63">
            <v>113.1</v>
          </cell>
          <cell r="DG63">
            <v>73.2</v>
          </cell>
          <cell r="DH63">
            <v>86.4</v>
          </cell>
          <cell r="DI63">
            <v>113.3</v>
          </cell>
          <cell r="DJ63">
            <v>141.69999999999999</v>
          </cell>
          <cell r="DK63">
            <v>140.6</v>
          </cell>
          <cell r="DL63">
            <v>169.6</v>
          </cell>
          <cell r="DM63">
            <v>118.5</v>
          </cell>
          <cell r="DN63">
            <v>63.6</v>
          </cell>
          <cell r="DO63">
            <v>90.1</v>
          </cell>
          <cell r="DP63">
            <v>107.1</v>
          </cell>
          <cell r="DQ63">
            <v>107.3</v>
          </cell>
          <cell r="DR63">
            <v>59</v>
          </cell>
          <cell r="DS63">
            <v>59.4</v>
          </cell>
          <cell r="DT63">
            <v>81.599999999999994</v>
          </cell>
          <cell r="DU63">
            <v>90.1</v>
          </cell>
        </row>
        <row r="64"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0.1</v>
          </cell>
          <cell r="AX64">
            <v>0.1</v>
          </cell>
          <cell r="AY64">
            <v>0.1</v>
          </cell>
          <cell r="AZ64">
            <v>0.1</v>
          </cell>
          <cell r="BA64">
            <v>0.1</v>
          </cell>
          <cell r="BB64">
            <v>0.1</v>
          </cell>
          <cell r="BC64">
            <v>0.1</v>
          </cell>
          <cell r="BD64">
            <v>0.1</v>
          </cell>
          <cell r="BE64">
            <v>0.1</v>
          </cell>
          <cell r="BF64">
            <v>0.1</v>
          </cell>
          <cell r="BG64">
            <v>0.1</v>
          </cell>
          <cell r="BH64">
            <v>0.1</v>
          </cell>
          <cell r="BI64">
            <v>0.1</v>
          </cell>
          <cell r="BJ64">
            <v>0.1</v>
          </cell>
          <cell r="BK64">
            <v>0.1</v>
          </cell>
          <cell r="BL64">
            <v>0.1</v>
          </cell>
          <cell r="BM64">
            <v>0.2</v>
          </cell>
          <cell r="BN64">
            <v>0.2</v>
          </cell>
          <cell r="BO64">
            <v>0.2</v>
          </cell>
          <cell r="BP64">
            <v>0.2</v>
          </cell>
          <cell r="BQ64">
            <v>0.2</v>
          </cell>
          <cell r="BR64">
            <v>0.2</v>
          </cell>
          <cell r="BS64">
            <v>0.3</v>
          </cell>
          <cell r="BT64">
            <v>0.3</v>
          </cell>
          <cell r="BU64">
            <v>0.3</v>
          </cell>
          <cell r="BV64">
            <v>0.4</v>
          </cell>
          <cell r="BW64">
            <v>0.5</v>
          </cell>
          <cell r="BX64">
            <v>0.7</v>
          </cell>
          <cell r="BY64">
            <v>0.9</v>
          </cell>
          <cell r="BZ64">
            <v>1.1000000000000001</v>
          </cell>
          <cell r="CA64">
            <v>1.4</v>
          </cell>
          <cell r="CB64">
            <v>1.3</v>
          </cell>
          <cell r="CC64">
            <v>1.4</v>
          </cell>
          <cell r="CD64">
            <v>1.8</v>
          </cell>
          <cell r="CE64">
            <v>2.5</v>
          </cell>
          <cell r="CF64">
            <v>2.1</v>
          </cell>
          <cell r="CG64">
            <v>1.5</v>
          </cell>
          <cell r="CH64">
            <v>1.7</v>
          </cell>
          <cell r="CI64">
            <v>1.7</v>
          </cell>
          <cell r="CJ64">
            <v>1.1000000000000001</v>
          </cell>
          <cell r="CK64">
            <v>0.8</v>
          </cell>
          <cell r="CL64">
            <v>0.9</v>
          </cell>
          <cell r="CM64">
            <v>1</v>
          </cell>
          <cell r="CN64">
            <v>1.1000000000000001</v>
          </cell>
          <cell r="CO64">
            <v>1.3</v>
          </cell>
          <cell r="CP64">
            <v>1.3</v>
          </cell>
          <cell r="CQ64">
            <v>1.3</v>
          </cell>
          <cell r="CR64">
            <v>1.8</v>
          </cell>
          <cell r="CS64">
            <v>1.3</v>
          </cell>
          <cell r="CT64">
            <v>1.5</v>
          </cell>
          <cell r="CU64">
            <v>1.4</v>
          </cell>
          <cell r="CV64">
            <v>1.1000000000000001</v>
          </cell>
          <cell r="CW64">
            <v>1</v>
          </cell>
          <cell r="CX64">
            <v>1.3</v>
          </cell>
          <cell r="CY64">
            <v>1.3</v>
          </cell>
          <cell r="CZ64">
            <v>2.2999999999999998</v>
          </cell>
          <cell r="DA64">
            <v>2.1</v>
          </cell>
          <cell r="DB64">
            <v>3.6</v>
          </cell>
          <cell r="DC64">
            <v>5</v>
          </cell>
          <cell r="DD64">
            <v>8</v>
          </cell>
          <cell r="DE64">
            <v>7.4</v>
          </cell>
          <cell r="DF64">
            <v>7</v>
          </cell>
          <cell r="DG64">
            <v>5.7</v>
          </cell>
          <cell r="DH64">
            <v>6.8</v>
          </cell>
          <cell r="DI64">
            <v>11.2</v>
          </cell>
          <cell r="DJ64">
            <v>11</v>
          </cell>
          <cell r="DK64">
            <v>11.7</v>
          </cell>
          <cell r="DL64">
            <v>10.7</v>
          </cell>
          <cell r="DM64">
            <v>10.1</v>
          </cell>
          <cell r="DN64">
            <v>6</v>
          </cell>
          <cell r="DO64">
            <v>7.2</v>
          </cell>
          <cell r="DP64">
            <v>7.6</v>
          </cell>
          <cell r="DQ64">
            <v>9.9</v>
          </cell>
          <cell r="DR64">
            <v>9</v>
          </cell>
          <cell r="DS64">
            <v>10.6</v>
          </cell>
          <cell r="DT64">
            <v>11.8</v>
          </cell>
          <cell r="DU64">
            <v>13.2</v>
          </cell>
        </row>
        <row r="65">
          <cell r="AB65">
            <v>2.1</v>
          </cell>
          <cell r="AC65">
            <v>2</v>
          </cell>
          <cell r="AD65">
            <v>1.9</v>
          </cell>
          <cell r="AE65">
            <v>1.9</v>
          </cell>
          <cell r="AF65">
            <v>1.7</v>
          </cell>
          <cell r="AG65">
            <v>1.1000000000000001</v>
          </cell>
          <cell r="AH65">
            <v>0.6</v>
          </cell>
          <cell r="AI65">
            <v>0.4</v>
          </cell>
          <cell r="AJ65">
            <v>0.5</v>
          </cell>
          <cell r="AK65">
            <v>0.5</v>
          </cell>
          <cell r="AL65">
            <v>0.7</v>
          </cell>
          <cell r="AM65">
            <v>0.8</v>
          </cell>
          <cell r="AN65">
            <v>0.7</v>
          </cell>
          <cell r="AO65">
            <v>0.8</v>
          </cell>
          <cell r="AP65">
            <v>0.7</v>
          </cell>
          <cell r="AQ65">
            <v>0.8</v>
          </cell>
          <cell r="AR65">
            <v>0.7</v>
          </cell>
          <cell r="AS65">
            <v>0.7</v>
          </cell>
          <cell r="AT65">
            <v>0.9</v>
          </cell>
          <cell r="AU65">
            <v>1.1000000000000001</v>
          </cell>
          <cell r="AV65">
            <v>2</v>
          </cell>
          <cell r="AW65">
            <v>1.9</v>
          </cell>
          <cell r="AX65">
            <v>2.7</v>
          </cell>
          <cell r="AY65">
            <v>2.8</v>
          </cell>
          <cell r="AZ65">
            <v>2.8</v>
          </cell>
          <cell r="BA65">
            <v>3.2</v>
          </cell>
          <cell r="BB65">
            <v>3.3</v>
          </cell>
          <cell r="BC65">
            <v>3.5</v>
          </cell>
          <cell r="BD65">
            <v>3.6</v>
          </cell>
          <cell r="BE65">
            <v>3.5</v>
          </cell>
          <cell r="BF65">
            <v>4</v>
          </cell>
          <cell r="BG65">
            <v>4.0999999999999996</v>
          </cell>
          <cell r="BH65">
            <v>4.0999999999999996</v>
          </cell>
          <cell r="BI65">
            <v>4.7</v>
          </cell>
          <cell r="BJ65">
            <v>5.2</v>
          </cell>
          <cell r="BK65">
            <v>5.0999999999999996</v>
          </cell>
          <cell r="BL65">
            <v>5.4</v>
          </cell>
          <cell r="BM65">
            <v>5.8</v>
          </cell>
          <cell r="BN65">
            <v>6.4</v>
          </cell>
          <cell r="BO65">
            <v>7.3</v>
          </cell>
          <cell r="BP65">
            <v>7.7</v>
          </cell>
          <cell r="BQ65">
            <v>7.7</v>
          </cell>
          <cell r="BR65">
            <v>7.1</v>
          </cell>
          <cell r="BS65">
            <v>7.6</v>
          </cell>
          <cell r="BT65">
            <v>7.7</v>
          </cell>
          <cell r="BU65">
            <v>7.9</v>
          </cell>
          <cell r="BV65">
            <v>8.6</v>
          </cell>
          <cell r="BW65">
            <v>9.9</v>
          </cell>
          <cell r="BX65">
            <v>10.199999999999999</v>
          </cell>
          <cell r="BY65">
            <v>10</v>
          </cell>
          <cell r="BZ65">
            <v>10.9</v>
          </cell>
          <cell r="CA65">
            <v>12.2</v>
          </cell>
          <cell r="CB65">
            <v>14.9</v>
          </cell>
          <cell r="CC65">
            <v>18.2</v>
          </cell>
          <cell r="CD65">
            <v>19.8</v>
          </cell>
          <cell r="CE65">
            <v>21.1</v>
          </cell>
          <cell r="CF65">
            <v>21.1</v>
          </cell>
          <cell r="CG65">
            <v>23.2</v>
          </cell>
          <cell r="CH65">
            <v>27.9</v>
          </cell>
          <cell r="CI65">
            <v>31.4</v>
          </cell>
          <cell r="CJ65">
            <v>30.4</v>
          </cell>
          <cell r="CK65">
            <v>33.4</v>
          </cell>
          <cell r="CL65">
            <v>32</v>
          </cell>
          <cell r="CM65">
            <v>33.799999999999997</v>
          </cell>
          <cell r="CN65">
            <v>37.4</v>
          </cell>
          <cell r="CO65">
            <v>33.200000000000003</v>
          </cell>
          <cell r="CP65">
            <v>30.9</v>
          </cell>
          <cell r="CQ65">
            <v>34.299999999999997</v>
          </cell>
          <cell r="CR65">
            <v>34.6</v>
          </cell>
          <cell r="CS65">
            <v>40.1</v>
          </cell>
          <cell r="CT65">
            <v>48.1</v>
          </cell>
          <cell r="CU65">
            <v>55.4</v>
          </cell>
          <cell r="CV65">
            <v>61.2</v>
          </cell>
          <cell r="CW65">
            <v>63.8</v>
          </cell>
          <cell r="CX65">
            <v>68.3</v>
          </cell>
          <cell r="CY65">
            <v>65</v>
          </cell>
          <cell r="CZ65">
            <v>59.1</v>
          </cell>
          <cell r="DA65">
            <v>58.8</v>
          </cell>
          <cell r="DB65">
            <v>62.2</v>
          </cell>
          <cell r="DC65">
            <v>62.4</v>
          </cell>
          <cell r="DD65">
            <v>73.7</v>
          </cell>
          <cell r="DE65">
            <v>90.5</v>
          </cell>
          <cell r="DF65">
            <v>104</v>
          </cell>
          <cell r="DG65">
            <v>83.5</v>
          </cell>
          <cell r="DH65">
            <v>59.6</v>
          </cell>
          <cell r="DI65">
            <v>54.3</v>
          </cell>
          <cell r="DJ65">
            <v>60.3</v>
          </cell>
          <cell r="DK65">
            <v>65.400000000000006</v>
          </cell>
          <cell r="DL65">
            <v>73.2</v>
          </cell>
          <cell r="DM65">
            <v>83.4</v>
          </cell>
          <cell r="DN65">
            <v>93.1</v>
          </cell>
          <cell r="DO65">
            <v>101.9</v>
          </cell>
          <cell r="DP65">
            <v>108.2</v>
          </cell>
          <cell r="DQ65">
            <v>110.5</v>
          </cell>
          <cell r="DR65">
            <v>97.5</v>
          </cell>
          <cell r="DS65">
            <v>85.5</v>
          </cell>
          <cell r="DT65">
            <v>100.5</v>
          </cell>
          <cell r="DU65">
            <v>116.9</v>
          </cell>
        </row>
        <row r="66">
          <cell r="AB66">
            <v>0.2</v>
          </cell>
          <cell r="AC66">
            <v>0.2</v>
          </cell>
          <cell r="AD66">
            <v>0.2</v>
          </cell>
          <cell r="AE66">
            <v>0.1</v>
          </cell>
          <cell r="AF66">
            <v>0.1</v>
          </cell>
          <cell r="AG66">
            <v>0.1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0.1</v>
          </cell>
          <cell r="AO66">
            <v>0</v>
          </cell>
          <cell r="AP66">
            <v>0.1</v>
          </cell>
          <cell r="AQ66">
            <v>0.1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0.1</v>
          </cell>
          <cell r="AW66">
            <v>0.1</v>
          </cell>
          <cell r="AX66">
            <v>0.3</v>
          </cell>
          <cell r="AY66">
            <v>0.4</v>
          </cell>
          <cell r="AZ66">
            <v>0.4</v>
          </cell>
          <cell r="BA66">
            <v>0.5</v>
          </cell>
          <cell r="BB66">
            <v>0.4</v>
          </cell>
          <cell r="BC66">
            <v>0.5</v>
          </cell>
          <cell r="BD66">
            <v>0.6</v>
          </cell>
          <cell r="BE66">
            <v>0.7</v>
          </cell>
          <cell r="BF66">
            <v>0.8</v>
          </cell>
          <cell r="BG66">
            <v>0.9</v>
          </cell>
          <cell r="BH66">
            <v>0.9</v>
          </cell>
          <cell r="BI66">
            <v>0.9</v>
          </cell>
          <cell r="BJ66">
            <v>1</v>
          </cell>
          <cell r="BK66">
            <v>1</v>
          </cell>
          <cell r="BL66">
            <v>1</v>
          </cell>
          <cell r="BM66">
            <v>1</v>
          </cell>
          <cell r="BN66">
            <v>1</v>
          </cell>
          <cell r="BO66">
            <v>1.2</v>
          </cell>
          <cell r="BP66">
            <v>1.1000000000000001</v>
          </cell>
          <cell r="BQ66">
            <v>1.1000000000000001</v>
          </cell>
          <cell r="BR66">
            <v>1.1000000000000001</v>
          </cell>
          <cell r="BS66">
            <v>1</v>
          </cell>
          <cell r="BT66">
            <v>0.9</v>
          </cell>
          <cell r="BU66">
            <v>0.8</v>
          </cell>
          <cell r="BV66">
            <v>0.9</v>
          </cell>
          <cell r="BW66">
            <v>0.8</v>
          </cell>
          <cell r="BX66">
            <v>0.9</v>
          </cell>
          <cell r="BY66">
            <v>0.9</v>
          </cell>
          <cell r="BZ66">
            <v>1</v>
          </cell>
          <cell r="CA66">
            <v>1.1000000000000001</v>
          </cell>
          <cell r="CB66">
            <v>1.4</v>
          </cell>
          <cell r="CC66">
            <v>1.7</v>
          </cell>
          <cell r="CD66">
            <v>1.9</v>
          </cell>
          <cell r="CE66">
            <v>2</v>
          </cell>
          <cell r="CF66">
            <v>1.9</v>
          </cell>
          <cell r="CG66">
            <v>2.2999999999999998</v>
          </cell>
          <cell r="CH66">
            <v>2.7</v>
          </cell>
          <cell r="CI66">
            <v>3.1</v>
          </cell>
          <cell r="CJ66">
            <v>3.5</v>
          </cell>
          <cell r="CK66">
            <v>3.7</v>
          </cell>
          <cell r="CL66">
            <v>3.9</v>
          </cell>
          <cell r="CM66">
            <v>4.3</v>
          </cell>
          <cell r="CN66">
            <v>4.0999999999999996</v>
          </cell>
          <cell r="CO66">
            <v>3.8</v>
          </cell>
          <cell r="CP66">
            <v>3.4</v>
          </cell>
          <cell r="CQ66">
            <v>3.8</v>
          </cell>
          <cell r="CR66">
            <v>3.8</v>
          </cell>
          <cell r="CS66">
            <v>4.2</v>
          </cell>
          <cell r="CT66">
            <v>4.4000000000000004</v>
          </cell>
          <cell r="CU66">
            <v>5.6</v>
          </cell>
          <cell r="CV66">
            <v>6.5</v>
          </cell>
          <cell r="CW66">
            <v>7.2</v>
          </cell>
          <cell r="CX66">
            <v>7.9</v>
          </cell>
          <cell r="CY66">
            <v>8.3000000000000007</v>
          </cell>
          <cell r="CZ66">
            <v>8.3000000000000007</v>
          </cell>
          <cell r="DA66">
            <v>8.6</v>
          </cell>
          <cell r="DB66">
            <v>8.1999999999999993</v>
          </cell>
          <cell r="DC66">
            <v>7.7</v>
          </cell>
          <cell r="DD66">
            <v>7.7</v>
          </cell>
          <cell r="DE66">
            <v>7.5</v>
          </cell>
          <cell r="DF66">
            <v>7.2</v>
          </cell>
          <cell r="DG66">
            <v>6.2</v>
          </cell>
          <cell r="DH66">
            <v>5.2</v>
          </cell>
          <cell r="DI66">
            <v>4.2</v>
          </cell>
          <cell r="DJ66">
            <v>3.8</v>
          </cell>
          <cell r="DK66">
            <v>3.6</v>
          </cell>
          <cell r="DL66">
            <v>3.4</v>
          </cell>
          <cell r="DM66">
            <v>3.6</v>
          </cell>
          <cell r="DN66">
            <v>3.8</v>
          </cell>
          <cell r="DO66">
            <v>3.6</v>
          </cell>
          <cell r="DP66">
            <v>3.5</v>
          </cell>
          <cell r="DQ66">
            <v>3.7</v>
          </cell>
          <cell r="DR66">
            <v>3.5</v>
          </cell>
          <cell r="DS66">
            <v>3.1</v>
          </cell>
          <cell r="DT66">
            <v>3.2</v>
          </cell>
          <cell r="DU66">
            <v>3.8</v>
          </cell>
        </row>
        <row r="67">
          <cell r="AB67">
            <v>0.1</v>
          </cell>
          <cell r="AC67">
            <v>0.1</v>
          </cell>
          <cell r="AD67">
            <v>0.1</v>
          </cell>
          <cell r="AE67">
            <v>0.1</v>
          </cell>
          <cell r="AF67">
            <v>0.1</v>
          </cell>
          <cell r="AG67">
            <v>0.1</v>
          </cell>
          <cell r="AH67">
            <v>0.1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0.1</v>
          </cell>
          <cell r="AQ67">
            <v>0.1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0.1</v>
          </cell>
          <cell r="AW67">
            <v>0.2</v>
          </cell>
          <cell r="AX67">
            <v>0.3</v>
          </cell>
          <cell r="AY67">
            <v>0.3</v>
          </cell>
          <cell r="AZ67">
            <v>0.3</v>
          </cell>
          <cell r="BA67">
            <v>0.3</v>
          </cell>
          <cell r="BB67">
            <v>0.4</v>
          </cell>
          <cell r="BC67">
            <v>0.4</v>
          </cell>
          <cell r="BD67">
            <v>0.5</v>
          </cell>
          <cell r="BE67">
            <v>0.5</v>
          </cell>
          <cell r="BF67">
            <v>0.6</v>
          </cell>
          <cell r="BG67">
            <v>0.5</v>
          </cell>
          <cell r="BH67">
            <v>0.6</v>
          </cell>
          <cell r="BI67">
            <v>0.5</v>
          </cell>
          <cell r="BJ67">
            <v>0.6</v>
          </cell>
          <cell r="BK67">
            <v>0.6</v>
          </cell>
          <cell r="BL67">
            <v>0.7</v>
          </cell>
          <cell r="BM67">
            <v>0.7</v>
          </cell>
          <cell r="BN67">
            <v>0.8</v>
          </cell>
          <cell r="BO67">
            <v>0.8</v>
          </cell>
          <cell r="BP67">
            <v>1</v>
          </cell>
          <cell r="BQ67">
            <v>1</v>
          </cell>
          <cell r="BR67">
            <v>1.1000000000000001</v>
          </cell>
          <cell r="BS67">
            <v>1.1000000000000001</v>
          </cell>
          <cell r="BT67">
            <v>0.9</v>
          </cell>
          <cell r="BU67">
            <v>1</v>
          </cell>
          <cell r="BV67">
            <v>1.1000000000000001</v>
          </cell>
          <cell r="BW67">
            <v>1</v>
          </cell>
          <cell r="BX67">
            <v>0.7</v>
          </cell>
          <cell r="BY67">
            <v>0.7</v>
          </cell>
          <cell r="BZ67">
            <v>0.7</v>
          </cell>
          <cell r="CA67">
            <v>0.7</v>
          </cell>
          <cell r="CB67">
            <v>0.9</v>
          </cell>
          <cell r="CC67">
            <v>1.1000000000000001</v>
          </cell>
          <cell r="CD67">
            <v>1.6</v>
          </cell>
          <cell r="CE67">
            <v>1.7</v>
          </cell>
          <cell r="CF67">
            <v>1.9</v>
          </cell>
          <cell r="CG67">
            <v>2.1</v>
          </cell>
          <cell r="CH67">
            <v>2.2999999999999998</v>
          </cell>
          <cell r="CI67">
            <v>2.7</v>
          </cell>
          <cell r="CJ67">
            <v>3.2</v>
          </cell>
          <cell r="CK67">
            <v>4.7</v>
          </cell>
          <cell r="CL67">
            <v>3.8</v>
          </cell>
          <cell r="CM67">
            <v>4.3</v>
          </cell>
          <cell r="CN67">
            <v>4.8</v>
          </cell>
          <cell r="CO67">
            <v>4.9000000000000004</v>
          </cell>
          <cell r="CP67">
            <v>5.0999999999999996</v>
          </cell>
          <cell r="CQ67">
            <v>5.3</v>
          </cell>
          <cell r="CR67">
            <v>5.5</v>
          </cell>
          <cell r="CS67">
            <v>6.2</v>
          </cell>
          <cell r="CT67">
            <v>7.6</v>
          </cell>
          <cell r="CU67">
            <v>9.8000000000000007</v>
          </cell>
          <cell r="CV67">
            <v>10.9</v>
          </cell>
          <cell r="CW67">
            <v>10.4</v>
          </cell>
          <cell r="CX67">
            <v>12.7</v>
          </cell>
          <cell r="CY67">
            <v>13.8</v>
          </cell>
          <cell r="CZ67">
            <v>14.2</v>
          </cell>
          <cell r="DA67">
            <v>14.3</v>
          </cell>
          <cell r="DB67">
            <v>13.6</v>
          </cell>
          <cell r="DC67">
            <v>13.9</v>
          </cell>
          <cell r="DD67">
            <v>14.6</v>
          </cell>
          <cell r="DE67">
            <v>17.100000000000001</v>
          </cell>
          <cell r="DF67">
            <v>18.3</v>
          </cell>
          <cell r="DG67">
            <v>17.5</v>
          </cell>
          <cell r="DH67">
            <v>14.2</v>
          </cell>
          <cell r="DI67">
            <v>14.2</v>
          </cell>
          <cell r="DJ67">
            <v>16.3</v>
          </cell>
          <cell r="DK67">
            <v>15.5</v>
          </cell>
          <cell r="DL67">
            <v>15.7</v>
          </cell>
          <cell r="DM67">
            <v>16.7</v>
          </cell>
          <cell r="DN67">
            <v>18.899999999999999</v>
          </cell>
          <cell r="DO67">
            <v>20.6</v>
          </cell>
          <cell r="DP67">
            <v>21.9</v>
          </cell>
          <cell r="DQ67">
            <v>21</v>
          </cell>
          <cell r="DR67">
            <v>17.899999999999999</v>
          </cell>
          <cell r="DS67">
            <v>16.7</v>
          </cell>
          <cell r="DT67">
            <v>20.100000000000001</v>
          </cell>
          <cell r="DU67">
            <v>23.8</v>
          </cell>
        </row>
        <row r="68">
          <cell r="AB68">
            <v>0.3</v>
          </cell>
          <cell r="AC68">
            <v>0.2</v>
          </cell>
          <cell r="AD68">
            <v>0.2</v>
          </cell>
          <cell r="AE68">
            <v>0.2</v>
          </cell>
          <cell r="AF68">
            <v>0.1</v>
          </cell>
          <cell r="AG68">
            <v>0.1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0.1</v>
          </cell>
          <cell r="AN68">
            <v>0.1</v>
          </cell>
          <cell r="AO68">
            <v>0.1</v>
          </cell>
          <cell r="AP68">
            <v>0.1</v>
          </cell>
          <cell r="AQ68">
            <v>0.1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0.1</v>
          </cell>
          <cell r="AW68">
            <v>0.1</v>
          </cell>
          <cell r="AX68">
            <v>0.2</v>
          </cell>
          <cell r="AY68">
            <v>0.2</v>
          </cell>
          <cell r="AZ68">
            <v>0.2</v>
          </cell>
          <cell r="BA68">
            <v>0.2</v>
          </cell>
          <cell r="BB68">
            <v>0.2</v>
          </cell>
          <cell r="BC68">
            <v>0.2</v>
          </cell>
          <cell r="BD68">
            <v>0.3</v>
          </cell>
          <cell r="BE68">
            <v>0.2</v>
          </cell>
          <cell r="BF68">
            <v>0.3</v>
          </cell>
          <cell r="BG68">
            <v>0.3</v>
          </cell>
          <cell r="BH68">
            <v>0.4</v>
          </cell>
          <cell r="BI68">
            <v>0.5</v>
          </cell>
          <cell r="BJ68">
            <v>0.6</v>
          </cell>
          <cell r="BK68">
            <v>0.7</v>
          </cell>
          <cell r="BL68">
            <v>0.7</v>
          </cell>
          <cell r="BM68">
            <v>0.9</v>
          </cell>
          <cell r="BN68">
            <v>1.4</v>
          </cell>
          <cell r="BO68">
            <v>1.4</v>
          </cell>
          <cell r="BP68">
            <v>1.4</v>
          </cell>
          <cell r="BQ68">
            <v>1.2</v>
          </cell>
          <cell r="BR68">
            <v>1.2</v>
          </cell>
          <cell r="BS68">
            <v>1.3</v>
          </cell>
          <cell r="BT68">
            <v>1.3</v>
          </cell>
          <cell r="BU68">
            <v>1.4</v>
          </cell>
          <cell r="BV68">
            <v>2</v>
          </cell>
          <cell r="BW68">
            <v>2.2999999999999998</v>
          </cell>
          <cell r="BX68">
            <v>1.7</v>
          </cell>
          <cell r="BY68">
            <v>1.1000000000000001</v>
          </cell>
          <cell r="BZ68">
            <v>0.9</v>
          </cell>
          <cell r="CA68">
            <v>1</v>
          </cell>
          <cell r="CB68">
            <v>1.4</v>
          </cell>
          <cell r="CC68">
            <v>2.5</v>
          </cell>
          <cell r="CD68">
            <v>3.5</v>
          </cell>
          <cell r="CE68">
            <v>4.4000000000000004</v>
          </cell>
          <cell r="CF68">
            <v>4.5</v>
          </cell>
          <cell r="CG68">
            <v>5.7</v>
          </cell>
          <cell r="CH68">
            <v>7.4</v>
          </cell>
          <cell r="CI68">
            <v>8.1</v>
          </cell>
          <cell r="CJ68">
            <v>8.3000000000000007</v>
          </cell>
          <cell r="CK68">
            <v>8.5</v>
          </cell>
          <cell r="CL68">
            <v>7.9</v>
          </cell>
          <cell r="CM68">
            <v>8.9</v>
          </cell>
          <cell r="CN68">
            <v>10.8</v>
          </cell>
          <cell r="CO68">
            <v>7.5</v>
          </cell>
          <cell r="CP68">
            <v>4.5999999999999996</v>
          </cell>
          <cell r="CQ68">
            <v>5.7</v>
          </cell>
          <cell r="CR68">
            <v>5.8</v>
          </cell>
          <cell r="CS68">
            <v>8.8000000000000007</v>
          </cell>
          <cell r="CT68">
            <v>13.5</v>
          </cell>
          <cell r="CU68">
            <v>16</v>
          </cell>
          <cell r="CV68">
            <v>18.3</v>
          </cell>
          <cell r="CW68">
            <v>19.8</v>
          </cell>
          <cell r="CX68">
            <v>20.2</v>
          </cell>
          <cell r="CY68">
            <v>18</v>
          </cell>
          <cell r="CZ68">
            <v>13</v>
          </cell>
          <cell r="DA68">
            <v>12.3</v>
          </cell>
          <cell r="DB68">
            <v>14.8</v>
          </cell>
          <cell r="DC68">
            <v>15.7</v>
          </cell>
          <cell r="DD68">
            <v>21.8</v>
          </cell>
          <cell r="DE68">
            <v>34</v>
          </cell>
          <cell r="DF68">
            <v>43.8</v>
          </cell>
          <cell r="DG68">
            <v>31.4</v>
          </cell>
          <cell r="DH68">
            <v>13.9</v>
          </cell>
          <cell r="DI68">
            <v>10.4</v>
          </cell>
          <cell r="DJ68">
            <v>12.6</v>
          </cell>
          <cell r="DK68">
            <v>16.100000000000001</v>
          </cell>
          <cell r="DL68">
            <v>20.2</v>
          </cell>
          <cell r="DM68">
            <v>26.5</v>
          </cell>
          <cell r="DN68">
            <v>33</v>
          </cell>
          <cell r="DO68">
            <v>34.700000000000003</v>
          </cell>
          <cell r="DP68">
            <v>37.700000000000003</v>
          </cell>
          <cell r="DQ68">
            <v>40</v>
          </cell>
          <cell r="DR68">
            <v>33.9</v>
          </cell>
          <cell r="DS68">
            <v>23</v>
          </cell>
          <cell r="DT68">
            <v>24.3</v>
          </cell>
          <cell r="DU68">
            <v>30.1</v>
          </cell>
        </row>
        <row r="69">
          <cell r="AB69">
            <v>0.4</v>
          </cell>
          <cell r="AC69">
            <v>0.3</v>
          </cell>
          <cell r="AD69">
            <v>0.3</v>
          </cell>
          <cell r="AE69">
            <v>0.2</v>
          </cell>
          <cell r="AF69">
            <v>0.2</v>
          </cell>
          <cell r="AG69">
            <v>0.1</v>
          </cell>
          <cell r="AH69">
            <v>0.1</v>
          </cell>
          <cell r="AI69">
            <v>0.1</v>
          </cell>
          <cell r="AJ69">
            <v>0.1</v>
          </cell>
          <cell r="AK69">
            <v>0.1</v>
          </cell>
          <cell r="AL69">
            <v>0.1</v>
          </cell>
          <cell r="AM69">
            <v>0.1</v>
          </cell>
          <cell r="AN69">
            <v>0.1</v>
          </cell>
          <cell r="AO69">
            <v>0.1</v>
          </cell>
          <cell r="AP69">
            <v>0.1</v>
          </cell>
          <cell r="AQ69">
            <v>0.1</v>
          </cell>
          <cell r="AR69">
            <v>0.1</v>
          </cell>
          <cell r="AS69">
            <v>0</v>
          </cell>
          <cell r="AT69">
            <v>0</v>
          </cell>
          <cell r="AU69">
            <v>0.1</v>
          </cell>
          <cell r="AV69">
            <v>0.2</v>
          </cell>
          <cell r="AW69">
            <v>0.2</v>
          </cell>
          <cell r="AX69">
            <v>0.3</v>
          </cell>
          <cell r="AY69">
            <v>0.3</v>
          </cell>
          <cell r="AZ69">
            <v>0.3</v>
          </cell>
          <cell r="BA69">
            <v>0.3</v>
          </cell>
          <cell r="BB69">
            <v>0.3</v>
          </cell>
          <cell r="BC69">
            <v>0.4</v>
          </cell>
          <cell r="BD69">
            <v>0.4</v>
          </cell>
          <cell r="BE69">
            <v>0.4</v>
          </cell>
          <cell r="BF69">
            <v>0.5</v>
          </cell>
          <cell r="BG69">
            <v>0.5</v>
          </cell>
          <cell r="BH69">
            <v>0.6</v>
          </cell>
          <cell r="BI69">
            <v>0.7</v>
          </cell>
          <cell r="BJ69">
            <v>0.9</v>
          </cell>
          <cell r="BK69">
            <v>0.8</v>
          </cell>
          <cell r="BL69">
            <v>0.9</v>
          </cell>
          <cell r="BM69">
            <v>1</v>
          </cell>
          <cell r="BN69">
            <v>1</v>
          </cell>
          <cell r="BO69">
            <v>1.3</v>
          </cell>
          <cell r="BP69">
            <v>1.4</v>
          </cell>
          <cell r="BQ69">
            <v>1.4</v>
          </cell>
          <cell r="BR69">
            <v>0.8</v>
          </cell>
          <cell r="BS69">
            <v>1</v>
          </cell>
          <cell r="BT69">
            <v>1.1000000000000001</v>
          </cell>
          <cell r="BU69">
            <v>1.1000000000000001</v>
          </cell>
          <cell r="BV69">
            <v>1.2</v>
          </cell>
          <cell r="BW69">
            <v>1.3</v>
          </cell>
          <cell r="BX69">
            <v>1.3</v>
          </cell>
          <cell r="BY69">
            <v>1.3</v>
          </cell>
          <cell r="BZ69">
            <v>1.5</v>
          </cell>
          <cell r="CA69">
            <v>1.7</v>
          </cell>
          <cell r="CB69">
            <v>2.1</v>
          </cell>
          <cell r="CC69">
            <v>2.5</v>
          </cell>
          <cell r="CD69">
            <v>2.9</v>
          </cell>
          <cell r="CE69">
            <v>3.1</v>
          </cell>
          <cell r="CF69">
            <v>3.7</v>
          </cell>
          <cell r="CG69">
            <v>4.2</v>
          </cell>
          <cell r="CH69">
            <v>5.4</v>
          </cell>
          <cell r="CI69">
            <v>6.7</v>
          </cell>
          <cell r="CJ69">
            <v>6.3</v>
          </cell>
          <cell r="CK69">
            <v>6.9</v>
          </cell>
          <cell r="CL69">
            <v>7.5</v>
          </cell>
          <cell r="CM69">
            <v>6.8</v>
          </cell>
          <cell r="CN69">
            <v>7.3</v>
          </cell>
          <cell r="CO69">
            <v>6.9</v>
          </cell>
          <cell r="CP69">
            <v>6.9</v>
          </cell>
          <cell r="CQ69">
            <v>7.6</v>
          </cell>
          <cell r="CR69">
            <v>8</v>
          </cell>
          <cell r="CS69">
            <v>8.5</v>
          </cell>
          <cell r="CT69">
            <v>9.3000000000000007</v>
          </cell>
          <cell r="CU69">
            <v>10.199999999999999</v>
          </cell>
          <cell r="CV69">
            <v>10.3</v>
          </cell>
          <cell r="CW69">
            <v>11.5</v>
          </cell>
          <cell r="CX69">
            <v>10.5</v>
          </cell>
          <cell r="CY69">
            <v>9.4</v>
          </cell>
          <cell r="CZ69">
            <v>9</v>
          </cell>
          <cell r="DA69">
            <v>9.3000000000000007</v>
          </cell>
          <cell r="DB69">
            <v>10.1</v>
          </cell>
          <cell r="DC69">
            <v>9</v>
          </cell>
          <cell r="DD69">
            <v>11.2</v>
          </cell>
          <cell r="DE69">
            <v>12.2</v>
          </cell>
          <cell r="DF69">
            <v>12.6</v>
          </cell>
          <cell r="DG69">
            <v>10.1</v>
          </cell>
          <cell r="DH69">
            <v>7.8</v>
          </cell>
          <cell r="DI69">
            <v>8.1</v>
          </cell>
          <cell r="DJ69">
            <v>7.5</v>
          </cell>
          <cell r="DK69">
            <v>8.3000000000000007</v>
          </cell>
          <cell r="DL69">
            <v>9.3000000000000007</v>
          </cell>
          <cell r="DM69">
            <v>12</v>
          </cell>
          <cell r="DN69">
            <v>15.1</v>
          </cell>
          <cell r="DO69">
            <v>17.399999999999999</v>
          </cell>
          <cell r="DP69">
            <v>18.899999999999999</v>
          </cell>
          <cell r="DQ69">
            <v>18.899999999999999</v>
          </cell>
          <cell r="DR69">
            <v>16.3</v>
          </cell>
          <cell r="DS69">
            <v>16.399999999999999</v>
          </cell>
          <cell r="DT69">
            <v>20.5</v>
          </cell>
          <cell r="DU69">
            <v>22.5</v>
          </cell>
        </row>
        <row r="70">
          <cell r="AB70">
            <v>1</v>
          </cell>
          <cell r="AC70">
            <v>0.9</v>
          </cell>
          <cell r="AD70">
            <v>0.9</v>
          </cell>
          <cell r="AE70">
            <v>1</v>
          </cell>
          <cell r="AF70">
            <v>0.9</v>
          </cell>
          <cell r="AG70">
            <v>0.6</v>
          </cell>
          <cell r="AH70">
            <v>0.3</v>
          </cell>
          <cell r="AI70">
            <v>0.3</v>
          </cell>
          <cell r="AJ70">
            <v>0.3</v>
          </cell>
          <cell r="AK70">
            <v>0.3</v>
          </cell>
          <cell r="AL70">
            <v>0.4</v>
          </cell>
          <cell r="AM70">
            <v>0.5</v>
          </cell>
          <cell r="AN70">
            <v>0.4</v>
          </cell>
          <cell r="AO70">
            <v>0.4</v>
          </cell>
          <cell r="AP70">
            <v>0.4</v>
          </cell>
          <cell r="AQ70">
            <v>0.4</v>
          </cell>
          <cell r="AR70">
            <v>0.4</v>
          </cell>
          <cell r="AS70">
            <v>0.5</v>
          </cell>
          <cell r="AT70">
            <v>0.7</v>
          </cell>
          <cell r="AU70">
            <v>0.8</v>
          </cell>
          <cell r="AV70">
            <v>0.7</v>
          </cell>
          <cell r="AW70">
            <v>0.6</v>
          </cell>
          <cell r="AX70">
            <v>1</v>
          </cell>
          <cell r="AY70">
            <v>0.9</v>
          </cell>
          <cell r="AZ70">
            <v>0.8</v>
          </cell>
          <cell r="BA70">
            <v>1</v>
          </cell>
          <cell r="BB70">
            <v>1.1000000000000001</v>
          </cell>
          <cell r="BC70">
            <v>1.1000000000000001</v>
          </cell>
          <cell r="BD70">
            <v>0.9</v>
          </cell>
          <cell r="BE70">
            <v>0.9</v>
          </cell>
          <cell r="BF70">
            <v>1</v>
          </cell>
          <cell r="BG70">
            <v>0.9</v>
          </cell>
          <cell r="BH70">
            <v>0.6</v>
          </cell>
          <cell r="BI70">
            <v>0.7</v>
          </cell>
          <cell r="BJ70">
            <v>0.7</v>
          </cell>
          <cell r="BK70">
            <v>0.6</v>
          </cell>
          <cell r="BL70">
            <v>0.6</v>
          </cell>
          <cell r="BM70">
            <v>0.7</v>
          </cell>
          <cell r="BN70">
            <v>0.7</v>
          </cell>
          <cell r="BO70">
            <v>0.8</v>
          </cell>
          <cell r="BP70">
            <v>0.9</v>
          </cell>
          <cell r="BQ70">
            <v>0.9</v>
          </cell>
          <cell r="BR70">
            <v>1</v>
          </cell>
          <cell r="BS70">
            <v>1.1000000000000001</v>
          </cell>
          <cell r="BT70">
            <v>1</v>
          </cell>
          <cell r="BU70">
            <v>1.1000000000000001</v>
          </cell>
          <cell r="BV70">
            <v>1.2</v>
          </cell>
          <cell r="BW70">
            <v>1.3</v>
          </cell>
          <cell r="BX70">
            <v>1.6</v>
          </cell>
          <cell r="BY70">
            <v>1.5</v>
          </cell>
          <cell r="BZ70">
            <v>2</v>
          </cell>
          <cell r="CA70">
            <v>2.4</v>
          </cell>
          <cell r="CB70">
            <v>2.9</v>
          </cell>
          <cell r="CC70">
            <v>3.1</v>
          </cell>
          <cell r="CD70">
            <v>3.2</v>
          </cell>
          <cell r="CE70">
            <v>3.4</v>
          </cell>
          <cell r="CF70">
            <v>3.3</v>
          </cell>
          <cell r="CG70">
            <v>3.4</v>
          </cell>
          <cell r="CH70">
            <v>4.0999999999999996</v>
          </cell>
          <cell r="CI70">
            <v>4.7</v>
          </cell>
          <cell r="CJ70">
            <v>3.5</v>
          </cell>
          <cell r="CK70">
            <v>3.1</v>
          </cell>
          <cell r="CL70">
            <v>3.2</v>
          </cell>
          <cell r="CM70">
            <v>3.3</v>
          </cell>
          <cell r="CN70">
            <v>3.3</v>
          </cell>
          <cell r="CO70">
            <v>3.1</v>
          </cell>
          <cell r="CP70">
            <v>3.5</v>
          </cell>
          <cell r="CQ70">
            <v>3.8</v>
          </cell>
          <cell r="CR70">
            <v>4.0999999999999996</v>
          </cell>
          <cell r="CS70">
            <v>4.3</v>
          </cell>
          <cell r="CT70">
            <v>5.3</v>
          </cell>
          <cell r="CU70">
            <v>6.1</v>
          </cell>
          <cell r="CV70">
            <v>7.1</v>
          </cell>
          <cell r="CW70">
            <v>6.3</v>
          </cell>
          <cell r="CX70">
            <v>6.7</v>
          </cell>
          <cell r="CY70">
            <v>7</v>
          </cell>
          <cell r="CZ70">
            <v>6.7</v>
          </cell>
          <cell r="DA70">
            <v>6.4</v>
          </cell>
          <cell r="DB70">
            <v>6.8</v>
          </cell>
          <cell r="DC70">
            <v>7.1</v>
          </cell>
          <cell r="DD70">
            <v>8.6</v>
          </cell>
          <cell r="DE70">
            <v>8.9</v>
          </cell>
          <cell r="DF70">
            <v>9.8000000000000007</v>
          </cell>
          <cell r="DG70">
            <v>8.9</v>
          </cell>
          <cell r="DH70">
            <v>9.8000000000000007</v>
          </cell>
          <cell r="DI70">
            <v>9.4</v>
          </cell>
          <cell r="DJ70">
            <v>10.8</v>
          </cell>
          <cell r="DK70">
            <v>10.9</v>
          </cell>
          <cell r="DL70">
            <v>12.1</v>
          </cell>
          <cell r="DM70">
            <v>13.5</v>
          </cell>
          <cell r="DN70">
            <v>13</v>
          </cell>
          <cell r="DO70">
            <v>14.7</v>
          </cell>
          <cell r="DP70">
            <v>17.7</v>
          </cell>
          <cell r="DQ70">
            <v>16.600000000000001</v>
          </cell>
          <cell r="DR70">
            <v>15.8</v>
          </cell>
          <cell r="DS70">
            <v>15.8</v>
          </cell>
          <cell r="DT70">
            <v>17.5</v>
          </cell>
          <cell r="DU70">
            <v>20</v>
          </cell>
        </row>
        <row r="71"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0.1</v>
          </cell>
          <cell r="BH71">
            <v>0.1</v>
          </cell>
          <cell r="BI71">
            <v>0.1</v>
          </cell>
          <cell r="BJ71">
            <v>0.1</v>
          </cell>
          <cell r="BK71">
            <v>0.1</v>
          </cell>
          <cell r="BL71">
            <v>0.1</v>
          </cell>
          <cell r="BM71">
            <v>0.1</v>
          </cell>
          <cell r="BN71">
            <v>0.1</v>
          </cell>
          <cell r="BO71">
            <v>0.1</v>
          </cell>
          <cell r="BP71">
            <v>0.1</v>
          </cell>
          <cell r="BQ71">
            <v>0.1</v>
          </cell>
          <cell r="BR71">
            <v>0.1</v>
          </cell>
          <cell r="BS71">
            <v>0.1</v>
          </cell>
          <cell r="BT71">
            <v>0.1</v>
          </cell>
          <cell r="BU71">
            <v>0.1</v>
          </cell>
          <cell r="BV71">
            <v>0.1</v>
          </cell>
          <cell r="BW71">
            <v>0.1</v>
          </cell>
          <cell r="BX71">
            <v>0.1</v>
          </cell>
          <cell r="BY71">
            <v>0.1</v>
          </cell>
          <cell r="BZ71">
            <v>0.1</v>
          </cell>
          <cell r="CA71">
            <v>0.2</v>
          </cell>
          <cell r="CB71">
            <v>0.2</v>
          </cell>
          <cell r="CC71">
            <v>0.2</v>
          </cell>
          <cell r="CD71">
            <v>0.3</v>
          </cell>
          <cell r="CE71">
            <v>0.3</v>
          </cell>
          <cell r="CF71">
            <v>0.3</v>
          </cell>
          <cell r="CG71">
            <v>0.4</v>
          </cell>
          <cell r="CH71">
            <v>0.5</v>
          </cell>
          <cell r="CI71">
            <v>0.6</v>
          </cell>
          <cell r="CJ71">
            <v>0.6</v>
          </cell>
          <cell r="CK71">
            <v>0.6</v>
          </cell>
          <cell r="CL71">
            <v>0.7</v>
          </cell>
          <cell r="CM71">
            <v>0.6</v>
          </cell>
          <cell r="CN71">
            <v>0.7</v>
          </cell>
          <cell r="CO71">
            <v>0.6</v>
          </cell>
          <cell r="CP71">
            <v>0.6</v>
          </cell>
          <cell r="CQ71">
            <v>0.7</v>
          </cell>
          <cell r="CR71">
            <v>0.7</v>
          </cell>
          <cell r="CS71">
            <v>0.8</v>
          </cell>
          <cell r="CT71">
            <v>1</v>
          </cell>
          <cell r="CU71">
            <v>1</v>
          </cell>
          <cell r="CV71">
            <v>1.2</v>
          </cell>
          <cell r="CW71">
            <v>1.3</v>
          </cell>
          <cell r="CX71">
            <v>2</v>
          </cell>
          <cell r="CY71">
            <v>2.2000000000000002</v>
          </cell>
          <cell r="CZ71">
            <v>1.4</v>
          </cell>
          <cell r="DA71">
            <v>1.1000000000000001</v>
          </cell>
          <cell r="DB71">
            <v>1</v>
          </cell>
          <cell r="DC71">
            <v>0.9</v>
          </cell>
          <cell r="DD71">
            <v>0.9</v>
          </cell>
          <cell r="DE71">
            <v>1</v>
          </cell>
          <cell r="DF71">
            <v>0.9</v>
          </cell>
          <cell r="DG71">
            <v>0.6</v>
          </cell>
          <cell r="DH71">
            <v>0.4</v>
          </cell>
          <cell r="DI71">
            <v>0.6</v>
          </cell>
          <cell r="DJ71">
            <v>1.1000000000000001</v>
          </cell>
          <cell r="DK71">
            <v>1</v>
          </cell>
          <cell r="DL71">
            <v>1.1000000000000001</v>
          </cell>
          <cell r="DM71">
            <v>1.2</v>
          </cell>
          <cell r="DN71">
            <v>2.2000000000000002</v>
          </cell>
          <cell r="DO71">
            <v>3.8</v>
          </cell>
          <cell r="DP71">
            <v>4.7</v>
          </cell>
          <cell r="DQ71">
            <v>4.7</v>
          </cell>
          <cell r="DR71">
            <v>4.5</v>
          </cell>
          <cell r="DS71">
            <v>4.8</v>
          </cell>
          <cell r="DT71">
            <v>4.9000000000000004</v>
          </cell>
          <cell r="DU71">
            <v>4.9000000000000004</v>
          </cell>
        </row>
        <row r="72">
          <cell r="AB72">
            <v>1</v>
          </cell>
          <cell r="AC72">
            <v>0.9</v>
          </cell>
          <cell r="AD72">
            <v>0.9</v>
          </cell>
          <cell r="AE72">
            <v>1</v>
          </cell>
          <cell r="AF72">
            <v>0.9</v>
          </cell>
          <cell r="AG72">
            <v>0.6</v>
          </cell>
          <cell r="AH72">
            <v>0.3</v>
          </cell>
          <cell r="AI72">
            <v>0.3</v>
          </cell>
          <cell r="AJ72">
            <v>0.3</v>
          </cell>
          <cell r="AK72">
            <v>0.3</v>
          </cell>
          <cell r="AL72">
            <v>0.4</v>
          </cell>
          <cell r="AM72">
            <v>0.5</v>
          </cell>
          <cell r="AN72">
            <v>0.3</v>
          </cell>
          <cell r="AO72">
            <v>0.4</v>
          </cell>
          <cell r="AP72">
            <v>0.4</v>
          </cell>
          <cell r="AQ72">
            <v>0.3</v>
          </cell>
          <cell r="AR72">
            <v>0.4</v>
          </cell>
          <cell r="AS72">
            <v>0.5</v>
          </cell>
          <cell r="AT72">
            <v>0.7</v>
          </cell>
          <cell r="AU72">
            <v>0.8</v>
          </cell>
          <cell r="AV72">
            <v>0.7</v>
          </cell>
          <cell r="AW72">
            <v>0.6</v>
          </cell>
          <cell r="AX72">
            <v>0.9</v>
          </cell>
          <cell r="AY72">
            <v>0.9</v>
          </cell>
          <cell r="AZ72">
            <v>0.8</v>
          </cell>
          <cell r="BA72">
            <v>0.9</v>
          </cell>
          <cell r="BB72">
            <v>1.1000000000000001</v>
          </cell>
          <cell r="BC72">
            <v>1.1000000000000001</v>
          </cell>
          <cell r="BD72">
            <v>0.9</v>
          </cell>
          <cell r="BE72">
            <v>0.9</v>
          </cell>
          <cell r="BF72">
            <v>0.9</v>
          </cell>
          <cell r="BG72">
            <v>0.9</v>
          </cell>
          <cell r="BH72">
            <v>0.5</v>
          </cell>
          <cell r="BI72">
            <v>0.6</v>
          </cell>
          <cell r="BJ72">
            <v>0.6</v>
          </cell>
          <cell r="BK72">
            <v>0.5</v>
          </cell>
          <cell r="BL72">
            <v>0.5</v>
          </cell>
          <cell r="BM72">
            <v>0.6</v>
          </cell>
          <cell r="BN72">
            <v>0.6</v>
          </cell>
          <cell r="BO72">
            <v>0.7</v>
          </cell>
          <cell r="BP72">
            <v>0.8</v>
          </cell>
          <cell r="BQ72">
            <v>0.7</v>
          </cell>
          <cell r="BR72">
            <v>0.9</v>
          </cell>
          <cell r="BS72">
            <v>1</v>
          </cell>
          <cell r="BT72">
            <v>0.9</v>
          </cell>
          <cell r="BU72">
            <v>1</v>
          </cell>
          <cell r="BV72">
            <v>1.1000000000000001</v>
          </cell>
          <cell r="BW72">
            <v>1.2</v>
          </cell>
          <cell r="BX72">
            <v>1.4</v>
          </cell>
          <cell r="BY72">
            <v>1.4</v>
          </cell>
          <cell r="BZ72">
            <v>1.9</v>
          </cell>
          <cell r="CA72">
            <v>2.2000000000000002</v>
          </cell>
          <cell r="CB72">
            <v>2.7</v>
          </cell>
          <cell r="CC72">
            <v>2.9</v>
          </cell>
          <cell r="CD72">
            <v>3</v>
          </cell>
          <cell r="CE72">
            <v>3.1</v>
          </cell>
          <cell r="CF72">
            <v>3</v>
          </cell>
          <cell r="CG72">
            <v>3</v>
          </cell>
          <cell r="CH72">
            <v>3.6</v>
          </cell>
          <cell r="CI72">
            <v>4.0999999999999996</v>
          </cell>
          <cell r="CJ72">
            <v>2.9</v>
          </cell>
          <cell r="CK72">
            <v>2.5</v>
          </cell>
          <cell r="CL72">
            <v>2.5</v>
          </cell>
          <cell r="CM72">
            <v>2.7</v>
          </cell>
          <cell r="CN72">
            <v>2.6</v>
          </cell>
          <cell r="CO72">
            <v>2.4</v>
          </cell>
          <cell r="CP72">
            <v>2.9</v>
          </cell>
          <cell r="CQ72">
            <v>3.1</v>
          </cell>
          <cell r="CR72">
            <v>3.4</v>
          </cell>
          <cell r="CS72">
            <v>3.5</v>
          </cell>
          <cell r="CT72">
            <v>4.4000000000000004</v>
          </cell>
          <cell r="CU72">
            <v>5.0999999999999996</v>
          </cell>
          <cell r="CV72">
            <v>5.9</v>
          </cell>
          <cell r="CW72">
            <v>5</v>
          </cell>
          <cell r="CX72">
            <v>4.8</v>
          </cell>
          <cell r="CY72">
            <v>4.8</v>
          </cell>
          <cell r="CZ72">
            <v>5.2</v>
          </cell>
          <cell r="DA72">
            <v>5.3</v>
          </cell>
          <cell r="DB72">
            <v>5.7</v>
          </cell>
          <cell r="DC72">
            <v>6.2</v>
          </cell>
          <cell r="DD72">
            <v>7.7</v>
          </cell>
          <cell r="DE72">
            <v>7.9</v>
          </cell>
          <cell r="DF72">
            <v>8.9</v>
          </cell>
          <cell r="DG72">
            <v>8.3000000000000007</v>
          </cell>
          <cell r="DH72">
            <v>9.4</v>
          </cell>
          <cell r="DI72">
            <v>8.8000000000000007</v>
          </cell>
          <cell r="DJ72">
            <v>9.6999999999999993</v>
          </cell>
          <cell r="DK72">
            <v>9.9</v>
          </cell>
          <cell r="DL72">
            <v>10.9</v>
          </cell>
          <cell r="DM72">
            <v>12.3</v>
          </cell>
          <cell r="DN72">
            <v>10.8</v>
          </cell>
          <cell r="DO72">
            <v>10.9</v>
          </cell>
          <cell r="DP72">
            <v>13</v>
          </cell>
          <cell r="DQ72">
            <v>11.9</v>
          </cell>
          <cell r="DR72">
            <v>11.3</v>
          </cell>
          <cell r="DS72">
            <v>11</v>
          </cell>
          <cell r="DT72">
            <v>12.6</v>
          </cell>
          <cell r="DU72">
            <v>15.1</v>
          </cell>
        </row>
        <row r="73">
          <cell r="AB73">
            <v>0.1</v>
          </cell>
          <cell r="AC73">
            <v>0.2</v>
          </cell>
          <cell r="AD73">
            <v>0.2</v>
          </cell>
          <cell r="AE73">
            <v>0.1</v>
          </cell>
          <cell r="AF73">
            <v>0.1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0.1</v>
          </cell>
          <cell r="AL73">
            <v>0.1</v>
          </cell>
          <cell r="AM73">
            <v>0.1</v>
          </cell>
          <cell r="AN73">
            <v>0.1</v>
          </cell>
          <cell r="AO73">
            <v>0.1</v>
          </cell>
          <cell r="AP73">
            <v>0.1</v>
          </cell>
          <cell r="AQ73">
            <v>0.1</v>
          </cell>
          <cell r="AR73">
            <v>0.1</v>
          </cell>
          <cell r="AS73">
            <v>0.1</v>
          </cell>
          <cell r="AT73">
            <v>0.1</v>
          </cell>
          <cell r="AU73">
            <v>0.1</v>
          </cell>
          <cell r="AV73">
            <v>0.7</v>
          </cell>
          <cell r="AW73">
            <v>0.8</v>
          </cell>
          <cell r="AX73">
            <v>0.8</v>
          </cell>
          <cell r="AY73">
            <v>0.7</v>
          </cell>
          <cell r="AZ73">
            <v>0.7</v>
          </cell>
          <cell r="BA73">
            <v>0.8</v>
          </cell>
          <cell r="BB73">
            <v>0.9</v>
          </cell>
          <cell r="BC73">
            <v>0.8</v>
          </cell>
          <cell r="BD73">
            <v>0.7</v>
          </cell>
          <cell r="BE73">
            <v>0.7</v>
          </cell>
          <cell r="BF73">
            <v>0.8</v>
          </cell>
          <cell r="BG73">
            <v>0.8</v>
          </cell>
          <cell r="BH73">
            <v>0.8</v>
          </cell>
          <cell r="BI73">
            <v>1.1000000000000001</v>
          </cell>
          <cell r="BJ73">
            <v>1.2</v>
          </cell>
          <cell r="BK73">
            <v>1.2</v>
          </cell>
          <cell r="BL73">
            <v>1.3</v>
          </cell>
          <cell r="BM73">
            <v>1.3</v>
          </cell>
          <cell r="BN73">
            <v>1.3</v>
          </cell>
          <cell r="BO73">
            <v>1.4</v>
          </cell>
          <cell r="BP73">
            <v>1.5</v>
          </cell>
          <cell r="BQ73">
            <v>1.7</v>
          </cell>
          <cell r="BR73">
            <v>1.6</v>
          </cell>
          <cell r="BS73">
            <v>1.7</v>
          </cell>
          <cell r="BT73">
            <v>1.9</v>
          </cell>
          <cell r="BU73">
            <v>1.9</v>
          </cell>
          <cell r="BV73">
            <v>1.8</v>
          </cell>
          <cell r="BW73">
            <v>2.5</v>
          </cell>
          <cell r="BX73">
            <v>3.2</v>
          </cell>
          <cell r="BY73">
            <v>3.7</v>
          </cell>
          <cell r="BZ73">
            <v>4</v>
          </cell>
          <cell r="CA73">
            <v>4.4000000000000004</v>
          </cell>
          <cell r="CB73">
            <v>5.2</v>
          </cell>
          <cell r="CC73">
            <v>5.8</v>
          </cell>
          <cell r="CD73">
            <v>5.2</v>
          </cell>
          <cell r="CE73">
            <v>4.7</v>
          </cell>
          <cell r="CF73">
            <v>3.8</v>
          </cell>
          <cell r="CG73">
            <v>3.3</v>
          </cell>
          <cell r="CH73">
            <v>3.3</v>
          </cell>
          <cell r="CI73">
            <v>2.2999999999999998</v>
          </cell>
          <cell r="CJ73">
            <v>2.1</v>
          </cell>
          <cell r="CK73">
            <v>2.6</v>
          </cell>
          <cell r="CL73">
            <v>2.4</v>
          </cell>
          <cell r="CM73">
            <v>2.5</v>
          </cell>
          <cell r="CN73">
            <v>2.8</v>
          </cell>
          <cell r="CO73">
            <v>2.8</v>
          </cell>
          <cell r="CP73">
            <v>2.4</v>
          </cell>
          <cell r="CQ73">
            <v>3.4</v>
          </cell>
          <cell r="CR73">
            <v>3.2</v>
          </cell>
          <cell r="CS73">
            <v>3</v>
          </cell>
          <cell r="CT73">
            <v>3.7</v>
          </cell>
          <cell r="CU73">
            <v>3.8</v>
          </cell>
          <cell r="CV73">
            <v>4.3</v>
          </cell>
          <cell r="CW73">
            <v>5.0999999999999996</v>
          </cell>
          <cell r="CX73">
            <v>6</v>
          </cell>
          <cell r="CY73">
            <v>5.0999999999999996</v>
          </cell>
          <cell r="CZ73">
            <v>5.6</v>
          </cell>
          <cell r="DA73">
            <v>5.0999999999999996</v>
          </cell>
          <cell r="DB73">
            <v>5.5</v>
          </cell>
          <cell r="DC73">
            <v>5.9</v>
          </cell>
          <cell r="DD73">
            <v>5.8</v>
          </cell>
          <cell r="DE73">
            <v>6.3</v>
          </cell>
          <cell r="DF73">
            <v>8.4</v>
          </cell>
          <cell r="DG73">
            <v>6.9</v>
          </cell>
          <cell r="DH73">
            <v>6.4</v>
          </cell>
          <cell r="DI73">
            <v>5.9</v>
          </cell>
          <cell r="DJ73">
            <v>7.7</v>
          </cell>
          <cell r="DK73">
            <v>9.5</v>
          </cell>
          <cell r="DL73">
            <v>11</v>
          </cell>
          <cell r="DM73">
            <v>9.3000000000000007</v>
          </cell>
          <cell r="DN73">
            <v>8.3000000000000007</v>
          </cell>
          <cell r="DO73">
            <v>9.9</v>
          </cell>
          <cell r="DP73">
            <v>7</v>
          </cell>
          <cell r="DQ73">
            <v>8</v>
          </cell>
          <cell r="DR73">
            <v>8.4</v>
          </cell>
          <cell r="DS73">
            <v>8.5</v>
          </cell>
          <cell r="DT73">
            <v>11.5</v>
          </cell>
          <cell r="DU73">
            <v>11.6</v>
          </cell>
        </row>
        <row r="74">
          <cell r="AB74">
            <v>0.1</v>
          </cell>
          <cell r="AC74">
            <v>0.1</v>
          </cell>
          <cell r="AD74">
            <v>0.1</v>
          </cell>
          <cell r="AE74">
            <v>0.1</v>
          </cell>
          <cell r="AF74">
            <v>0.1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0.1</v>
          </cell>
          <cell r="AY74">
            <v>0.1</v>
          </cell>
          <cell r="AZ74">
            <v>0.1</v>
          </cell>
          <cell r="BA74">
            <v>0.1</v>
          </cell>
          <cell r="BB74">
            <v>0.1</v>
          </cell>
          <cell r="BC74">
            <v>0.1</v>
          </cell>
          <cell r="BD74">
            <v>0.1</v>
          </cell>
          <cell r="BE74">
            <v>0.1</v>
          </cell>
          <cell r="BF74">
            <v>0.1</v>
          </cell>
          <cell r="BG74">
            <v>0.1</v>
          </cell>
          <cell r="BH74">
            <v>0.2</v>
          </cell>
          <cell r="BI74">
            <v>0.2</v>
          </cell>
          <cell r="BJ74">
            <v>0.2</v>
          </cell>
          <cell r="BK74">
            <v>0.2</v>
          </cell>
          <cell r="BL74">
            <v>0.2</v>
          </cell>
          <cell r="BM74">
            <v>0.2</v>
          </cell>
          <cell r="BN74">
            <v>0.3</v>
          </cell>
          <cell r="BO74">
            <v>0.3</v>
          </cell>
          <cell r="BP74">
            <v>0.4</v>
          </cell>
          <cell r="BQ74">
            <v>0.3</v>
          </cell>
          <cell r="BR74">
            <v>0.4</v>
          </cell>
          <cell r="BS74">
            <v>0.5</v>
          </cell>
          <cell r="BT74">
            <v>0.6</v>
          </cell>
          <cell r="BU74">
            <v>0.6</v>
          </cell>
          <cell r="BV74">
            <v>0.6</v>
          </cell>
          <cell r="BW74">
            <v>0.6</v>
          </cell>
          <cell r="BX74">
            <v>0.7</v>
          </cell>
          <cell r="BY74">
            <v>0.7</v>
          </cell>
          <cell r="BZ74">
            <v>0.8</v>
          </cell>
          <cell r="CA74">
            <v>1</v>
          </cell>
          <cell r="CB74">
            <v>1.1000000000000001</v>
          </cell>
          <cell r="CC74">
            <v>1.4</v>
          </cell>
          <cell r="CD74">
            <v>1.5</v>
          </cell>
          <cell r="CE74">
            <v>1.7</v>
          </cell>
          <cell r="CF74">
            <v>1.9</v>
          </cell>
          <cell r="CG74">
            <v>2.2000000000000002</v>
          </cell>
          <cell r="CH74">
            <v>2.8</v>
          </cell>
          <cell r="CI74">
            <v>4</v>
          </cell>
          <cell r="CJ74">
            <v>3.4</v>
          </cell>
          <cell r="CK74">
            <v>3.9</v>
          </cell>
          <cell r="CL74">
            <v>3.3</v>
          </cell>
          <cell r="CM74">
            <v>3.6</v>
          </cell>
          <cell r="CN74">
            <v>4.3</v>
          </cell>
          <cell r="CO74">
            <v>4.3</v>
          </cell>
          <cell r="CP74">
            <v>5.0999999999999996</v>
          </cell>
          <cell r="CQ74">
            <v>4.7</v>
          </cell>
          <cell r="CR74">
            <v>4.3</v>
          </cell>
          <cell r="CS74">
            <v>5</v>
          </cell>
          <cell r="CT74">
            <v>4.3</v>
          </cell>
          <cell r="CU74">
            <v>3.8</v>
          </cell>
          <cell r="CV74">
            <v>3.9</v>
          </cell>
          <cell r="CW74">
            <v>3.5</v>
          </cell>
          <cell r="CX74">
            <v>4.3</v>
          </cell>
          <cell r="CY74">
            <v>3.3</v>
          </cell>
          <cell r="CZ74">
            <v>2.4</v>
          </cell>
          <cell r="DA74">
            <v>2.7</v>
          </cell>
          <cell r="DB74">
            <v>3.3</v>
          </cell>
          <cell r="DC74">
            <v>3.1</v>
          </cell>
          <cell r="DD74">
            <v>4</v>
          </cell>
          <cell r="DE74">
            <v>4.4000000000000004</v>
          </cell>
          <cell r="DF74">
            <v>4</v>
          </cell>
          <cell r="DG74">
            <v>2.5</v>
          </cell>
          <cell r="DH74">
            <v>2.5</v>
          </cell>
          <cell r="DI74">
            <v>2.1</v>
          </cell>
          <cell r="DJ74">
            <v>1.6</v>
          </cell>
          <cell r="DK74">
            <v>1.5</v>
          </cell>
          <cell r="DL74">
            <v>1.6</v>
          </cell>
          <cell r="DM74">
            <v>1.9</v>
          </cell>
          <cell r="DN74">
            <v>1.1000000000000001</v>
          </cell>
          <cell r="DO74">
            <v>1</v>
          </cell>
          <cell r="DP74">
            <v>1.5</v>
          </cell>
          <cell r="DQ74">
            <v>2.2000000000000002</v>
          </cell>
          <cell r="DR74">
            <v>1.8</v>
          </cell>
          <cell r="DS74">
            <v>2.1</v>
          </cell>
          <cell r="DT74">
            <v>3.4</v>
          </cell>
          <cell r="DU74">
            <v>5</v>
          </cell>
        </row>
        <row r="75">
          <cell r="AB75">
            <v>5.8</v>
          </cell>
          <cell r="AC75">
            <v>5.4</v>
          </cell>
          <cell r="AD75">
            <v>5.0999999999999996</v>
          </cell>
          <cell r="AE75">
            <v>4</v>
          </cell>
          <cell r="AF75">
            <v>2.4</v>
          </cell>
          <cell r="AG75">
            <v>1.8</v>
          </cell>
          <cell r="AH75">
            <v>0.8</v>
          </cell>
          <cell r="AI75">
            <v>0.7</v>
          </cell>
          <cell r="AJ75">
            <v>1</v>
          </cell>
          <cell r="AK75">
            <v>1.4</v>
          </cell>
          <cell r="AL75">
            <v>1.8</v>
          </cell>
          <cell r="AM75">
            <v>2.1</v>
          </cell>
          <cell r="AN75">
            <v>2.2000000000000002</v>
          </cell>
          <cell r="AO75">
            <v>3.1</v>
          </cell>
          <cell r="AP75">
            <v>3.6</v>
          </cell>
          <cell r="AQ75">
            <v>4.2</v>
          </cell>
          <cell r="AR75">
            <v>2.2999999999999998</v>
          </cell>
          <cell r="AS75">
            <v>1.6</v>
          </cell>
          <cell r="AT75">
            <v>1.5</v>
          </cell>
          <cell r="AU75">
            <v>1.8</v>
          </cell>
          <cell r="AV75">
            <v>7.9</v>
          </cell>
          <cell r="AW75">
            <v>12.1</v>
          </cell>
          <cell r="AX75">
            <v>15.7</v>
          </cell>
          <cell r="AY75">
            <v>14.8</v>
          </cell>
          <cell r="AZ75">
            <v>20.6</v>
          </cell>
          <cell r="BA75">
            <v>18.5</v>
          </cell>
          <cell r="BB75">
            <v>18.600000000000001</v>
          </cell>
          <cell r="BC75">
            <v>19.399999999999999</v>
          </cell>
          <cell r="BD75">
            <v>21.2</v>
          </cell>
          <cell r="BE75">
            <v>25</v>
          </cell>
          <cell r="BF75">
            <v>23.6</v>
          </cell>
          <cell r="BG75">
            <v>22.2</v>
          </cell>
          <cell r="BH75">
            <v>22.3</v>
          </cell>
          <cell r="BI75">
            <v>28.1</v>
          </cell>
          <cell r="BJ75">
            <v>26.3</v>
          </cell>
          <cell r="BK75">
            <v>26.5</v>
          </cell>
          <cell r="BL75">
            <v>29.1</v>
          </cell>
          <cell r="BM75">
            <v>32.299999999999997</v>
          </cell>
          <cell r="BN75">
            <v>34.5</v>
          </cell>
          <cell r="BO75">
            <v>34.5</v>
          </cell>
          <cell r="BP75">
            <v>32.700000000000003</v>
          </cell>
          <cell r="BQ75">
            <v>32.9</v>
          </cell>
          <cell r="BR75">
            <v>39.299999999999997</v>
          </cell>
          <cell r="BS75">
            <v>43.4</v>
          </cell>
          <cell r="BT75">
            <v>42.3</v>
          </cell>
          <cell r="BU75">
            <v>56.9</v>
          </cell>
          <cell r="BV75">
            <v>70.900000000000006</v>
          </cell>
          <cell r="BW75">
            <v>76.599999999999994</v>
          </cell>
          <cell r="BX75">
            <v>67.599999999999994</v>
          </cell>
          <cell r="BY75">
            <v>64.8</v>
          </cell>
          <cell r="BZ75">
            <v>84.6</v>
          </cell>
          <cell r="CA75">
            <v>112.8</v>
          </cell>
          <cell r="CB75">
            <v>135.30000000000001</v>
          </cell>
          <cell r="CC75">
            <v>144.69999999999999</v>
          </cell>
          <cell r="CD75">
            <v>126.1</v>
          </cell>
          <cell r="CE75">
            <v>124.9</v>
          </cell>
          <cell r="CF75">
            <v>107.2</v>
          </cell>
          <cell r="CG75">
            <v>156.9</v>
          </cell>
          <cell r="CH75">
            <v>185.6</v>
          </cell>
          <cell r="CI75">
            <v>195</v>
          </cell>
          <cell r="CJ75">
            <v>229.3</v>
          </cell>
          <cell r="CK75">
            <v>244</v>
          </cell>
          <cell r="CL75">
            <v>250.1</v>
          </cell>
          <cell r="CM75">
            <v>249.9</v>
          </cell>
          <cell r="CN75">
            <v>233.7</v>
          </cell>
          <cell r="CO75">
            <v>215.4</v>
          </cell>
          <cell r="CP75">
            <v>248.8</v>
          </cell>
          <cell r="CQ75">
            <v>280.7</v>
          </cell>
          <cell r="CR75">
            <v>317.60000000000002</v>
          </cell>
          <cell r="CS75">
            <v>317.7</v>
          </cell>
          <cell r="CT75">
            <v>351.7</v>
          </cell>
          <cell r="CU75">
            <v>369.3</v>
          </cell>
          <cell r="CV75">
            <v>412.1</v>
          </cell>
          <cell r="CW75">
            <v>454.5</v>
          </cell>
          <cell r="CX75">
            <v>477.7</v>
          </cell>
          <cell r="CY75">
            <v>505.2</v>
          </cell>
          <cell r="CZ75">
            <v>549.6</v>
          </cell>
          <cell r="DA75">
            <v>628.79999999999995</v>
          </cell>
          <cell r="DB75">
            <v>740.8</v>
          </cell>
          <cell r="DC75">
            <v>846.6</v>
          </cell>
          <cell r="DD75">
            <v>828.1</v>
          </cell>
          <cell r="DE75">
            <v>680.6</v>
          </cell>
          <cell r="DF75">
            <v>506.4</v>
          </cell>
          <cell r="DG75">
            <v>381.2</v>
          </cell>
          <cell r="DH75">
            <v>367.4</v>
          </cell>
          <cell r="DI75">
            <v>369.1</v>
          </cell>
          <cell r="DJ75">
            <v>421.5</v>
          </cell>
          <cell r="DK75">
            <v>499.9</v>
          </cell>
          <cell r="DL75">
            <v>551.4</v>
          </cell>
          <cell r="DM75">
            <v>627</v>
          </cell>
          <cell r="DN75">
            <v>695.2</v>
          </cell>
          <cell r="DO75">
            <v>757.7</v>
          </cell>
          <cell r="DP75">
            <v>796.3</v>
          </cell>
          <cell r="DQ75">
            <v>811.3</v>
          </cell>
          <cell r="DR75">
            <v>903.5</v>
          </cell>
          <cell r="DS75">
            <v>1112.2</v>
          </cell>
          <cell r="DT75">
            <v>1157.3</v>
          </cell>
          <cell r="DU75">
            <v>1090.2</v>
          </cell>
        </row>
        <row r="76">
          <cell r="AB76">
            <v>4.8</v>
          </cell>
          <cell r="AC76">
            <v>4.5</v>
          </cell>
          <cell r="AD76">
            <v>4.2</v>
          </cell>
          <cell r="AE76">
            <v>3.1</v>
          </cell>
          <cell r="AF76">
            <v>1.6</v>
          </cell>
          <cell r="AG76">
            <v>1.3</v>
          </cell>
          <cell r="AH76">
            <v>0.5</v>
          </cell>
          <cell r="AI76">
            <v>0.3</v>
          </cell>
          <cell r="AJ76">
            <v>0.4</v>
          </cell>
          <cell r="AK76">
            <v>0.7</v>
          </cell>
          <cell r="AL76">
            <v>1.1000000000000001</v>
          </cell>
          <cell r="AM76">
            <v>1.4</v>
          </cell>
          <cell r="AN76">
            <v>1.5</v>
          </cell>
          <cell r="AO76">
            <v>2.4</v>
          </cell>
          <cell r="AP76">
            <v>2.8</v>
          </cell>
          <cell r="AQ76">
            <v>3.3</v>
          </cell>
          <cell r="AR76">
            <v>1.6</v>
          </cell>
          <cell r="AS76">
            <v>1</v>
          </cell>
          <cell r="AT76">
            <v>0.7</v>
          </cell>
          <cell r="AU76">
            <v>0.8</v>
          </cell>
          <cell r="AV76">
            <v>5.3</v>
          </cell>
          <cell r="AW76">
            <v>8.5</v>
          </cell>
          <cell r="AX76">
            <v>11.4</v>
          </cell>
          <cell r="AY76">
            <v>10.7</v>
          </cell>
          <cell r="AZ76">
            <v>16.2</v>
          </cell>
          <cell r="BA76">
            <v>13.8</v>
          </cell>
          <cell r="BB76">
            <v>13.5</v>
          </cell>
          <cell r="BC76">
            <v>14</v>
          </cell>
          <cell r="BD76">
            <v>15.5</v>
          </cell>
          <cell r="BE76">
            <v>18.8</v>
          </cell>
          <cell r="BF76">
            <v>16.899999999999999</v>
          </cell>
          <cell r="BG76">
            <v>15.2</v>
          </cell>
          <cell r="BH76">
            <v>15.3</v>
          </cell>
          <cell r="BI76">
            <v>19.899999999999999</v>
          </cell>
          <cell r="BJ76">
            <v>17.7</v>
          </cell>
          <cell r="BK76">
            <v>17.600000000000001</v>
          </cell>
          <cell r="BL76">
            <v>20.2</v>
          </cell>
          <cell r="BM76">
            <v>22.9</v>
          </cell>
          <cell r="BN76">
            <v>24.7</v>
          </cell>
          <cell r="BO76">
            <v>24.5</v>
          </cell>
          <cell r="BP76">
            <v>22.3</v>
          </cell>
          <cell r="BQ76">
            <v>22</v>
          </cell>
          <cell r="BR76">
            <v>27.7</v>
          </cell>
          <cell r="BS76">
            <v>30.8</v>
          </cell>
          <cell r="BT76">
            <v>28.5</v>
          </cell>
          <cell r="BU76">
            <v>40.700000000000003</v>
          </cell>
          <cell r="BV76">
            <v>52.9</v>
          </cell>
          <cell r="BW76">
            <v>57.9</v>
          </cell>
          <cell r="BX76">
            <v>45.9</v>
          </cell>
          <cell r="BY76">
            <v>38.5</v>
          </cell>
          <cell r="BZ76">
            <v>53.6</v>
          </cell>
          <cell r="CA76">
            <v>75.900000000000006</v>
          </cell>
          <cell r="CB76">
            <v>89.6</v>
          </cell>
          <cell r="CC76">
            <v>93.9</v>
          </cell>
          <cell r="CD76">
            <v>73.599999999999994</v>
          </cell>
          <cell r="CE76">
            <v>73.599999999999994</v>
          </cell>
          <cell r="CF76">
            <v>61</v>
          </cell>
          <cell r="CG76">
            <v>100.5</v>
          </cell>
          <cell r="CH76">
            <v>120</v>
          </cell>
          <cell r="CI76">
            <v>120.7</v>
          </cell>
          <cell r="CJ76">
            <v>138.19999999999999</v>
          </cell>
          <cell r="CK76">
            <v>145.69999999999999</v>
          </cell>
          <cell r="CL76">
            <v>146.6</v>
          </cell>
          <cell r="CM76">
            <v>147.1</v>
          </cell>
          <cell r="CN76">
            <v>135.5</v>
          </cell>
          <cell r="CO76">
            <v>117.5</v>
          </cell>
          <cell r="CP76">
            <v>139.1</v>
          </cell>
          <cell r="CQ76">
            <v>156.19999999999999</v>
          </cell>
          <cell r="CR76">
            <v>184.9</v>
          </cell>
          <cell r="CS76">
            <v>181.8</v>
          </cell>
          <cell r="CT76">
            <v>202.6</v>
          </cell>
          <cell r="CU76">
            <v>209.5</v>
          </cell>
          <cell r="CV76">
            <v>235.6</v>
          </cell>
          <cell r="CW76">
            <v>262.2</v>
          </cell>
          <cell r="CX76">
            <v>274.7</v>
          </cell>
          <cell r="CY76">
            <v>286.5</v>
          </cell>
          <cell r="CZ76">
            <v>305</v>
          </cell>
          <cell r="DA76">
            <v>350.7</v>
          </cell>
          <cell r="DB76">
            <v>424.4</v>
          </cell>
          <cell r="DC76">
            <v>492.1</v>
          </cell>
          <cell r="DD76">
            <v>477.4</v>
          </cell>
          <cell r="DE76">
            <v>360.1</v>
          </cell>
          <cell r="DF76">
            <v>233.9</v>
          </cell>
          <cell r="DG76">
            <v>135.4</v>
          </cell>
          <cell r="DH76">
            <v>128.1</v>
          </cell>
          <cell r="DI76">
            <v>126.4</v>
          </cell>
          <cell r="DJ76">
            <v>158.4</v>
          </cell>
          <cell r="DK76">
            <v>208.8</v>
          </cell>
          <cell r="DL76">
            <v>243.8</v>
          </cell>
          <cell r="DM76">
            <v>286.2</v>
          </cell>
          <cell r="DN76">
            <v>322.10000000000002</v>
          </cell>
          <cell r="DO76">
            <v>355.5</v>
          </cell>
          <cell r="DP76">
            <v>378.2</v>
          </cell>
          <cell r="DQ76">
            <v>373.1</v>
          </cell>
          <cell r="DR76">
            <v>413.7</v>
          </cell>
          <cell r="DS76">
            <v>546.4</v>
          </cell>
          <cell r="DT76">
            <v>589</v>
          </cell>
          <cell r="DU76">
            <v>551.1</v>
          </cell>
        </row>
        <row r="77">
          <cell r="AB77">
            <v>4.8</v>
          </cell>
          <cell r="AC77">
            <v>4.5</v>
          </cell>
          <cell r="AD77">
            <v>4.2</v>
          </cell>
          <cell r="AE77">
            <v>3.1</v>
          </cell>
          <cell r="AF77">
            <v>1.6</v>
          </cell>
          <cell r="AG77">
            <v>1.3</v>
          </cell>
          <cell r="AH77">
            <v>0.5</v>
          </cell>
          <cell r="AI77">
            <v>0.3</v>
          </cell>
          <cell r="AJ77">
            <v>0.4</v>
          </cell>
          <cell r="AK77">
            <v>0.7</v>
          </cell>
          <cell r="AL77">
            <v>1.1000000000000001</v>
          </cell>
          <cell r="AM77">
            <v>1.4</v>
          </cell>
          <cell r="AN77">
            <v>1.5</v>
          </cell>
          <cell r="AO77">
            <v>2.4</v>
          </cell>
          <cell r="AP77">
            <v>2.8</v>
          </cell>
          <cell r="AQ77">
            <v>3.3</v>
          </cell>
          <cell r="AR77">
            <v>1.6</v>
          </cell>
          <cell r="AS77">
            <v>1</v>
          </cell>
          <cell r="AT77">
            <v>0.7</v>
          </cell>
          <cell r="AU77">
            <v>0.8</v>
          </cell>
          <cell r="AV77">
            <v>5.2</v>
          </cell>
          <cell r="AW77">
            <v>8.3000000000000007</v>
          </cell>
          <cell r="AX77">
            <v>11.2</v>
          </cell>
          <cell r="AY77">
            <v>10.6</v>
          </cell>
          <cell r="AZ77">
            <v>16</v>
          </cell>
          <cell r="BA77">
            <v>13.7</v>
          </cell>
          <cell r="BB77">
            <v>13.3</v>
          </cell>
          <cell r="BC77">
            <v>13.8</v>
          </cell>
          <cell r="BD77">
            <v>15.3</v>
          </cell>
          <cell r="BE77">
            <v>18.399999999999999</v>
          </cell>
          <cell r="BF77">
            <v>16.3</v>
          </cell>
          <cell r="BG77">
            <v>14.7</v>
          </cell>
          <cell r="BH77">
            <v>14.8</v>
          </cell>
          <cell r="BI77">
            <v>19.3</v>
          </cell>
          <cell r="BJ77">
            <v>17.2</v>
          </cell>
          <cell r="BK77">
            <v>17</v>
          </cell>
          <cell r="BL77">
            <v>19.600000000000001</v>
          </cell>
          <cell r="BM77">
            <v>22.2</v>
          </cell>
          <cell r="BN77">
            <v>23.8</v>
          </cell>
          <cell r="BO77">
            <v>23.4</v>
          </cell>
          <cell r="BP77">
            <v>21.2</v>
          </cell>
          <cell r="BQ77">
            <v>20.8</v>
          </cell>
          <cell r="BR77">
            <v>26</v>
          </cell>
          <cell r="BS77">
            <v>28.5</v>
          </cell>
          <cell r="BT77">
            <v>26.2</v>
          </cell>
          <cell r="BU77">
            <v>37.6</v>
          </cell>
          <cell r="BV77">
            <v>49</v>
          </cell>
          <cell r="BW77">
            <v>53.5</v>
          </cell>
          <cell r="BX77">
            <v>42.5</v>
          </cell>
          <cell r="BY77">
            <v>36</v>
          </cell>
          <cell r="BZ77">
            <v>50.4</v>
          </cell>
          <cell r="CA77">
            <v>71.7</v>
          </cell>
          <cell r="CB77">
            <v>84.9</v>
          </cell>
          <cell r="CC77">
            <v>88.7</v>
          </cell>
          <cell r="CD77">
            <v>69</v>
          </cell>
          <cell r="CE77">
            <v>68.7</v>
          </cell>
          <cell r="CF77">
            <v>56.2</v>
          </cell>
          <cell r="CG77">
            <v>94.3</v>
          </cell>
          <cell r="CH77">
            <v>113.7</v>
          </cell>
          <cell r="CI77">
            <v>114.6</v>
          </cell>
          <cell r="CJ77">
            <v>132.9</v>
          </cell>
          <cell r="CK77">
            <v>140.4</v>
          </cell>
          <cell r="CL77">
            <v>141.4</v>
          </cell>
          <cell r="CM77">
            <v>142</v>
          </cell>
          <cell r="CN77">
            <v>130.6</v>
          </cell>
          <cell r="CO77">
            <v>113.1</v>
          </cell>
          <cell r="CP77">
            <v>133.6</v>
          </cell>
          <cell r="CQ77">
            <v>148.9</v>
          </cell>
          <cell r="CR77">
            <v>175.4</v>
          </cell>
          <cell r="CS77">
            <v>170.2</v>
          </cell>
          <cell r="CT77">
            <v>189.4</v>
          </cell>
          <cell r="CU77">
            <v>195.7</v>
          </cell>
          <cell r="CV77">
            <v>220.9</v>
          </cell>
          <cell r="CW77">
            <v>247.9</v>
          </cell>
          <cell r="CX77">
            <v>263.7</v>
          </cell>
          <cell r="CY77">
            <v>277.60000000000002</v>
          </cell>
          <cell r="CZ77">
            <v>295.5</v>
          </cell>
          <cell r="DA77">
            <v>342.1</v>
          </cell>
          <cell r="DB77">
            <v>414.6</v>
          </cell>
          <cell r="DC77">
            <v>479.4</v>
          </cell>
          <cell r="DD77">
            <v>466.2</v>
          </cell>
          <cell r="DE77">
            <v>350.2</v>
          </cell>
          <cell r="DF77">
            <v>225.5</v>
          </cell>
          <cell r="DG77">
            <v>130.5</v>
          </cell>
          <cell r="DH77">
            <v>123.2</v>
          </cell>
          <cell r="DI77">
            <v>121.6</v>
          </cell>
          <cell r="DJ77">
            <v>153.1</v>
          </cell>
          <cell r="DK77">
            <v>202.8</v>
          </cell>
          <cell r="DL77">
            <v>237.4</v>
          </cell>
          <cell r="DM77">
            <v>279</v>
          </cell>
          <cell r="DN77">
            <v>313.5</v>
          </cell>
          <cell r="DO77">
            <v>345.5</v>
          </cell>
          <cell r="DP77">
            <v>366.7</v>
          </cell>
          <cell r="DQ77">
            <v>361.2</v>
          </cell>
          <cell r="DR77">
            <v>401.3</v>
          </cell>
          <cell r="DS77">
            <v>528.9</v>
          </cell>
          <cell r="DT77">
            <v>566.29999999999995</v>
          </cell>
          <cell r="DU77">
            <v>534.29999999999995</v>
          </cell>
        </row>
        <row r="78">
          <cell r="AB78">
            <v>3.9</v>
          </cell>
          <cell r="AC78">
            <v>3.5</v>
          </cell>
          <cell r="AD78">
            <v>3.3</v>
          </cell>
          <cell r="AE78">
            <v>2.5</v>
          </cell>
          <cell r="AF78">
            <v>1.4</v>
          </cell>
          <cell r="AG78">
            <v>1.2</v>
          </cell>
          <cell r="AH78">
            <v>0.5</v>
          </cell>
          <cell r="AI78">
            <v>0.3</v>
          </cell>
          <cell r="AJ78">
            <v>0.4</v>
          </cell>
          <cell r="AK78">
            <v>0.7</v>
          </cell>
          <cell r="AL78">
            <v>1</v>
          </cell>
          <cell r="AM78">
            <v>1.2</v>
          </cell>
          <cell r="AN78">
            <v>1.4</v>
          </cell>
          <cell r="AO78">
            <v>2.1</v>
          </cell>
          <cell r="AP78">
            <v>2.6</v>
          </cell>
          <cell r="AQ78">
            <v>3.1</v>
          </cell>
          <cell r="AR78">
            <v>1.5</v>
          </cell>
          <cell r="AS78">
            <v>0.9</v>
          </cell>
          <cell r="AT78">
            <v>0.7</v>
          </cell>
          <cell r="AU78">
            <v>0.8</v>
          </cell>
          <cell r="AV78">
            <v>4.9000000000000004</v>
          </cell>
          <cell r="AW78">
            <v>7.9</v>
          </cell>
          <cell r="AX78">
            <v>10.4</v>
          </cell>
          <cell r="AY78">
            <v>9.8000000000000007</v>
          </cell>
          <cell r="AZ78">
            <v>15.2</v>
          </cell>
          <cell r="BA78">
            <v>13.2</v>
          </cell>
          <cell r="BB78">
            <v>12.9</v>
          </cell>
          <cell r="BC78">
            <v>13.3</v>
          </cell>
          <cell r="BD78">
            <v>14.8</v>
          </cell>
          <cell r="BE78">
            <v>17.899999999999999</v>
          </cell>
          <cell r="BF78">
            <v>15.9</v>
          </cell>
          <cell r="BG78">
            <v>13.9</v>
          </cell>
          <cell r="BH78">
            <v>12.8</v>
          </cell>
          <cell r="BI78">
            <v>16.7</v>
          </cell>
          <cell r="BJ78">
            <v>14.9</v>
          </cell>
          <cell r="BK78">
            <v>14.1</v>
          </cell>
          <cell r="BL78">
            <v>15.3</v>
          </cell>
          <cell r="BM78">
            <v>16.600000000000001</v>
          </cell>
          <cell r="BN78">
            <v>17.7</v>
          </cell>
          <cell r="BO78">
            <v>18.2</v>
          </cell>
          <cell r="BP78">
            <v>16.7</v>
          </cell>
          <cell r="BQ78">
            <v>16.8</v>
          </cell>
          <cell r="BR78">
            <v>19.8</v>
          </cell>
          <cell r="BS78">
            <v>20.3</v>
          </cell>
          <cell r="BT78">
            <v>18.100000000000001</v>
          </cell>
          <cell r="BU78">
            <v>26.5</v>
          </cell>
          <cell r="BV78">
            <v>34</v>
          </cell>
          <cell r="BW78">
            <v>36.799999999999997</v>
          </cell>
          <cell r="BX78">
            <v>30.7</v>
          </cell>
          <cell r="BY78">
            <v>31.2</v>
          </cell>
          <cell r="BZ78">
            <v>45.5</v>
          </cell>
          <cell r="CA78">
            <v>64.5</v>
          </cell>
          <cell r="CB78">
            <v>75.3</v>
          </cell>
          <cell r="CC78">
            <v>75.900000000000006</v>
          </cell>
          <cell r="CD78">
            <v>56.2</v>
          </cell>
          <cell r="CE78">
            <v>55.5</v>
          </cell>
          <cell r="CF78">
            <v>43.9</v>
          </cell>
          <cell r="CG78">
            <v>76.7</v>
          </cell>
          <cell r="CH78">
            <v>91.4</v>
          </cell>
          <cell r="CI78">
            <v>91.3</v>
          </cell>
          <cell r="CJ78">
            <v>107.6</v>
          </cell>
          <cell r="CK78">
            <v>120</v>
          </cell>
          <cell r="CL78">
            <v>123.4</v>
          </cell>
          <cell r="CM78">
            <v>124</v>
          </cell>
          <cell r="CN78">
            <v>115.2</v>
          </cell>
          <cell r="CO78">
            <v>101.7</v>
          </cell>
          <cell r="CP78">
            <v>124.2</v>
          </cell>
          <cell r="CQ78">
            <v>141.30000000000001</v>
          </cell>
          <cell r="CR78">
            <v>164.8</v>
          </cell>
          <cell r="CS78">
            <v>156.4</v>
          </cell>
          <cell r="CT78">
            <v>173.7</v>
          </cell>
          <cell r="CU78">
            <v>177.9</v>
          </cell>
          <cell r="CV78">
            <v>201.3</v>
          </cell>
          <cell r="CW78">
            <v>225.9</v>
          </cell>
          <cell r="CX78">
            <v>240.9</v>
          </cell>
          <cell r="CY78">
            <v>253.2</v>
          </cell>
          <cell r="CZ78">
            <v>269.5</v>
          </cell>
          <cell r="DA78">
            <v>315.10000000000002</v>
          </cell>
          <cell r="DB78">
            <v>383.4</v>
          </cell>
          <cell r="DC78">
            <v>440.4</v>
          </cell>
          <cell r="DD78">
            <v>422.2</v>
          </cell>
          <cell r="DE78">
            <v>308.3</v>
          </cell>
          <cell r="DF78">
            <v>186.5</v>
          </cell>
          <cell r="DG78">
            <v>106.7</v>
          </cell>
          <cell r="DH78">
            <v>111</v>
          </cell>
          <cell r="DI78">
            <v>108.4</v>
          </cell>
          <cell r="DJ78">
            <v>132.80000000000001</v>
          </cell>
          <cell r="DK78">
            <v>173.1</v>
          </cell>
          <cell r="DL78">
            <v>196.5</v>
          </cell>
          <cell r="DM78">
            <v>224.8</v>
          </cell>
          <cell r="DN78">
            <v>248.3</v>
          </cell>
          <cell r="DO78">
            <v>278</v>
          </cell>
          <cell r="DP78">
            <v>296.3</v>
          </cell>
          <cell r="DQ78">
            <v>286.7</v>
          </cell>
          <cell r="DR78">
            <v>319</v>
          </cell>
          <cell r="DS78">
            <v>433.1</v>
          </cell>
          <cell r="DT78">
            <v>461.6</v>
          </cell>
          <cell r="DU78">
            <v>412.4</v>
          </cell>
        </row>
        <row r="79">
          <cell r="AB79">
            <v>1</v>
          </cell>
          <cell r="AC79">
            <v>1</v>
          </cell>
          <cell r="AD79">
            <v>0.9</v>
          </cell>
          <cell r="AE79">
            <v>0.7</v>
          </cell>
          <cell r="AF79">
            <v>0.2</v>
          </cell>
          <cell r="AG79">
            <v>0.2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0.1</v>
          </cell>
          <cell r="AM79">
            <v>0.1</v>
          </cell>
          <cell r="AN79">
            <v>0.1</v>
          </cell>
          <cell r="AO79">
            <v>0.2</v>
          </cell>
          <cell r="AP79">
            <v>0.2</v>
          </cell>
          <cell r="AQ79">
            <v>0.2</v>
          </cell>
          <cell r="AR79">
            <v>0.1</v>
          </cell>
          <cell r="AS79">
            <v>0.1</v>
          </cell>
          <cell r="AT79">
            <v>0.1</v>
          </cell>
          <cell r="AU79">
            <v>0</v>
          </cell>
          <cell r="AV79">
            <v>0.3</v>
          </cell>
          <cell r="AW79">
            <v>0.4</v>
          </cell>
          <cell r="AX79">
            <v>0.8</v>
          </cell>
          <cell r="AY79">
            <v>0.9</v>
          </cell>
          <cell r="AZ79">
            <v>0.9</v>
          </cell>
          <cell r="BA79">
            <v>0.5</v>
          </cell>
          <cell r="BB79">
            <v>0.4</v>
          </cell>
          <cell r="BC79">
            <v>0.5</v>
          </cell>
          <cell r="BD79">
            <v>0.5</v>
          </cell>
          <cell r="BE79">
            <v>0.5</v>
          </cell>
          <cell r="BF79">
            <v>0.5</v>
          </cell>
          <cell r="BG79">
            <v>0.7</v>
          </cell>
          <cell r="BH79">
            <v>2</v>
          </cell>
          <cell r="BI79">
            <v>2.6</v>
          </cell>
          <cell r="BJ79">
            <v>2.2999999999999998</v>
          </cell>
          <cell r="BK79">
            <v>2.9</v>
          </cell>
          <cell r="BL79">
            <v>4.4000000000000004</v>
          </cell>
          <cell r="BM79">
            <v>5.7</v>
          </cell>
          <cell r="BN79">
            <v>6.1</v>
          </cell>
          <cell r="BO79">
            <v>5.2</v>
          </cell>
          <cell r="BP79">
            <v>4.5</v>
          </cell>
          <cell r="BQ79">
            <v>4</v>
          </cell>
          <cell r="BR79">
            <v>6.2</v>
          </cell>
          <cell r="BS79">
            <v>8.1999999999999993</v>
          </cell>
          <cell r="BT79">
            <v>8.1</v>
          </cell>
          <cell r="BU79">
            <v>11.1</v>
          </cell>
          <cell r="BV79">
            <v>15</v>
          </cell>
          <cell r="BW79">
            <v>16.8</v>
          </cell>
          <cell r="BX79">
            <v>11.8</v>
          </cell>
          <cell r="BY79">
            <v>4.8</v>
          </cell>
          <cell r="BZ79">
            <v>4.9000000000000004</v>
          </cell>
          <cell r="CA79">
            <v>7.2</v>
          </cell>
          <cell r="CB79">
            <v>9.6999999999999993</v>
          </cell>
          <cell r="CC79">
            <v>12.9</v>
          </cell>
          <cell r="CD79">
            <v>12.8</v>
          </cell>
          <cell r="CE79">
            <v>13.2</v>
          </cell>
          <cell r="CF79">
            <v>12.3</v>
          </cell>
          <cell r="CG79">
            <v>17.600000000000001</v>
          </cell>
          <cell r="CH79">
            <v>22.2</v>
          </cell>
          <cell r="CI79">
            <v>23.3</v>
          </cell>
          <cell r="CJ79">
            <v>25.3</v>
          </cell>
          <cell r="CK79">
            <v>20.399999999999999</v>
          </cell>
          <cell r="CL79">
            <v>18</v>
          </cell>
          <cell r="CM79">
            <v>18</v>
          </cell>
          <cell r="CN79">
            <v>15.4</v>
          </cell>
          <cell r="CO79">
            <v>11.3</v>
          </cell>
          <cell r="CP79">
            <v>9.3000000000000007</v>
          </cell>
          <cell r="CQ79">
            <v>7.6</v>
          </cell>
          <cell r="CR79">
            <v>10.6</v>
          </cell>
          <cell r="CS79">
            <v>13.8</v>
          </cell>
          <cell r="CT79">
            <v>15.7</v>
          </cell>
          <cell r="CU79">
            <v>17.7</v>
          </cell>
          <cell r="CV79">
            <v>19.600000000000001</v>
          </cell>
          <cell r="CW79">
            <v>22</v>
          </cell>
          <cell r="CX79">
            <v>22.7</v>
          </cell>
          <cell r="CY79">
            <v>24.3</v>
          </cell>
          <cell r="CZ79">
            <v>26</v>
          </cell>
          <cell r="DA79">
            <v>27</v>
          </cell>
          <cell r="DB79">
            <v>31.2</v>
          </cell>
          <cell r="DC79">
            <v>38.9</v>
          </cell>
          <cell r="DD79">
            <v>44</v>
          </cell>
          <cell r="DE79">
            <v>41.8</v>
          </cell>
          <cell r="DF79">
            <v>39</v>
          </cell>
          <cell r="DG79">
            <v>23.8</v>
          </cell>
          <cell r="DH79">
            <v>12.2</v>
          </cell>
          <cell r="DI79">
            <v>13.2</v>
          </cell>
          <cell r="DJ79">
            <v>20.3</v>
          </cell>
          <cell r="DK79">
            <v>29.7</v>
          </cell>
          <cell r="DL79">
            <v>40.9</v>
          </cell>
          <cell r="DM79">
            <v>54.1</v>
          </cell>
          <cell r="DN79">
            <v>65.2</v>
          </cell>
          <cell r="DO79">
            <v>67.599999999999994</v>
          </cell>
          <cell r="DP79">
            <v>70.3</v>
          </cell>
          <cell r="DQ79">
            <v>74.599999999999994</v>
          </cell>
          <cell r="DR79">
            <v>82.3</v>
          </cell>
          <cell r="DS79">
            <v>95.8</v>
          </cell>
          <cell r="DT79">
            <v>104.7</v>
          </cell>
          <cell r="DU79">
            <v>121.9</v>
          </cell>
        </row>
        <row r="80"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0.1</v>
          </cell>
          <cell r="AW80">
            <v>0.2</v>
          </cell>
          <cell r="AX80">
            <v>0.2</v>
          </cell>
          <cell r="AY80">
            <v>0.1</v>
          </cell>
          <cell r="AZ80">
            <v>0.1</v>
          </cell>
          <cell r="BA80">
            <v>0.1</v>
          </cell>
          <cell r="BB80">
            <v>0.2</v>
          </cell>
          <cell r="BC80">
            <v>0.2</v>
          </cell>
          <cell r="BD80">
            <v>0.2</v>
          </cell>
          <cell r="BE80">
            <v>0.4</v>
          </cell>
          <cell r="BF80">
            <v>0.5</v>
          </cell>
          <cell r="BG80">
            <v>0.6</v>
          </cell>
          <cell r="BH80">
            <v>0.5</v>
          </cell>
          <cell r="BI80">
            <v>0.6</v>
          </cell>
          <cell r="BJ80">
            <v>0.5</v>
          </cell>
          <cell r="BK80">
            <v>0.5</v>
          </cell>
          <cell r="BL80">
            <v>0.6</v>
          </cell>
          <cell r="BM80">
            <v>0.6</v>
          </cell>
          <cell r="BN80">
            <v>0.9</v>
          </cell>
          <cell r="BO80">
            <v>1</v>
          </cell>
          <cell r="BP80">
            <v>1.1000000000000001</v>
          </cell>
          <cell r="BQ80">
            <v>1.2</v>
          </cell>
          <cell r="BR80">
            <v>1.7</v>
          </cell>
          <cell r="BS80">
            <v>2.2999999999999998</v>
          </cell>
          <cell r="BT80">
            <v>2.2999999999999998</v>
          </cell>
          <cell r="BU80">
            <v>3.2</v>
          </cell>
          <cell r="BV80">
            <v>3.9</v>
          </cell>
          <cell r="BW80">
            <v>4.4000000000000004</v>
          </cell>
          <cell r="BX80">
            <v>3.3</v>
          </cell>
          <cell r="BY80">
            <v>2.5</v>
          </cell>
          <cell r="BZ80">
            <v>3.2</v>
          </cell>
          <cell r="CA80">
            <v>4.2</v>
          </cell>
          <cell r="CB80">
            <v>4.7</v>
          </cell>
          <cell r="CC80">
            <v>5.0999999999999996</v>
          </cell>
          <cell r="CD80">
            <v>4.5999999999999996</v>
          </cell>
          <cell r="CE80">
            <v>4.9000000000000004</v>
          </cell>
          <cell r="CF80">
            <v>4.8</v>
          </cell>
          <cell r="CG80">
            <v>6.3</v>
          </cell>
          <cell r="CH80">
            <v>6.3</v>
          </cell>
          <cell r="CI80">
            <v>6.1</v>
          </cell>
          <cell r="CJ80">
            <v>5.3</v>
          </cell>
          <cell r="CK80">
            <v>5.3</v>
          </cell>
          <cell r="CL80">
            <v>5.2</v>
          </cell>
          <cell r="CM80">
            <v>5.0999999999999996</v>
          </cell>
          <cell r="CN80">
            <v>4.9000000000000004</v>
          </cell>
          <cell r="CO80">
            <v>4.4000000000000004</v>
          </cell>
          <cell r="CP80">
            <v>5.5</v>
          </cell>
          <cell r="CQ80">
            <v>7.3</v>
          </cell>
          <cell r="CR80">
            <v>9.6</v>
          </cell>
          <cell r="CS80">
            <v>11.6</v>
          </cell>
          <cell r="CT80">
            <v>13.2</v>
          </cell>
          <cell r="CU80">
            <v>13.9</v>
          </cell>
          <cell r="CV80">
            <v>14.7</v>
          </cell>
          <cell r="CW80">
            <v>14.3</v>
          </cell>
          <cell r="CX80">
            <v>11</v>
          </cell>
          <cell r="CY80">
            <v>9</v>
          </cell>
          <cell r="CZ80">
            <v>9.5</v>
          </cell>
          <cell r="DA80">
            <v>8.6</v>
          </cell>
          <cell r="DB80">
            <v>9.8000000000000007</v>
          </cell>
          <cell r="DC80">
            <v>12.7</v>
          </cell>
          <cell r="DD80">
            <v>11.2</v>
          </cell>
          <cell r="DE80">
            <v>9.9</v>
          </cell>
          <cell r="DF80">
            <v>8.3000000000000007</v>
          </cell>
          <cell r="DG80">
            <v>4.9000000000000004</v>
          </cell>
          <cell r="DH80">
            <v>4.9000000000000004</v>
          </cell>
          <cell r="DI80">
            <v>4.8</v>
          </cell>
          <cell r="DJ80">
            <v>5.3</v>
          </cell>
          <cell r="DK80">
            <v>5.9</v>
          </cell>
          <cell r="DL80">
            <v>6.4</v>
          </cell>
          <cell r="DM80">
            <v>7.3</v>
          </cell>
          <cell r="DN80">
            <v>8.6</v>
          </cell>
          <cell r="DO80">
            <v>10</v>
          </cell>
          <cell r="DP80">
            <v>11.6</v>
          </cell>
          <cell r="DQ80">
            <v>11.8</v>
          </cell>
          <cell r="DR80">
            <v>12.5</v>
          </cell>
          <cell r="DS80">
            <v>17.5</v>
          </cell>
          <cell r="DT80">
            <v>22.8</v>
          </cell>
          <cell r="DU80">
            <v>16.899999999999999</v>
          </cell>
        </row>
        <row r="81">
          <cell r="AB81">
            <v>0.5</v>
          </cell>
          <cell r="AC81">
            <v>0.4</v>
          </cell>
          <cell r="AD81">
            <v>0.4</v>
          </cell>
          <cell r="AE81">
            <v>0.3</v>
          </cell>
          <cell r="AF81">
            <v>0.3</v>
          </cell>
          <cell r="AG81">
            <v>0.2</v>
          </cell>
          <cell r="AH81">
            <v>0.2</v>
          </cell>
          <cell r="AI81">
            <v>0.2</v>
          </cell>
          <cell r="AJ81">
            <v>0.3</v>
          </cell>
          <cell r="AK81">
            <v>0.3</v>
          </cell>
          <cell r="AL81">
            <v>0.2</v>
          </cell>
          <cell r="AM81">
            <v>0.2</v>
          </cell>
          <cell r="AN81">
            <v>0.2</v>
          </cell>
          <cell r="AO81">
            <v>0.2</v>
          </cell>
          <cell r="AP81">
            <v>0.3</v>
          </cell>
          <cell r="AQ81">
            <v>0.3</v>
          </cell>
          <cell r="AR81">
            <v>0.3</v>
          </cell>
          <cell r="AS81">
            <v>0.3</v>
          </cell>
          <cell r="AT81">
            <v>0.4</v>
          </cell>
          <cell r="AU81">
            <v>0.4</v>
          </cell>
          <cell r="AV81">
            <v>0.7</v>
          </cell>
          <cell r="AW81">
            <v>0.7</v>
          </cell>
          <cell r="AX81">
            <v>0.6</v>
          </cell>
          <cell r="AY81">
            <v>0.7</v>
          </cell>
          <cell r="AZ81">
            <v>0.8</v>
          </cell>
          <cell r="BA81">
            <v>0.9</v>
          </cell>
          <cell r="BB81">
            <v>1</v>
          </cell>
          <cell r="BC81">
            <v>1.1000000000000001</v>
          </cell>
          <cell r="BD81">
            <v>1.3</v>
          </cell>
          <cell r="BE81">
            <v>1.4</v>
          </cell>
          <cell r="BF81">
            <v>1.4</v>
          </cell>
          <cell r="BG81">
            <v>1.4</v>
          </cell>
          <cell r="BH81">
            <v>1.5</v>
          </cell>
          <cell r="BI81">
            <v>1.9</v>
          </cell>
          <cell r="BJ81">
            <v>1.8</v>
          </cell>
          <cell r="BK81">
            <v>1.9</v>
          </cell>
          <cell r="BL81">
            <v>2.2000000000000002</v>
          </cell>
          <cell r="BM81">
            <v>2.4</v>
          </cell>
          <cell r="BN81">
            <v>2.6</v>
          </cell>
          <cell r="BO81">
            <v>2.8</v>
          </cell>
          <cell r="BP81">
            <v>2.8</v>
          </cell>
          <cell r="BQ81">
            <v>3.1</v>
          </cell>
          <cell r="BR81">
            <v>3.6</v>
          </cell>
          <cell r="BS81">
            <v>4</v>
          </cell>
          <cell r="BT81">
            <v>4.5999999999999996</v>
          </cell>
          <cell r="BU81">
            <v>5.9</v>
          </cell>
          <cell r="BV81">
            <v>7</v>
          </cell>
          <cell r="BW81">
            <v>7.7</v>
          </cell>
          <cell r="BX81">
            <v>8.4</v>
          </cell>
          <cell r="BY81">
            <v>9.8000000000000007</v>
          </cell>
          <cell r="BZ81">
            <v>11.9</v>
          </cell>
          <cell r="CA81">
            <v>15.1</v>
          </cell>
          <cell r="CB81">
            <v>19</v>
          </cell>
          <cell r="CC81">
            <v>20.5</v>
          </cell>
          <cell r="CD81">
            <v>18.3</v>
          </cell>
          <cell r="CE81">
            <v>16.5</v>
          </cell>
          <cell r="CF81">
            <v>14.3</v>
          </cell>
          <cell r="CG81">
            <v>21.7</v>
          </cell>
          <cell r="CH81">
            <v>25.2</v>
          </cell>
          <cell r="CI81">
            <v>30.1</v>
          </cell>
          <cell r="CJ81">
            <v>36.799999999999997</v>
          </cell>
          <cell r="CK81">
            <v>39.6</v>
          </cell>
          <cell r="CL81">
            <v>42.1</v>
          </cell>
          <cell r="CM81">
            <v>41.2</v>
          </cell>
          <cell r="CN81">
            <v>39.6</v>
          </cell>
          <cell r="CO81">
            <v>40.799999999999997</v>
          </cell>
          <cell r="CP81">
            <v>45.5</v>
          </cell>
          <cell r="CQ81">
            <v>50</v>
          </cell>
          <cell r="CR81">
            <v>53.5</v>
          </cell>
          <cell r="CS81">
            <v>54.2</v>
          </cell>
          <cell r="CT81">
            <v>61.5</v>
          </cell>
          <cell r="CU81">
            <v>68.099999999999994</v>
          </cell>
          <cell r="CV81">
            <v>81.8</v>
          </cell>
          <cell r="CW81">
            <v>89.8</v>
          </cell>
          <cell r="CX81">
            <v>92.7</v>
          </cell>
          <cell r="CY81">
            <v>101.2</v>
          </cell>
          <cell r="CZ81">
            <v>117.1</v>
          </cell>
          <cell r="DA81">
            <v>138.19999999999999</v>
          </cell>
          <cell r="DB81">
            <v>162.5</v>
          </cell>
          <cell r="DC81">
            <v>185.2</v>
          </cell>
          <cell r="DD81">
            <v>170.2</v>
          </cell>
          <cell r="DE81">
            <v>140</v>
          </cell>
          <cell r="DF81">
            <v>105.3</v>
          </cell>
          <cell r="DG81">
            <v>92</v>
          </cell>
          <cell r="DH81">
            <v>89.8</v>
          </cell>
          <cell r="DI81">
            <v>89.1</v>
          </cell>
          <cell r="DJ81">
            <v>103.8</v>
          </cell>
          <cell r="DK81">
            <v>124.4</v>
          </cell>
          <cell r="DL81">
            <v>125.7</v>
          </cell>
          <cell r="DM81">
            <v>139.9</v>
          </cell>
          <cell r="DN81">
            <v>151.1</v>
          </cell>
          <cell r="DO81">
            <v>160.30000000000001</v>
          </cell>
          <cell r="DP81">
            <v>160.9</v>
          </cell>
          <cell r="DQ81">
            <v>167.7</v>
          </cell>
          <cell r="DR81">
            <v>191.6</v>
          </cell>
          <cell r="DS81">
            <v>232.8</v>
          </cell>
          <cell r="DT81">
            <v>208.2</v>
          </cell>
          <cell r="DU81">
            <v>172.5</v>
          </cell>
        </row>
        <row r="82">
          <cell r="AB82">
            <v>0.4</v>
          </cell>
          <cell r="AC82">
            <v>0.4</v>
          </cell>
          <cell r="AD82">
            <v>0.4</v>
          </cell>
          <cell r="AE82">
            <v>0.4</v>
          </cell>
          <cell r="AF82">
            <v>0.4</v>
          </cell>
          <cell r="AG82">
            <v>0.2</v>
          </cell>
          <cell r="AH82">
            <v>0.1</v>
          </cell>
          <cell r="AI82">
            <v>0.2</v>
          </cell>
          <cell r="AJ82">
            <v>0.3</v>
          </cell>
          <cell r="AK82">
            <v>0.4</v>
          </cell>
          <cell r="AL82">
            <v>0.4</v>
          </cell>
          <cell r="AM82">
            <v>0.5</v>
          </cell>
          <cell r="AN82">
            <v>0.4</v>
          </cell>
          <cell r="AO82">
            <v>0.5</v>
          </cell>
          <cell r="AP82">
            <v>0.5</v>
          </cell>
          <cell r="AQ82">
            <v>0.6</v>
          </cell>
          <cell r="AR82">
            <v>0.4</v>
          </cell>
          <cell r="AS82">
            <v>0.3</v>
          </cell>
          <cell r="AT82">
            <v>0.4</v>
          </cell>
          <cell r="AU82">
            <v>0.6</v>
          </cell>
          <cell r="AV82">
            <v>2</v>
          </cell>
          <cell r="AW82">
            <v>2.9</v>
          </cell>
          <cell r="AX82">
            <v>3.7</v>
          </cell>
          <cell r="AY82">
            <v>3.3</v>
          </cell>
          <cell r="AZ82">
            <v>3.5</v>
          </cell>
          <cell r="BA82">
            <v>3.7</v>
          </cell>
          <cell r="BB82">
            <v>4</v>
          </cell>
          <cell r="BC82">
            <v>4.2</v>
          </cell>
          <cell r="BD82">
            <v>4.3</v>
          </cell>
          <cell r="BE82">
            <v>4.7</v>
          </cell>
          <cell r="BF82">
            <v>5.0999999999999996</v>
          </cell>
          <cell r="BG82">
            <v>5.4</v>
          </cell>
          <cell r="BH82">
            <v>5.3</v>
          </cell>
          <cell r="BI82">
            <v>6.1</v>
          </cell>
          <cell r="BJ82">
            <v>6.5</v>
          </cell>
          <cell r="BK82">
            <v>6.7</v>
          </cell>
          <cell r="BL82">
            <v>6.2</v>
          </cell>
          <cell r="BM82">
            <v>6.5</v>
          </cell>
          <cell r="BN82">
            <v>6.6</v>
          </cell>
          <cell r="BO82">
            <v>6.6</v>
          </cell>
          <cell r="BP82">
            <v>7</v>
          </cell>
          <cell r="BQ82">
            <v>7.4</v>
          </cell>
          <cell r="BR82">
            <v>7.6</v>
          </cell>
          <cell r="BS82">
            <v>8.1999999999999993</v>
          </cell>
          <cell r="BT82">
            <v>9</v>
          </cell>
          <cell r="BU82">
            <v>10.1</v>
          </cell>
          <cell r="BV82">
            <v>10.9</v>
          </cell>
          <cell r="BW82">
            <v>10.8</v>
          </cell>
          <cell r="BX82">
            <v>13.2</v>
          </cell>
          <cell r="BY82">
            <v>16.399999999999999</v>
          </cell>
          <cell r="BZ82">
            <v>19</v>
          </cell>
          <cell r="CA82">
            <v>21.8</v>
          </cell>
          <cell r="CB82">
            <v>26.6</v>
          </cell>
          <cell r="CC82">
            <v>30.2</v>
          </cell>
          <cell r="CD82">
            <v>34.1</v>
          </cell>
          <cell r="CE82">
            <v>34.6</v>
          </cell>
          <cell r="CF82">
            <v>31.6</v>
          </cell>
          <cell r="CG82">
            <v>34.299999999999997</v>
          </cell>
          <cell r="CH82">
            <v>40</v>
          </cell>
          <cell r="CI82">
            <v>43.8</v>
          </cell>
          <cell r="CJ82">
            <v>54</v>
          </cell>
          <cell r="CK82">
            <v>58.1</v>
          </cell>
          <cell r="CL82">
            <v>60.8</v>
          </cell>
          <cell r="CM82">
            <v>61</v>
          </cell>
          <cell r="CN82">
            <v>57.9</v>
          </cell>
          <cell r="CO82">
            <v>56.9</v>
          </cell>
          <cell r="CP82">
            <v>63.8</v>
          </cell>
          <cell r="CQ82">
            <v>74</v>
          </cell>
          <cell r="CR82">
            <v>78.900000000000006</v>
          </cell>
          <cell r="CS82">
            <v>81.3</v>
          </cell>
          <cell r="CT82">
            <v>87</v>
          </cell>
          <cell r="CU82">
            <v>91</v>
          </cell>
          <cell r="CV82">
            <v>93.8</v>
          </cell>
          <cell r="CW82">
            <v>101.2</v>
          </cell>
          <cell r="CX82">
            <v>109</v>
          </cell>
          <cell r="CY82">
            <v>115.9</v>
          </cell>
          <cell r="CZ82">
            <v>125.9</v>
          </cell>
          <cell r="DA82">
            <v>138.19999999999999</v>
          </cell>
          <cell r="DB82">
            <v>152.30000000000001</v>
          </cell>
          <cell r="DC82">
            <v>167.7</v>
          </cell>
          <cell r="DD82">
            <v>178.5</v>
          </cell>
          <cell r="DE82">
            <v>177.6</v>
          </cell>
          <cell r="DF82">
            <v>163.4</v>
          </cell>
          <cell r="DG82">
            <v>151.19999999999999</v>
          </cell>
          <cell r="DH82">
            <v>147.9</v>
          </cell>
          <cell r="DI82">
            <v>151.4</v>
          </cell>
          <cell r="DJ82">
            <v>156.30000000000001</v>
          </cell>
          <cell r="DK82">
            <v>162.80000000000001</v>
          </cell>
          <cell r="DL82">
            <v>178.3</v>
          </cell>
          <cell r="DM82">
            <v>196.9</v>
          </cell>
          <cell r="DN82">
            <v>217.4</v>
          </cell>
          <cell r="DO82">
            <v>237.3</v>
          </cell>
          <cell r="DP82">
            <v>252.6</v>
          </cell>
          <cell r="DQ82">
            <v>265.89999999999998</v>
          </cell>
          <cell r="DR82">
            <v>293.89999999999998</v>
          </cell>
          <cell r="DS82">
            <v>329.9</v>
          </cell>
          <cell r="DT82">
            <v>356.4</v>
          </cell>
          <cell r="DU82">
            <v>362.7</v>
          </cell>
        </row>
        <row r="83">
          <cell r="AB83">
            <v>0.1</v>
          </cell>
          <cell r="AC83">
            <v>0.1</v>
          </cell>
          <cell r="AD83">
            <v>0.1</v>
          </cell>
          <cell r="AE83">
            <v>0.1</v>
          </cell>
          <cell r="AF83">
            <v>0.1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0.1</v>
          </cell>
          <cell r="AW83">
            <v>0</v>
          </cell>
          <cell r="AX83">
            <v>0.1</v>
          </cell>
          <cell r="AY83">
            <v>0.1</v>
          </cell>
          <cell r="AZ83">
            <v>0.1</v>
          </cell>
          <cell r="BA83">
            <v>0.1</v>
          </cell>
          <cell r="BB83">
            <v>0.1</v>
          </cell>
          <cell r="BC83">
            <v>0.1</v>
          </cell>
          <cell r="BD83">
            <v>0.1</v>
          </cell>
          <cell r="BE83">
            <v>0.1</v>
          </cell>
          <cell r="BF83">
            <v>0.2</v>
          </cell>
          <cell r="BG83">
            <v>0.2</v>
          </cell>
          <cell r="BH83">
            <v>0.2</v>
          </cell>
          <cell r="BI83">
            <v>0.2</v>
          </cell>
          <cell r="BJ83">
            <v>0.2</v>
          </cell>
          <cell r="BK83">
            <v>0.3</v>
          </cell>
          <cell r="BL83">
            <v>0.5</v>
          </cell>
          <cell r="BM83">
            <v>0.4</v>
          </cell>
          <cell r="BN83">
            <v>0.6</v>
          </cell>
          <cell r="BO83">
            <v>0.6</v>
          </cell>
          <cell r="BP83">
            <v>0.6</v>
          </cell>
          <cell r="BQ83">
            <v>0.5</v>
          </cell>
          <cell r="BR83">
            <v>0.4</v>
          </cell>
          <cell r="BS83">
            <v>0.3</v>
          </cell>
          <cell r="BT83">
            <v>0.2</v>
          </cell>
          <cell r="BU83">
            <v>0.2</v>
          </cell>
          <cell r="BV83">
            <v>0.1</v>
          </cell>
          <cell r="BW83">
            <v>0.1</v>
          </cell>
          <cell r="BX83">
            <v>0.1</v>
          </cell>
          <cell r="BY83">
            <v>0.2</v>
          </cell>
          <cell r="BZ83">
            <v>0.1</v>
          </cell>
          <cell r="CA83">
            <v>0.1</v>
          </cell>
          <cell r="CB83">
            <v>0.1</v>
          </cell>
          <cell r="CC83">
            <v>0.1</v>
          </cell>
          <cell r="CD83">
            <v>0.1</v>
          </cell>
          <cell r="CE83">
            <v>0.2</v>
          </cell>
          <cell r="CF83">
            <v>0.3</v>
          </cell>
          <cell r="CG83">
            <v>0.3</v>
          </cell>
          <cell r="CH83">
            <v>0.4</v>
          </cell>
          <cell r="CI83">
            <v>0.4</v>
          </cell>
          <cell r="CJ83">
            <v>0.4</v>
          </cell>
          <cell r="CK83">
            <v>0.6</v>
          </cell>
          <cell r="CL83">
            <v>0.6</v>
          </cell>
          <cell r="CM83">
            <v>0.7</v>
          </cell>
          <cell r="CN83">
            <v>0.8</v>
          </cell>
          <cell r="CO83">
            <v>0.3</v>
          </cell>
          <cell r="CP83">
            <v>0.3</v>
          </cell>
          <cell r="CQ83">
            <v>0.5</v>
          </cell>
          <cell r="CR83">
            <v>0.3</v>
          </cell>
          <cell r="CS83">
            <v>0.5</v>
          </cell>
          <cell r="CT83">
            <v>0.6</v>
          </cell>
          <cell r="CU83">
            <v>0.8</v>
          </cell>
          <cell r="CV83">
            <v>1</v>
          </cell>
          <cell r="CW83">
            <v>1.3</v>
          </cell>
          <cell r="CX83">
            <v>1.4</v>
          </cell>
          <cell r="CY83">
            <v>1.6</v>
          </cell>
          <cell r="CZ83">
            <v>1.5</v>
          </cell>
          <cell r="DA83">
            <v>1.8</v>
          </cell>
          <cell r="DB83">
            <v>1.7</v>
          </cell>
          <cell r="DC83">
            <v>1.5</v>
          </cell>
          <cell r="DD83">
            <v>2.1</v>
          </cell>
          <cell r="DE83">
            <v>2.9</v>
          </cell>
          <cell r="DF83">
            <v>3.8</v>
          </cell>
          <cell r="DG83">
            <v>2.5</v>
          </cell>
          <cell r="DH83">
            <v>1.7</v>
          </cell>
          <cell r="DI83">
            <v>2.2000000000000002</v>
          </cell>
          <cell r="DJ83">
            <v>2.9</v>
          </cell>
          <cell r="DK83">
            <v>3.9</v>
          </cell>
          <cell r="DL83">
            <v>3.6</v>
          </cell>
          <cell r="DM83">
            <v>3.9</v>
          </cell>
          <cell r="DN83">
            <v>4.5999999999999996</v>
          </cell>
          <cell r="DO83">
            <v>4.5</v>
          </cell>
          <cell r="DP83">
            <v>4.5</v>
          </cell>
          <cell r="DQ83">
            <v>4.5999999999999996</v>
          </cell>
          <cell r="DR83">
            <v>4.3</v>
          </cell>
          <cell r="DS83">
            <v>3.1</v>
          </cell>
          <cell r="DT83">
            <v>3.7</v>
          </cell>
          <cell r="DU83">
            <v>3.9</v>
          </cell>
        </row>
        <row r="84">
          <cell r="AB84">
            <v>0.4</v>
          </cell>
          <cell r="AC84">
            <v>0.4</v>
          </cell>
          <cell r="AD84">
            <v>0.5</v>
          </cell>
          <cell r="AE84">
            <v>0.6</v>
          </cell>
          <cell r="AF84">
            <v>0.6</v>
          </cell>
          <cell r="AG84">
            <v>0.5</v>
          </cell>
          <cell r="AH84">
            <v>0.4</v>
          </cell>
          <cell r="AI84">
            <v>0.4</v>
          </cell>
          <cell r="AJ84">
            <v>0.5</v>
          </cell>
          <cell r="AK84">
            <v>0.6</v>
          </cell>
          <cell r="AL84">
            <v>0.6</v>
          </cell>
          <cell r="AM84">
            <v>0.7</v>
          </cell>
          <cell r="AN84">
            <v>0.8</v>
          </cell>
          <cell r="AO84">
            <v>0.8</v>
          </cell>
          <cell r="AP84">
            <v>0.8</v>
          </cell>
          <cell r="AQ84">
            <v>1.1000000000000001</v>
          </cell>
          <cell r="AR84">
            <v>1.2</v>
          </cell>
          <cell r="AS84">
            <v>1.1000000000000001</v>
          </cell>
          <cell r="AT84">
            <v>1.2</v>
          </cell>
          <cell r="AU84">
            <v>1.4</v>
          </cell>
          <cell r="AV84">
            <v>1.8</v>
          </cell>
          <cell r="AW84">
            <v>2</v>
          </cell>
          <cell r="AX84">
            <v>2.1</v>
          </cell>
          <cell r="AY84">
            <v>2</v>
          </cell>
          <cell r="AZ84">
            <v>2.2999999999999998</v>
          </cell>
          <cell r="BA84">
            <v>2.4</v>
          </cell>
          <cell r="BB84">
            <v>3</v>
          </cell>
          <cell r="BC84">
            <v>3.7</v>
          </cell>
          <cell r="BD84">
            <v>3.9</v>
          </cell>
          <cell r="BE84">
            <v>4.3</v>
          </cell>
          <cell r="BF84">
            <v>5.2</v>
          </cell>
          <cell r="BG84">
            <v>5.6</v>
          </cell>
          <cell r="BH84">
            <v>6</v>
          </cell>
          <cell r="BI84">
            <v>6.6</v>
          </cell>
          <cell r="BJ84">
            <v>7.1</v>
          </cell>
          <cell r="BK84">
            <v>8</v>
          </cell>
          <cell r="BL84">
            <v>8.4</v>
          </cell>
          <cell r="BM84">
            <v>9.1999999999999993</v>
          </cell>
          <cell r="BN84">
            <v>9.8000000000000007</v>
          </cell>
          <cell r="BO84">
            <v>11.1</v>
          </cell>
          <cell r="BP84">
            <v>12.8</v>
          </cell>
          <cell r="BQ84">
            <v>14</v>
          </cell>
          <cell r="BR84">
            <v>15.5</v>
          </cell>
          <cell r="BS84">
            <v>17.100000000000001</v>
          </cell>
          <cell r="BT84">
            <v>17.899999999999999</v>
          </cell>
          <cell r="BU84">
            <v>18.600000000000001</v>
          </cell>
          <cell r="BV84">
            <v>20.5</v>
          </cell>
          <cell r="BW84">
            <v>22.6</v>
          </cell>
          <cell r="BX84">
            <v>25.4</v>
          </cell>
          <cell r="BY84">
            <v>27.7</v>
          </cell>
          <cell r="BZ84">
            <v>32.1</v>
          </cell>
          <cell r="CA84">
            <v>35.700000000000003</v>
          </cell>
          <cell r="CB84">
            <v>40.200000000000003</v>
          </cell>
          <cell r="CC84">
            <v>47.9</v>
          </cell>
          <cell r="CD84">
            <v>54.1</v>
          </cell>
          <cell r="CE84">
            <v>64.5</v>
          </cell>
          <cell r="CF84">
            <v>72.400000000000006</v>
          </cell>
          <cell r="CG84">
            <v>81</v>
          </cell>
          <cell r="CH84">
            <v>94.7</v>
          </cell>
          <cell r="CI84">
            <v>105</v>
          </cell>
          <cell r="CJ84">
            <v>113.1</v>
          </cell>
          <cell r="CK84">
            <v>120.1</v>
          </cell>
          <cell r="CL84">
            <v>132.69999999999999</v>
          </cell>
          <cell r="CM84">
            <v>150.1</v>
          </cell>
          <cell r="CN84">
            <v>164.4</v>
          </cell>
          <cell r="CO84">
            <v>179.1</v>
          </cell>
          <cell r="CP84">
            <v>187.7</v>
          </cell>
          <cell r="CQ84">
            <v>196.9</v>
          </cell>
          <cell r="CR84">
            <v>205.7</v>
          </cell>
          <cell r="CS84">
            <v>226.8</v>
          </cell>
          <cell r="CT84">
            <v>253.3</v>
          </cell>
          <cell r="CU84">
            <v>288</v>
          </cell>
          <cell r="CV84">
            <v>318.10000000000002</v>
          </cell>
          <cell r="CW84">
            <v>365.1</v>
          </cell>
          <cell r="CX84">
            <v>411.3</v>
          </cell>
          <cell r="CY84">
            <v>415</v>
          </cell>
          <cell r="CZ84">
            <v>406.2</v>
          </cell>
          <cell r="DA84">
            <v>418.7</v>
          </cell>
          <cell r="DB84">
            <v>437.8</v>
          </cell>
          <cell r="DC84">
            <v>473.1</v>
          </cell>
          <cell r="DD84">
            <v>506.3</v>
          </cell>
          <cell r="DE84">
            <v>544.79999999999995</v>
          </cell>
          <cell r="DF84">
            <v>574.29999999999995</v>
          </cell>
          <cell r="DG84">
            <v>564.4</v>
          </cell>
          <cell r="DH84">
            <v>578.20000000000005</v>
          </cell>
          <cell r="DI84">
            <v>622.29999999999995</v>
          </cell>
          <cell r="DJ84">
            <v>655.7</v>
          </cell>
          <cell r="DK84">
            <v>694.6</v>
          </cell>
          <cell r="DL84">
            <v>741.4</v>
          </cell>
          <cell r="DM84">
            <v>778.8</v>
          </cell>
          <cell r="DN84">
            <v>842.9</v>
          </cell>
          <cell r="DO84">
            <v>906</v>
          </cell>
          <cell r="DP84">
            <v>992.2</v>
          </cell>
          <cell r="DQ84">
            <v>1074.9000000000001</v>
          </cell>
          <cell r="DR84">
            <v>1136.3</v>
          </cell>
          <cell r="DS84">
            <v>1262.0999999999999</v>
          </cell>
          <cell r="DT84">
            <v>1419</v>
          </cell>
          <cell r="DU84">
            <v>1521.7</v>
          </cell>
        </row>
        <row r="85">
          <cell r="AB85">
            <v>0.4</v>
          </cell>
          <cell r="AC85">
            <v>0.4</v>
          </cell>
          <cell r="AD85">
            <v>0.5</v>
          </cell>
          <cell r="AE85">
            <v>0.6</v>
          </cell>
          <cell r="AF85">
            <v>0.6</v>
          </cell>
          <cell r="AG85">
            <v>0.5</v>
          </cell>
          <cell r="AH85">
            <v>0.4</v>
          </cell>
          <cell r="AI85">
            <v>0.4</v>
          </cell>
          <cell r="AJ85">
            <v>0.5</v>
          </cell>
          <cell r="AK85">
            <v>0.6</v>
          </cell>
          <cell r="AL85">
            <v>0.6</v>
          </cell>
          <cell r="AM85">
            <v>0.7</v>
          </cell>
          <cell r="AN85">
            <v>0.8</v>
          </cell>
          <cell r="AO85">
            <v>0.8</v>
          </cell>
          <cell r="AP85">
            <v>0.8</v>
          </cell>
          <cell r="AQ85">
            <v>1.1000000000000001</v>
          </cell>
          <cell r="AR85">
            <v>1.2</v>
          </cell>
          <cell r="AS85">
            <v>1.1000000000000001</v>
          </cell>
          <cell r="AT85">
            <v>1.2</v>
          </cell>
          <cell r="AU85">
            <v>1.4</v>
          </cell>
          <cell r="AV85">
            <v>1.8</v>
          </cell>
          <cell r="AW85">
            <v>2</v>
          </cell>
          <cell r="AX85">
            <v>2.1</v>
          </cell>
          <cell r="AY85">
            <v>2</v>
          </cell>
          <cell r="AZ85">
            <v>2.2999999999999998</v>
          </cell>
          <cell r="BA85">
            <v>2.4</v>
          </cell>
          <cell r="BB85">
            <v>3</v>
          </cell>
          <cell r="BC85">
            <v>3.7</v>
          </cell>
          <cell r="BD85">
            <v>3.9</v>
          </cell>
          <cell r="BE85">
            <v>4.3</v>
          </cell>
          <cell r="BF85">
            <v>5.2</v>
          </cell>
          <cell r="BG85">
            <v>5.6</v>
          </cell>
          <cell r="BH85">
            <v>6</v>
          </cell>
          <cell r="BI85">
            <v>6.6</v>
          </cell>
          <cell r="BJ85">
            <v>7.1</v>
          </cell>
          <cell r="BK85">
            <v>8</v>
          </cell>
          <cell r="BL85">
            <v>8.4</v>
          </cell>
          <cell r="BM85">
            <v>9.1999999999999993</v>
          </cell>
          <cell r="BN85">
            <v>9.8000000000000007</v>
          </cell>
          <cell r="BO85">
            <v>11.1</v>
          </cell>
          <cell r="BP85">
            <v>12.8</v>
          </cell>
          <cell r="BQ85">
            <v>14</v>
          </cell>
          <cell r="BR85">
            <v>15.5</v>
          </cell>
          <cell r="BS85">
            <v>17.100000000000001</v>
          </cell>
          <cell r="BT85">
            <v>17.899999999999999</v>
          </cell>
          <cell r="BU85">
            <v>18.600000000000001</v>
          </cell>
          <cell r="BV85">
            <v>20.5</v>
          </cell>
          <cell r="BW85">
            <v>22.6</v>
          </cell>
          <cell r="BX85">
            <v>25.4</v>
          </cell>
          <cell r="BY85">
            <v>27.7</v>
          </cell>
          <cell r="BZ85">
            <v>32.1</v>
          </cell>
          <cell r="CA85">
            <v>35.700000000000003</v>
          </cell>
          <cell r="CB85">
            <v>40.200000000000003</v>
          </cell>
          <cell r="CC85">
            <v>47.9</v>
          </cell>
          <cell r="CD85">
            <v>54.1</v>
          </cell>
          <cell r="CE85">
            <v>64.5</v>
          </cell>
          <cell r="CF85">
            <v>72.400000000000006</v>
          </cell>
          <cell r="CG85">
            <v>81</v>
          </cell>
          <cell r="CH85">
            <v>94.7</v>
          </cell>
          <cell r="CI85">
            <v>105</v>
          </cell>
          <cell r="CJ85">
            <v>113.1</v>
          </cell>
          <cell r="CK85">
            <v>120.1</v>
          </cell>
          <cell r="CL85">
            <v>132.69999999999999</v>
          </cell>
          <cell r="CM85">
            <v>150.1</v>
          </cell>
          <cell r="CN85">
            <v>164.4</v>
          </cell>
          <cell r="CO85">
            <v>179.1</v>
          </cell>
          <cell r="CP85">
            <v>187.7</v>
          </cell>
          <cell r="CQ85">
            <v>196.9</v>
          </cell>
          <cell r="CR85">
            <v>205.7</v>
          </cell>
          <cell r="CS85">
            <v>226.8</v>
          </cell>
          <cell r="CT85">
            <v>253.3</v>
          </cell>
          <cell r="CU85">
            <v>288</v>
          </cell>
          <cell r="CV85">
            <v>318.10000000000002</v>
          </cell>
          <cell r="CW85">
            <v>365.1</v>
          </cell>
          <cell r="CX85">
            <v>411.3</v>
          </cell>
          <cell r="CY85">
            <v>415</v>
          </cell>
          <cell r="CZ85">
            <v>406.2</v>
          </cell>
          <cell r="DA85">
            <v>418.7</v>
          </cell>
          <cell r="DB85">
            <v>437.8</v>
          </cell>
          <cell r="DC85">
            <v>473.1</v>
          </cell>
          <cell r="DD85">
            <v>506.3</v>
          </cell>
          <cell r="DE85">
            <v>544.79999999999995</v>
          </cell>
          <cell r="DF85">
            <v>574.29999999999995</v>
          </cell>
          <cell r="DG85">
            <v>564.4</v>
          </cell>
          <cell r="DH85">
            <v>578.20000000000005</v>
          </cell>
          <cell r="DI85">
            <v>622.29999999999995</v>
          </cell>
          <cell r="DJ85">
            <v>655.7</v>
          </cell>
          <cell r="DK85">
            <v>694.6</v>
          </cell>
          <cell r="DL85">
            <v>741.4</v>
          </cell>
          <cell r="DM85">
            <v>778.8</v>
          </cell>
          <cell r="DN85">
            <v>842.9</v>
          </cell>
          <cell r="DO85">
            <v>906</v>
          </cell>
          <cell r="DP85">
            <v>992.2</v>
          </cell>
          <cell r="DQ85">
            <v>1074.9000000000001</v>
          </cell>
          <cell r="DR85">
            <v>1136.3</v>
          </cell>
          <cell r="DS85">
            <v>1262.0999999999999</v>
          </cell>
          <cell r="DT85">
            <v>1419</v>
          </cell>
          <cell r="DU85">
            <v>1521.7</v>
          </cell>
        </row>
        <row r="86"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0.1</v>
          </cell>
          <cell r="BK86">
            <v>0.2</v>
          </cell>
          <cell r="BL86">
            <v>0.2</v>
          </cell>
          <cell r="BM86">
            <v>0.4</v>
          </cell>
          <cell r="BN86">
            <v>0.5</v>
          </cell>
          <cell r="BO86">
            <v>0.7</v>
          </cell>
          <cell r="BP86">
            <v>1</v>
          </cell>
          <cell r="BQ86">
            <v>1.2</v>
          </cell>
          <cell r="BR86">
            <v>1.3</v>
          </cell>
          <cell r="BS86">
            <v>1.8</v>
          </cell>
          <cell r="BT86">
            <v>2.2999999999999998</v>
          </cell>
          <cell r="BU86">
            <v>2.4</v>
          </cell>
          <cell r="BV86">
            <v>2.8</v>
          </cell>
          <cell r="BW86">
            <v>3.2</v>
          </cell>
          <cell r="BX86">
            <v>3.9</v>
          </cell>
          <cell r="BY86">
            <v>4.8</v>
          </cell>
          <cell r="BZ86">
            <v>5.2</v>
          </cell>
          <cell r="CA86">
            <v>5.5</v>
          </cell>
          <cell r="CB86">
            <v>6.3</v>
          </cell>
          <cell r="CC86">
            <v>8.1</v>
          </cell>
          <cell r="CD86">
            <v>9.8000000000000007</v>
          </cell>
          <cell r="CE86">
            <v>11.8</v>
          </cell>
          <cell r="CF86">
            <v>14</v>
          </cell>
          <cell r="CG86">
            <v>16.399999999999999</v>
          </cell>
          <cell r="CH86">
            <v>20.399999999999999</v>
          </cell>
          <cell r="CI86">
            <v>23.8</v>
          </cell>
          <cell r="CJ86">
            <v>25.6</v>
          </cell>
          <cell r="CK86">
            <v>29</v>
          </cell>
          <cell r="CL86">
            <v>33.299999999999997</v>
          </cell>
          <cell r="CM86">
            <v>40.6</v>
          </cell>
          <cell r="CN86">
            <v>45.4</v>
          </cell>
          <cell r="CO86">
            <v>48.7</v>
          </cell>
          <cell r="CP86">
            <v>51.1</v>
          </cell>
          <cell r="CQ86">
            <v>57.2</v>
          </cell>
          <cell r="CR86">
            <v>60.4</v>
          </cell>
          <cell r="CS86">
            <v>65.5</v>
          </cell>
          <cell r="CT86">
            <v>74.5</v>
          </cell>
          <cell r="CU86">
            <v>93.8</v>
          </cell>
          <cell r="CV86">
            <v>109.2</v>
          </cell>
          <cell r="CW86">
            <v>136.6</v>
          </cell>
          <cell r="CX86">
            <v>156.80000000000001</v>
          </cell>
          <cell r="CY86">
            <v>157.69999999999999</v>
          </cell>
          <cell r="CZ86">
            <v>152.5</v>
          </cell>
          <cell r="DA86">
            <v>155</v>
          </cell>
          <cell r="DB86">
            <v>166.3</v>
          </cell>
          <cell r="DC86">
            <v>178.6</v>
          </cell>
          <cell r="DD86">
            <v>189.5</v>
          </cell>
          <cell r="DE86">
            <v>206.4</v>
          </cell>
          <cell r="DF86">
            <v>223.8</v>
          </cell>
          <cell r="DG86">
            <v>226</v>
          </cell>
          <cell r="DH86">
            <v>226.4</v>
          </cell>
          <cell r="DI86">
            <v>249.8</v>
          </cell>
          <cell r="DJ86">
            <v>272.10000000000002</v>
          </cell>
          <cell r="DK86">
            <v>285.60000000000002</v>
          </cell>
          <cell r="DL86">
            <v>303.60000000000002</v>
          </cell>
          <cell r="DM86">
            <v>316.2</v>
          </cell>
          <cell r="DN86">
            <v>347.8</v>
          </cell>
          <cell r="DO86">
            <v>382.7</v>
          </cell>
          <cell r="DP86">
            <v>422.8</v>
          </cell>
          <cell r="DQ86">
            <v>447.4</v>
          </cell>
          <cell r="DR86">
            <v>478.4</v>
          </cell>
          <cell r="DS86">
            <v>533.79999999999995</v>
          </cell>
          <cell r="DT86">
            <v>601.9</v>
          </cell>
          <cell r="DU86">
            <v>645.79999999999995</v>
          </cell>
        </row>
        <row r="87"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0.1</v>
          </cell>
          <cell r="BS87">
            <v>0.1</v>
          </cell>
          <cell r="BT87">
            <v>0.2</v>
          </cell>
          <cell r="BU87">
            <v>0.2</v>
          </cell>
          <cell r="BV87">
            <v>0.3</v>
          </cell>
          <cell r="BW87">
            <v>0.3</v>
          </cell>
          <cell r="BX87">
            <v>0.4</v>
          </cell>
          <cell r="BY87">
            <v>0.4</v>
          </cell>
          <cell r="BZ87">
            <v>0.5</v>
          </cell>
          <cell r="CA87">
            <v>0.5</v>
          </cell>
          <cell r="CB87">
            <v>0.7</v>
          </cell>
          <cell r="CC87">
            <v>0.9</v>
          </cell>
          <cell r="CD87">
            <v>1.2</v>
          </cell>
          <cell r="CE87">
            <v>1.6</v>
          </cell>
          <cell r="CF87">
            <v>1.9</v>
          </cell>
          <cell r="CG87">
            <v>2.6</v>
          </cell>
          <cell r="CH87">
            <v>4</v>
          </cell>
          <cell r="CI87">
            <v>4.9000000000000004</v>
          </cell>
          <cell r="CJ87">
            <v>5.3</v>
          </cell>
          <cell r="CK87">
            <v>5.9</v>
          </cell>
          <cell r="CL87">
            <v>7.6</v>
          </cell>
          <cell r="CM87">
            <v>10.5</v>
          </cell>
          <cell r="CN87">
            <v>13.3</v>
          </cell>
          <cell r="CO87">
            <v>14.3</v>
          </cell>
          <cell r="CP87">
            <v>16.600000000000001</v>
          </cell>
          <cell r="CQ87">
            <v>18.5</v>
          </cell>
          <cell r="CR87">
            <v>19.899999999999999</v>
          </cell>
          <cell r="CS87">
            <v>22.2</v>
          </cell>
          <cell r="CT87">
            <v>26.4</v>
          </cell>
          <cell r="CU87">
            <v>34.9</v>
          </cell>
          <cell r="CV87">
            <v>43.3</v>
          </cell>
          <cell r="CW87">
            <v>50.7</v>
          </cell>
          <cell r="CX87">
            <v>56.5</v>
          </cell>
          <cell r="CY87">
            <v>58.3</v>
          </cell>
          <cell r="CZ87">
            <v>63.5</v>
          </cell>
          <cell r="DA87">
            <v>65.099999999999994</v>
          </cell>
          <cell r="DB87">
            <v>70.8</v>
          </cell>
          <cell r="DC87">
            <v>75.099999999999994</v>
          </cell>
          <cell r="DD87">
            <v>77</v>
          </cell>
          <cell r="DE87">
            <v>80.400000000000006</v>
          </cell>
          <cell r="DF87">
            <v>86.9</v>
          </cell>
          <cell r="DG87">
            <v>88.7</v>
          </cell>
          <cell r="DH87">
            <v>80.3</v>
          </cell>
          <cell r="DI87">
            <v>91.7</v>
          </cell>
          <cell r="DJ87">
            <v>102.7</v>
          </cell>
          <cell r="DK87">
            <v>110.4</v>
          </cell>
          <cell r="DL87">
            <v>117.7</v>
          </cell>
          <cell r="DM87">
            <v>126.9</v>
          </cell>
          <cell r="DN87">
            <v>141</v>
          </cell>
          <cell r="DO87">
            <v>157.80000000000001</v>
          </cell>
          <cell r="DP87">
            <v>180.5</v>
          </cell>
          <cell r="DQ87">
            <v>196.6</v>
          </cell>
          <cell r="DR87">
            <v>215.5</v>
          </cell>
          <cell r="DS87">
            <v>245.2</v>
          </cell>
          <cell r="DT87">
            <v>279.5</v>
          </cell>
          <cell r="DU87">
            <v>302.8</v>
          </cell>
        </row>
        <row r="88"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0.1</v>
          </cell>
          <cell r="BQ88">
            <v>0.1</v>
          </cell>
          <cell r="BR88">
            <v>0.2</v>
          </cell>
          <cell r="BS88">
            <v>0.4</v>
          </cell>
          <cell r="BT88">
            <v>0.7</v>
          </cell>
          <cell r="BU88">
            <v>0.8</v>
          </cell>
          <cell r="BV88">
            <v>0.9</v>
          </cell>
          <cell r="BW88">
            <v>1.2</v>
          </cell>
          <cell r="BX88">
            <v>1.5</v>
          </cell>
          <cell r="BY88">
            <v>1.8</v>
          </cell>
          <cell r="BZ88">
            <v>1.9</v>
          </cell>
          <cell r="CA88">
            <v>2.1</v>
          </cell>
          <cell r="CB88">
            <v>2.4</v>
          </cell>
          <cell r="CC88">
            <v>2.9</v>
          </cell>
          <cell r="CD88">
            <v>3.6</v>
          </cell>
          <cell r="CE88">
            <v>4.5999999999999996</v>
          </cell>
          <cell r="CF88">
            <v>4.9000000000000004</v>
          </cell>
          <cell r="CG88">
            <v>5.7</v>
          </cell>
          <cell r="CH88">
            <v>6.7</v>
          </cell>
          <cell r="CI88">
            <v>7.7</v>
          </cell>
          <cell r="CJ88">
            <v>8.6</v>
          </cell>
          <cell r="CK88">
            <v>9.5</v>
          </cell>
          <cell r="CL88">
            <v>11.4</v>
          </cell>
          <cell r="CM88">
            <v>13</v>
          </cell>
          <cell r="CN88">
            <v>14.2</v>
          </cell>
          <cell r="CO88">
            <v>15.7</v>
          </cell>
          <cell r="CP88">
            <v>16.8</v>
          </cell>
          <cell r="CQ88">
            <v>18.600000000000001</v>
          </cell>
          <cell r="CR88">
            <v>21.4</v>
          </cell>
          <cell r="CS88">
            <v>24.7</v>
          </cell>
          <cell r="CT88">
            <v>30.7</v>
          </cell>
          <cell r="CU88">
            <v>37.799999999999997</v>
          </cell>
          <cell r="CV88">
            <v>45.2</v>
          </cell>
          <cell r="CW88">
            <v>53.6</v>
          </cell>
          <cell r="CX88">
            <v>63.9</v>
          </cell>
          <cell r="CY88">
            <v>63.4</v>
          </cell>
          <cell r="CZ88">
            <v>56.5</v>
          </cell>
          <cell r="DA88">
            <v>56.2</v>
          </cell>
          <cell r="DB88">
            <v>58.7</v>
          </cell>
          <cell r="DC88">
            <v>65.8</v>
          </cell>
          <cell r="DD88">
            <v>73.3</v>
          </cell>
          <cell r="DE88">
            <v>82.4</v>
          </cell>
          <cell r="DF88">
            <v>91.1</v>
          </cell>
          <cell r="DG88">
            <v>90.9</v>
          </cell>
          <cell r="DH88">
            <v>100.4</v>
          </cell>
          <cell r="DI88">
            <v>110.4</v>
          </cell>
          <cell r="DJ88">
            <v>119.1</v>
          </cell>
          <cell r="DK88">
            <v>123.1</v>
          </cell>
          <cell r="DL88">
            <v>130.30000000000001</v>
          </cell>
          <cell r="DM88">
            <v>130.4</v>
          </cell>
          <cell r="DN88">
            <v>144</v>
          </cell>
          <cell r="DO88">
            <v>159.4</v>
          </cell>
          <cell r="DP88">
            <v>175.2</v>
          </cell>
          <cell r="DQ88">
            <v>179.6</v>
          </cell>
          <cell r="DR88">
            <v>187.7</v>
          </cell>
          <cell r="DS88">
            <v>212.1</v>
          </cell>
          <cell r="DT88">
            <v>238.2</v>
          </cell>
          <cell r="DU88">
            <v>249.9</v>
          </cell>
        </row>
        <row r="89"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0.1</v>
          </cell>
          <cell r="BK89">
            <v>0.1</v>
          </cell>
          <cell r="BL89">
            <v>0.2</v>
          </cell>
          <cell r="BM89">
            <v>0.4</v>
          </cell>
          <cell r="BN89">
            <v>0.5</v>
          </cell>
          <cell r="BO89">
            <v>0.6</v>
          </cell>
          <cell r="BP89">
            <v>0.9</v>
          </cell>
          <cell r="BQ89">
            <v>1</v>
          </cell>
          <cell r="BR89">
            <v>1</v>
          </cell>
          <cell r="BS89">
            <v>1.3</v>
          </cell>
          <cell r="BT89">
            <v>1.4</v>
          </cell>
          <cell r="BU89">
            <v>1.4</v>
          </cell>
          <cell r="BV89">
            <v>1.6</v>
          </cell>
          <cell r="BW89">
            <v>1.7</v>
          </cell>
          <cell r="BX89">
            <v>2</v>
          </cell>
          <cell r="BY89">
            <v>2.5</v>
          </cell>
          <cell r="BZ89">
            <v>2.8</v>
          </cell>
          <cell r="CA89">
            <v>2.9</v>
          </cell>
          <cell r="CB89">
            <v>3.3</v>
          </cell>
          <cell r="CC89">
            <v>4.3</v>
          </cell>
          <cell r="CD89">
            <v>5</v>
          </cell>
          <cell r="CE89">
            <v>5.6</v>
          </cell>
          <cell r="CF89">
            <v>7.2</v>
          </cell>
          <cell r="CG89">
            <v>8</v>
          </cell>
          <cell r="CH89">
            <v>9.6999999999999993</v>
          </cell>
          <cell r="CI89">
            <v>11.2</v>
          </cell>
          <cell r="CJ89">
            <v>11.7</v>
          </cell>
          <cell r="CK89">
            <v>13.6</v>
          </cell>
          <cell r="CL89">
            <v>14.3</v>
          </cell>
          <cell r="CM89">
            <v>17.2</v>
          </cell>
          <cell r="CN89">
            <v>17.899999999999999</v>
          </cell>
          <cell r="CO89">
            <v>18.8</v>
          </cell>
          <cell r="CP89">
            <v>17.600000000000001</v>
          </cell>
          <cell r="CQ89">
            <v>20.2</v>
          </cell>
          <cell r="CR89">
            <v>19.2</v>
          </cell>
          <cell r="CS89">
            <v>18.600000000000001</v>
          </cell>
          <cell r="CT89">
            <v>17.399999999999999</v>
          </cell>
          <cell r="CU89">
            <v>21.1</v>
          </cell>
          <cell r="CV89">
            <v>20.7</v>
          </cell>
          <cell r="CW89">
            <v>32.299999999999997</v>
          </cell>
          <cell r="CX89">
            <v>36.4</v>
          </cell>
          <cell r="CY89">
            <v>35.9</v>
          </cell>
          <cell r="CZ89">
            <v>32.5</v>
          </cell>
          <cell r="DA89">
            <v>33.700000000000003</v>
          </cell>
          <cell r="DB89">
            <v>36.700000000000003</v>
          </cell>
          <cell r="DC89">
            <v>37.700000000000003</v>
          </cell>
          <cell r="DD89">
            <v>39.299999999999997</v>
          </cell>
          <cell r="DE89">
            <v>43.6</v>
          </cell>
          <cell r="DF89">
            <v>45.8</v>
          </cell>
          <cell r="DG89">
            <v>46.5</v>
          </cell>
          <cell r="DH89">
            <v>45.8</v>
          </cell>
          <cell r="DI89">
            <v>47.7</v>
          </cell>
          <cell r="DJ89">
            <v>50.3</v>
          </cell>
          <cell r="DK89">
            <v>52.1</v>
          </cell>
          <cell r="DL89">
            <v>55.6</v>
          </cell>
          <cell r="DM89">
            <v>58.9</v>
          </cell>
          <cell r="DN89">
            <v>62.8</v>
          </cell>
          <cell r="DO89">
            <v>65.599999999999994</v>
          </cell>
          <cell r="DP89">
            <v>67.099999999999994</v>
          </cell>
          <cell r="DQ89">
            <v>71.2</v>
          </cell>
          <cell r="DR89">
            <v>75.3</v>
          </cell>
          <cell r="DS89">
            <v>76.5</v>
          </cell>
          <cell r="DT89">
            <v>84.3</v>
          </cell>
          <cell r="DU89">
            <v>93</v>
          </cell>
        </row>
        <row r="90">
          <cell r="AB90">
            <v>0.1</v>
          </cell>
          <cell r="AC90">
            <v>0.1</v>
          </cell>
          <cell r="AD90">
            <v>0.2</v>
          </cell>
          <cell r="AE90">
            <v>0.2</v>
          </cell>
          <cell r="AF90">
            <v>0.2</v>
          </cell>
          <cell r="AG90">
            <v>0.2</v>
          </cell>
          <cell r="AH90">
            <v>0.2</v>
          </cell>
          <cell r="AI90">
            <v>0.2</v>
          </cell>
          <cell r="AJ90">
            <v>0.2</v>
          </cell>
          <cell r="AK90">
            <v>0.2</v>
          </cell>
          <cell r="AL90">
            <v>0.2</v>
          </cell>
          <cell r="AM90">
            <v>0.3</v>
          </cell>
          <cell r="AN90">
            <v>0.3</v>
          </cell>
          <cell r="AO90">
            <v>0.3</v>
          </cell>
          <cell r="AP90">
            <v>0.4</v>
          </cell>
          <cell r="AQ90">
            <v>0.6</v>
          </cell>
          <cell r="AR90">
            <v>0.6</v>
          </cell>
          <cell r="AS90">
            <v>0.5</v>
          </cell>
          <cell r="AT90">
            <v>0.5</v>
          </cell>
          <cell r="AU90">
            <v>0.5</v>
          </cell>
          <cell r="AV90">
            <v>0.8</v>
          </cell>
          <cell r="AW90">
            <v>1.1000000000000001</v>
          </cell>
          <cell r="AX90">
            <v>1.1000000000000001</v>
          </cell>
          <cell r="AY90">
            <v>1</v>
          </cell>
          <cell r="AZ90">
            <v>1.2</v>
          </cell>
          <cell r="BA90">
            <v>1.4</v>
          </cell>
          <cell r="BB90">
            <v>1.9</v>
          </cell>
          <cell r="BC90">
            <v>2.4</v>
          </cell>
          <cell r="BD90">
            <v>2.5</v>
          </cell>
          <cell r="BE90">
            <v>2.7</v>
          </cell>
          <cell r="BF90">
            <v>3.6</v>
          </cell>
          <cell r="BG90">
            <v>3.7</v>
          </cell>
          <cell r="BH90">
            <v>4</v>
          </cell>
          <cell r="BI90">
            <v>4.4000000000000004</v>
          </cell>
          <cell r="BJ90">
            <v>4.8</v>
          </cell>
          <cell r="BK90">
            <v>5.0999999999999996</v>
          </cell>
          <cell r="BL90">
            <v>5.6</v>
          </cell>
          <cell r="BM90">
            <v>6</v>
          </cell>
          <cell r="BN90">
            <v>6.4</v>
          </cell>
          <cell r="BO90">
            <v>7.2</v>
          </cell>
          <cell r="BP90">
            <v>8</v>
          </cell>
          <cell r="BQ90">
            <v>8.9</v>
          </cell>
          <cell r="BR90">
            <v>9.9</v>
          </cell>
          <cell r="BS90">
            <v>10.9</v>
          </cell>
          <cell r="BT90">
            <v>11.4</v>
          </cell>
          <cell r="BU90">
            <v>11.8</v>
          </cell>
          <cell r="BV90">
            <v>12.8</v>
          </cell>
          <cell r="BW90">
            <v>14.5</v>
          </cell>
          <cell r="BX90">
            <v>16.3</v>
          </cell>
          <cell r="BY90">
            <v>17.399999999999999</v>
          </cell>
          <cell r="BZ90">
            <v>19.5</v>
          </cell>
          <cell r="CA90">
            <v>21.6</v>
          </cell>
          <cell r="CB90">
            <v>24.8</v>
          </cell>
          <cell r="CC90">
            <v>28.9</v>
          </cell>
          <cell r="CD90">
            <v>34</v>
          </cell>
          <cell r="CE90">
            <v>39.4</v>
          </cell>
          <cell r="CF90">
            <v>44.5</v>
          </cell>
          <cell r="CG90">
            <v>49.3</v>
          </cell>
          <cell r="CH90">
            <v>56.6</v>
          </cell>
          <cell r="CI90">
            <v>62.7</v>
          </cell>
          <cell r="CJ90">
            <v>66.099999999999994</v>
          </cell>
          <cell r="CK90">
            <v>69.2</v>
          </cell>
          <cell r="CL90">
            <v>76.400000000000006</v>
          </cell>
          <cell r="CM90">
            <v>84.1</v>
          </cell>
          <cell r="CN90">
            <v>91.5</v>
          </cell>
          <cell r="CO90">
            <v>101</v>
          </cell>
          <cell r="CP90">
            <v>105.4</v>
          </cell>
          <cell r="CQ90">
            <v>106.3</v>
          </cell>
          <cell r="CR90">
            <v>109.2</v>
          </cell>
          <cell r="CS90">
            <v>121.2</v>
          </cell>
          <cell r="CT90">
            <v>134.5</v>
          </cell>
          <cell r="CU90">
            <v>148.1</v>
          </cell>
          <cell r="CV90">
            <v>160.6</v>
          </cell>
          <cell r="CW90">
            <v>177.5</v>
          </cell>
          <cell r="CX90">
            <v>199</v>
          </cell>
          <cell r="CY90">
            <v>202.7</v>
          </cell>
          <cell r="CZ90">
            <v>196.1</v>
          </cell>
          <cell r="DA90">
            <v>201</v>
          </cell>
          <cell r="DB90">
            <v>207.4</v>
          </cell>
          <cell r="DC90">
            <v>224.7</v>
          </cell>
          <cell r="DD90">
            <v>245.6</v>
          </cell>
          <cell r="DE90">
            <v>268</v>
          </cell>
          <cell r="DF90">
            <v>284.2</v>
          </cell>
          <cell r="DG90">
            <v>274.60000000000002</v>
          </cell>
          <cell r="DH90">
            <v>282.39999999999998</v>
          </cell>
          <cell r="DI90">
            <v>303.39999999999998</v>
          </cell>
          <cell r="DJ90">
            <v>313.39999999999998</v>
          </cell>
          <cell r="DK90">
            <v>338.7</v>
          </cell>
          <cell r="DL90">
            <v>364.4</v>
          </cell>
          <cell r="DM90">
            <v>385.3</v>
          </cell>
          <cell r="DN90">
            <v>413.2</v>
          </cell>
          <cell r="DO90">
            <v>437.5</v>
          </cell>
          <cell r="DP90">
            <v>479.5</v>
          </cell>
          <cell r="DQ90">
            <v>535.6</v>
          </cell>
          <cell r="DR90">
            <v>568.5</v>
          </cell>
          <cell r="DS90">
            <v>637.79999999999995</v>
          </cell>
          <cell r="DT90">
            <v>714.4</v>
          </cell>
          <cell r="DU90">
            <v>765.4</v>
          </cell>
        </row>
        <row r="91">
          <cell r="AB91">
            <v>0.1</v>
          </cell>
          <cell r="AC91">
            <v>0.1</v>
          </cell>
          <cell r="AD91">
            <v>0.1</v>
          </cell>
          <cell r="AE91">
            <v>0.2</v>
          </cell>
          <cell r="AF91">
            <v>0.2</v>
          </cell>
          <cell r="AG91">
            <v>0.2</v>
          </cell>
          <cell r="AH91">
            <v>0.2</v>
          </cell>
          <cell r="AI91">
            <v>0.2</v>
          </cell>
          <cell r="AJ91">
            <v>0.2</v>
          </cell>
          <cell r="AK91">
            <v>0.2</v>
          </cell>
          <cell r="AL91">
            <v>0.2</v>
          </cell>
          <cell r="AM91">
            <v>0.2</v>
          </cell>
          <cell r="AN91">
            <v>0.3</v>
          </cell>
          <cell r="AO91">
            <v>0.3</v>
          </cell>
          <cell r="AP91">
            <v>0.3</v>
          </cell>
          <cell r="AQ91">
            <v>0.5</v>
          </cell>
          <cell r="AR91">
            <v>0.6</v>
          </cell>
          <cell r="AS91">
            <v>0.4</v>
          </cell>
          <cell r="AT91">
            <v>0.5</v>
          </cell>
          <cell r="AU91">
            <v>0.5</v>
          </cell>
          <cell r="AV91">
            <v>0.8</v>
          </cell>
          <cell r="AW91">
            <v>1</v>
          </cell>
          <cell r="AX91">
            <v>1.1000000000000001</v>
          </cell>
          <cell r="AY91">
            <v>0.9</v>
          </cell>
          <cell r="AZ91">
            <v>1.1000000000000001</v>
          </cell>
          <cell r="BA91">
            <v>1.3</v>
          </cell>
          <cell r="BB91">
            <v>1.8</v>
          </cell>
          <cell r="BC91">
            <v>2.2999999999999998</v>
          </cell>
          <cell r="BD91">
            <v>2.4</v>
          </cell>
          <cell r="BE91">
            <v>2.6</v>
          </cell>
          <cell r="BF91">
            <v>3.4</v>
          </cell>
          <cell r="BG91">
            <v>3.6</v>
          </cell>
          <cell r="BH91">
            <v>3.8</v>
          </cell>
          <cell r="BI91">
            <v>4.2</v>
          </cell>
          <cell r="BJ91">
            <v>4.5999999999999996</v>
          </cell>
          <cell r="BK91">
            <v>4.9000000000000004</v>
          </cell>
          <cell r="BL91">
            <v>5.3</v>
          </cell>
          <cell r="BM91">
            <v>5.6</v>
          </cell>
          <cell r="BN91">
            <v>6.1</v>
          </cell>
          <cell r="BO91">
            <v>6.7</v>
          </cell>
          <cell r="BP91">
            <v>7.6</v>
          </cell>
          <cell r="BQ91">
            <v>8.4</v>
          </cell>
          <cell r="BR91">
            <v>9.3000000000000007</v>
          </cell>
          <cell r="BS91">
            <v>10.3</v>
          </cell>
          <cell r="BT91">
            <v>10.8</v>
          </cell>
          <cell r="BU91">
            <v>11.2</v>
          </cell>
          <cell r="BV91">
            <v>12.1</v>
          </cell>
          <cell r="BW91">
            <v>13.7</v>
          </cell>
          <cell r="BX91">
            <v>15.4</v>
          </cell>
          <cell r="BY91">
            <v>16.3</v>
          </cell>
          <cell r="BZ91">
            <v>18.2</v>
          </cell>
          <cell r="CA91">
            <v>20.2</v>
          </cell>
          <cell r="CB91">
            <v>23.1</v>
          </cell>
          <cell r="CC91">
            <v>26.9</v>
          </cell>
          <cell r="CD91">
            <v>31.8</v>
          </cell>
          <cell r="CE91">
            <v>36.9</v>
          </cell>
          <cell r="CF91">
            <v>41.7</v>
          </cell>
          <cell r="CG91">
            <v>46.4</v>
          </cell>
          <cell r="CH91">
            <v>53.4</v>
          </cell>
          <cell r="CI91">
            <v>59.2</v>
          </cell>
          <cell r="CJ91">
            <v>62.1</v>
          </cell>
          <cell r="CK91">
            <v>64.7</v>
          </cell>
          <cell r="CL91">
            <v>71.099999999999994</v>
          </cell>
          <cell r="CM91">
            <v>78.5</v>
          </cell>
          <cell r="CN91">
            <v>85.6</v>
          </cell>
          <cell r="CO91">
            <v>94.7</v>
          </cell>
          <cell r="CP91">
            <v>98.8</v>
          </cell>
          <cell r="CQ91">
            <v>99.5</v>
          </cell>
          <cell r="CR91">
            <v>102.3</v>
          </cell>
          <cell r="CS91">
            <v>114</v>
          </cell>
          <cell r="CT91">
            <v>126.7</v>
          </cell>
          <cell r="CU91">
            <v>139.9</v>
          </cell>
          <cell r="CV91">
            <v>151.5</v>
          </cell>
          <cell r="CW91">
            <v>168</v>
          </cell>
          <cell r="CX91">
            <v>189.2</v>
          </cell>
          <cell r="CY91">
            <v>192.7</v>
          </cell>
          <cell r="CZ91">
            <v>185.4</v>
          </cell>
          <cell r="DA91">
            <v>189.3</v>
          </cell>
          <cell r="DB91">
            <v>195.4</v>
          </cell>
          <cell r="DC91">
            <v>212.3</v>
          </cell>
          <cell r="DD91">
            <v>232.7</v>
          </cell>
          <cell r="DE91">
            <v>254.5</v>
          </cell>
          <cell r="DF91">
            <v>268.60000000000002</v>
          </cell>
          <cell r="DG91">
            <v>257.3</v>
          </cell>
          <cell r="DH91">
            <v>263.7</v>
          </cell>
          <cell r="DI91">
            <v>283.60000000000002</v>
          </cell>
          <cell r="DJ91">
            <v>291.89999999999998</v>
          </cell>
          <cell r="DK91">
            <v>316.10000000000002</v>
          </cell>
          <cell r="DL91">
            <v>342.2</v>
          </cell>
          <cell r="DM91">
            <v>362.7</v>
          </cell>
          <cell r="DN91">
            <v>389.9</v>
          </cell>
          <cell r="DO91">
            <v>413.3</v>
          </cell>
          <cell r="DP91">
            <v>451.8</v>
          </cell>
          <cell r="DQ91">
            <v>505.9</v>
          </cell>
          <cell r="DR91">
            <v>537</v>
          </cell>
          <cell r="DS91">
            <v>604</v>
          </cell>
          <cell r="DT91">
            <v>678.2</v>
          </cell>
          <cell r="DU91">
            <v>727</v>
          </cell>
        </row>
        <row r="92">
          <cell r="AB92">
            <v>0.1</v>
          </cell>
          <cell r="AC92">
            <v>0.1</v>
          </cell>
          <cell r="AD92">
            <v>0.1</v>
          </cell>
          <cell r="AE92">
            <v>0.2</v>
          </cell>
          <cell r="AF92">
            <v>0.2</v>
          </cell>
          <cell r="AG92">
            <v>0.2</v>
          </cell>
          <cell r="AH92">
            <v>0.2</v>
          </cell>
          <cell r="AI92">
            <v>0.1</v>
          </cell>
          <cell r="AJ92">
            <v>0.2</v>
          </cell>
          <cell r="AK92">
            <v>0.2</v>
          </cell>
          <cell r="AL92">
            <v>0.2</v>
          </cell>
          <cell r="AM92">
            <v>0.2</v>
          </cell>
          <cell r="AN92">
            <v>0.2</v>
          </cell>
          <cell r="AO92">
            <v>0.3</v>
          </cell>
          <cell r="AP92">
            <v>0.3</v>
          </cell>
          <cell r="AQ92">
            <v>0.5</v>
          </cell>
          <cell r="AR92">
            <v>0.6</v>
          </cell>
          <cell r="AS92">
            <v>0.4</v>
          </cell>
          <cell r="AT92">
            <v>0.4</v>
          </cell>
          <cell r="AU92">
            <v>0.4</v>
          </cell>
          <cell r="AV92">
            <v>0.7</v>
          </cell>
          <cell r="AW92">
            <v>0.9</v>
          </cell>
          <cell r="AX92">
            <v>1</v>
          </cell>
          <cell r="AY92">
            <v>0.9</v>
          </cell>
          <cell r="AZ92">
            <v>1.1000000000000001</v>
          </cell>
          <cell r="BA92">
            <v>1.2</v>
          </cell>
          <cell r="BB92">
            <v>1.7</v>
          </cell>
          <cell r="BC92">
            <v>2.2000000000000002</v>
          </cell>
          <cell r="BD92">
            <v>2.2999999999999998</v>
          </cell>
          <cell r="BE92">
            <v>2.4</v>
          </cell>
          <cell r="BF92">
            <v>3.3</v>
          </cell>
          <cell r="BG92">
            <v>3.5</v>
          </cell>
          <cell r="BH92">
            <v>3.8</v>
          </cell>
          <cell r="BI92">
            <v>4.0999999999999996</v>
          </cell>
          <cell r="BJ92">
            <v>4.5999999999999996</v>
          </cell>
          <cell r="BK92">
            <v>4.8</v>
          </cell>
          <cell r="BL92">
            <v>5.2</v>
          </cell>
          <cell r="BM92">
            <v>5.6</v>
          </cell>
          <cell r="BN92">
            <v>6</v>
          </cell>
          <cell r="BO92">
            <v>6.7</v>
          </cell>
          <cell r="BP92">
            <v>7.5</v>
          </cell>
          <cell r="BQ92">
            <v>8.3000000000000007</v>
          </cell>
          <cell r="BR92">
            <v>9.1999999999999993</v>
          </cell>
          <cell r="BS92">
            <v>10.199999999999999</v>
          </cell>
          <cell r="BT92">
            <v>10.6</v>
          </cell>
          <cell r="BU92">
            <v>10.9</v>
          </cell>
          <cell r="BV92">
            <v>11.8</v>
          </cell>
          <cell r="BW92">
            <v>13.5</v>
          </cell>
          <cell r="BX92">
            <v>15.1</v>
          </cell>
          <cell r="BY92">
            <v>15.9</v>
          </cell>
          <cell r="BZ92">
            <v>17.600000000000001</v>
          </cell>
          <cell r="CA92">
            <v>19.3</v>
          </cell>
          <cell r="CB92">
            <v>21.7</v>
          </cell>
          <cell r="CC92">
            <v>25</v>
          </cell>
          <cell r="CD92">
            <v>29.2</v>
          </cell>
          <cell r="CE92">
            <v>33.4</v>
          </cell>
          <cell r="CF92">
            <v>37.299999999999997</v>
          </cell>
          <cell r="CG92">
            <v>40.9</v>
          </cell>
          <cell r="CH92">
            <v>46.5</v>
          </cell>
          <cell r="CI92">
            <v>50.9</v>
          </cell>
          <cell r="CJ92">
            <v>52.6</v>
          </cell>
          <cell r="CK92">
            <v>54.6</v>
          </cell>
          <cell r="CL92">
            <v>57.7</v>
          </cell>
          <cell r="CM92">
            <v>61.9</v>
          </cell>
          <cell r="CN92">
            <v>64.599999999999994</v>
          </cell>
          <cell r="CO92">
            <v>68.2</v>
          </cell>
          <cell r="CP92">
            <v>70.900000000000006</v>
          </cell>
          <cell r="CQ92">
            <v>69.400000000000006</v>
          </cell>
          <cell r="CR92">
            <v>74.3</v>
          </cell>
          <cell r="CS92">
            <v>85</v>
          </cell>
          <cell r="CT92">
            <v>96.2</v>
          </cell>
          <cell r="CU92">
            <v>105.2</v>
          </cell>
          <cell r="CV92">
            <v>112.7</v>
          </cell>
          <cell r="CW92">
            <v>119.3</v>
          </cell>
          <cell r="CX92">
            <v>132.5</v>
          </cell>
          <cell r="CY92">
            <v>138.1</v>
          </cell>
          <cell r="CZ92">
            <v>129.19999999999999</v>
          </cell>
          <cell r="DA92">
            <v>132.30000000000001</v>
          </cell>
          <cell r="DB92">
            <v>140.4</v>
          </cell>
          <cell r="DC92">
            <v>151.5</v>
          </cell>
          <cell r="DD92">
            <v>165.6</v>
          </cell>
          <cell r="DE92">
            <v>182</v>
          </cell>
          <cell r="DF92">
            <v>188</v>
          </cell>
          <cell r="DG92">
            <v>180.2</v>
          </cell>
          <cell r="DH92">
            <v>184.2</v>
          </cell>
          <cell r="DI92">
            <v>191.6</v>
          </cell>
          <cell r="DJ92">
            <v>200.6</v>
          </cell>
          <cell r="DK92">
            <v>216</v>
          </cell>
          <cell r="DL92">
            <v>231.8</v>
          </cell>
          <cell r="DM92">
            <v>238.6</v>
          </cell>
          <cell r="DN92">
            <v>252.8</v>
          </cell>
          <cell r="DO92">
            <v>262.60000000000002</v>
          </cell>
          <cell r="DP92">
            <v>277.10000000000002</v>
          </cell>
          <cell r="DQ92">
            <v>300.3</v>
          </cell>
          <cell r="DR92">
            <v>315.2</v>
          </cell>
          <cell r="DS92">
            <v>343.3</v>
          </cell>
          <cell r="DT92">
            <v>377.4</v>
          </cell>
          <cell r="DU92">
            <v>404.8</v>
          </cell>
        </row>
        <row r="93"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0.1</v>
          </cell>
          <cell r="BD93">
            <v>0.1</v>
          </cell>
          <cell r="BE93">
            <v>0.1</v>
          </cell>
          <cell r="BF93">
            <v>0.1</v>
          </cell>
          <cell r="BG93">
            <v>0.1</v>
          </cell>
          <cell r="BH93">
            <v>0.1</v>
          </cell>
          <cell r="BI93">
            <v>0.2</v>
          </cell>
          <cell r="BJ93">
            <v>0.2</v>
          </cell>
          <cell r="BK93">
            <v>0.2</v>
          </cell>
          <cell r="BL93">
            <v>0.2</v>
          </cell>
          <cell r="BM93">
            <v>0.2</v>
          </cell>
          <cell r="BN93">
            <v>0.2</v>
          </cell>
          <cell r="BO93">
            <v>0.3</v>
          </cell>
          <cell r="BP93">
            <v>0.3</v>
          </cell>
          <cell r="BQ93">
            <v>0.3</v>
          </cell>
          <cell r="BR93">
            <v>0.4</v>
          </cell>
          <cell r="BS93">
            <v>0.4</v>
          </cell>
          <cell r="BT93">
            <v>0.5</v>
          </cell>
          <cell r="BU93">
            <v>0.6</v>
          </cell>
          <cell r="BV93">
            <v>0.6</v>
          </cell>
          <cell r="BW93">
            <v>0.7</v>
          </cell>
          <cell r="BX93">
            <v>0.8</v>
          </cell>
          <cell r="BY93">
            <v>1</v>
          </cell>
          <cell r="BZ93">
            <v>1.1000000000000001</v>
          </cell>
          <cell r="CA93">
            <v>1.2</v>
          </cell>
          <cell r="CB93">
            <v>1.4</v>
          </cell>
          <cell r="CC93">
            <v>1.6</v>
          </cell>
          <cell r="CD93">
            <v>1.9</v>
          </cell>
          <cell r="CE93">
            <v>2.2000000000000002</v>
          </cell>
          <cell r="CF93">
            <v>2.6</v>
          </cell>
          <cell r="CG93">
            <v>3.1</v>
          </cell>
          <cell r="CH93">
            <v>3.5</v>
          </cell>
          <cell r="CI93">
            <v>3.7</v>
          </cell>
          <cell r="CJ93">
            <v>3.9</v>
          </cell>
          <cell r="CK93">
            <v>5.0999999999999996</v>
          </cell>
          <cell r="CL93">
            <v>6</v>
          </cell>
          <cell r="CM93">
            <v>6.8</v>
          </cell>
          <cell r="CN93">
            <v>7.7</v>
          </cell>
          <cell r="CO93">
            <v>9</v>
          </cell>
          <cell r="CP93">
            <v>10.1</v>
          </cell>
          <cell r="CQ93">
            <v>11.3</v>
          </cell>
          <cell r="CR93">
            <v>12.2</v>
          </cell>
          <cell r="CS93">
            <v>14.5</v>
          </cell>
          <cell r="CT93">
            <v>16.5</v>
          </cell>
          <cell r="CU93">
            <v>18.7</v>
          </cell>
          <cell r="CV93">
            <v>21.9</v>
          </cell>
          <cell r="CW93">
            <v>24.5</v>
          </cell>
          <cell r="CX93">
            <v>28.3</v>
          </cell>
          <cell r="CY93">
            <v>29.6</v>
          </cell>
          <cell r="CZ93">
            <v>32.299999999999997</v>
          </cell>
          <cell r="DA93">
            <v>33.299999999999997</v>
          </cell>
          <cell r="DB93">
            <v>37</v>
          </cell>
          <cell r="DC93">
            <v>40.1</v>
          </cell>
          <cell r="DD93">
            <v>44.8</v>
          </cell>
          <cell r="DE93">
            <v>55.6</v>
          </cell>
          <cell r="DF93">
            <v>58</v>
          </cell>
          <cell r="DG93">
            <v>52.6</v>
          </cell>
          <cell r="DH93">
            <v>57.3</v>
          </cell>
          <cell r="DI93">
            <v>53.7</v>
          </cell>
          <cell r="DJ93">
            <v>56.2</v>
          </cell>
          <cell r="DK93">
            <v>60.6</v>
          </cell>
          <cell r="DL93">
            <v>66.099999999999994</v>
          </cell>
          <cell r="DM93">
            <v>70.3</v>
          </cell>
          <cell r="DN93">
            <v>73.2</v>
          </cell>
          <cell r="DO93">
            <v>75.3</v>
          </cell>
          <cell r="DP93">
            <v>86</v>
          </cell>
          <cell r="DQ93">
            <v>103.8</v>
          </cell>
          <cell r="DR93">
            <v>110.1</v>
          </cell>
          <cell r="DS93">
            <v>122.1</v>
          </cell>
          <cell r="DT93">
            <v>135.19999999999999</v>
          </cell>
          <cell r="DU93">
            <v>146.1</v>
          </cell>
        </row>
        <row r="94"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0.1</v>
          </cell>
          <cell r="AR94">
            <v>0.1</v>
          </cell>
          <cell r="AS94">
            <v>0.1</v>
          </cell>
          <cell r="AT94">
            <v>0.1</v>
          </cell>
          <cell r="AU94">
            <v>0.1</v>
          </cell>
          <cell r="AV94">
            <v>0.1</v>
          </cell>
          <cell r="AW94">
            <v>0.1</v>
          </cell>
          <cell r="AX94">
            <v>0.2</v>
          </cell>
          <cell r="AY94">
            <v>0.1</v>
          </cell>
          <cell r="AZ94">
            <v>0.2</v>
          </cell>
          <cell r="BA94">
            <v>0.2</v>
          </cell>
          <cell r="BB94">
            <v>0.3</v>
          </cell>
          <cell r="BC94">
            <v>0.3</v>
          </cell>
          <cell r="BD94">
            <v>0.4</v>
          </cell>
          <cell r="BE94">
            <v>0.4</v>
          </cell>
          <cell r="BF94">
            <v>0.5</v>
          </cell>
          <cell r="BG94">
            <v>0.6</v>
          </cell>
          <cell r="BH94">
            <v>0.6</v>
          </cell>
          <cell r="BI94">
            <v>0.7</v>
          </cell>
          <cell r="BJ94">
            <v>0.7</v>
          </cell>
          <cell r="BK94">
            <v>0.8</v>
          </cell>
          <cell r="BL94">
            <v>0.9</v>
          </cell>
          <cell r="BM94">
            <v>0.9</v>
          </cell>
          <cell r="BN94">
            <v>1</v>
          </cell>
          <cell r="BO94">
            <v>1.1000000000000001</v>
          </cell>
          <cell r="BP94">
            <v>1.1000000000000001</v>
          </cell>
          <cell r="BQ94">
            <v>1.2</v>
          </cell>
          <cell r="BR94">
            <v>1.3</v>
          </cell>
          <cell r="BS94">
            <v>1.3</v>
          </cell>
          <cell r="BT94">
            <v>1.4</v>
          </cell>
          <cell r="BU94">
            <v>1.4</v>
          </cell>
          <cell r="BV94">
            <v>1.5</v>
          </cell>
          <cell r="BW94">
            <v>1.7</v>
          </cell>
          <cell r="BX94">
            <v>1.9</v>
          </cell>
          <cell r="BY94">
            <v>2</v>
          </cell>
          <cell r="BZ94">
            <v>2.2000000000000002</v>
          </cell>
          <cell r="CA94">
            <v>2.2999999999999998</v>
          </cell>
          <cell r="CB94">
            <v>2.5</v>
          </cell>
          <cell r="CC94">
            <v>2.8</v>
          </cell>
          <cell r="CD94">
            <v>3.2</v>
          </cell>
          <cell r="CE94">
            <v>3.6</v>
          </cell>
          <cell r="CF94">
            <v>3.8</v>
          </cell>
          <cell r="CG94">
            <v>4.0999999999999996</v>
          </cell>
          <cell r="CH94">
            <v>4.4000000000000004</v>
          </cell>
          <cell r="CI94">
            <v>4.5999999999999996</v>
          </cell>
          <cell r="CJ94">
            <v>4.5999999999999996</v>
          </cell>
          <cell r="CK94">
            <v>4.7</v>
          </cell>
          <cell r="CL94">
            <v>5.2</v>
          </cell>
          <cell r="CM94">
            <v>5.5</v>
          </cell>
          <cell r="CN94">
            <v>6.2</v>
          </cell>
          <cell r="CO94">
            <v>6.5</v>
          </cell>
          <cell r="CP94">
            <v>6.4</v>
          </cell>
          <cell r="CQ94">
            <v>6.6</v>
          </cell>
          <cell r="CR94">
            <v>6.2</v>
          </cell>
          <cell r="CS94">
            <v>6.3</v>
          </cell>
          <cell r="CT94">
            <v>7</v>
          </cell>
          <cell r="CU94">
            <v>6.5</v>
          </cell>
          <cell r="CV94">
            <v>8</v>
          </cell>
          <cell r="CW94">
            <v>8.1</v>
          </cell>
          <cell r="CX94">
            <v>8.3000000000000007</v>
          </cell>
          <cell r="CY94">
            <v>8.1</v>
          </cell>
          <cell r="CZ94">
            <v>6.8</v>
          </cell>
          <cell r="DA94">
            <v>7.5</v>
          </cell>
          <cell r="DB94">
            <v>7.6</v>
          </cell>
          <cell r="DC94">
            <v>8.1</v>
          </cell>
          <cell r="DD94">
            <v>8.4</v>
          </cell>
          <cell r="DE94">
            <v>9.1</v>
          </cell>
          <cell r="DF94">
            <v>11.3</v>
          </cell>
          <cell r="DG94">
            <v>9.9</v>
          </cell>
          <cell r="DH94">
            <v>10.4</v>
          </cell>
          <cell r="DI94">
            <v>10.7</v>
          </cell>
          <cell r="DJ94">
            <v>10.1</v>
          </cell>
          <cell r="DK94">
            <v>10.6</v>
          </cell>
          <cell r="DL94">
            <v>11.6</v>
          </cell>
          <cell r="DM94">
            <v>12</v>
          </cell>
          <cell r="DN94">
            <v>10.6</v>
          </cell>
          <cell r="DO94">
            <v>10.9</v>
          </cell>
          <cell r="DP94">
            <v>11</v>
          </cell>
          <cell r="DQ94">
            <v>11.1</v>
          </cell>
          <cell r="DR94">
            <v>10.8</v>
          </cell>
          <cell r="DS94">
            <v>10.6</v>
          </cell>
          <cell r="DT94">
            <v>11</v>
          </cell>
          <cell r="DU94">
            <v>11.5</v>
          </cell>
        </row>
        <row r="95"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0.1</v>
          </cell>
          <cell r="BL95">
            <v>0.1</v>
          </cell>
          <cell r="BM95">
            <v>0.1</v>
          </cell>
          <cell r="BN95">
            <v>0.1</v>
          </cell>
          <cell r="BO95">
            <v>0.1</v>
          </cell>
          <cell r="BP95">
            <v>0.1</v>
          </cell>
          <cell r="BQ95">
            <v>0.1</v>
          </cell>
          <cell r="BR95">
            <v>0.1</v>
          </cell>
          <cell r="BS95">
            <v>0.1</v>
          </cell>
          <cell r="BT95">
            <v>0.1</v>
          </cell>
          <cell r="BU95">
            <v>0.2</v>
          </cell>
          <cell r="BV95">
            <v>0.2</v>
          </cell>
          <cell r="BW95">
            <v>0.3</v>
          </cell>
          <cell r="BX95">
            <v>0.3</v>
          </cell>
          <cell r="BY95">
            <v>0.3</v>
          </cell>
          <cell r="BZ95">
            <v>0.4</v>
          </cell>
          <cell r="CA95">
            <v>0.4</v>
          </cell>
          <cell r="CB95">
            <v>0.5</v>
          </cell>
          <cell r="CC95">
            <v>0.8</v>
          </cell>
          <cell r="CD95">
            <v>1.2</v>
          </cell>
          <cell r="CE95">
            <v>1.3</v>
          </cell>
          <cell r="CF95">
            <v>1.4</v>
          </cell>
          <cell r="CG95">
            <v>1.9</v>
          </cell>
          <cell r="CH95">
            <v>2.5</v>
          </cell>
          <cell r="CI95">
            <v>3</v>
          </cell>
          <cell r="CJ95">
            <v>3.5</v>
          </cell>
          <cell r="CK95">
            <v>4.5</v>
          </cell>
          <cell r="CL95">
            <v>4.7</v>
          </cell>
          <cell r="CM95">
            <v>4.7</v>
          </cell>
          <cell r="CN95">
            <v>4.9000000000000004</v>
          </cell>
          <cell r="CO95">
            <v>5.0999999999999996</v>
          </cell>
          <cell r="CP95">
            <v>5.5</v>
          </cell>
          <cell r="CQ95">
            <v>5.5</v>
          </cell>
          <cell r="CR95">
            <v>6.2</v>
          </cell>
          <cell r="CS95">
            <v>7.4</v>
          </cell>
          <cell r="CT95">
            <v>8.9</v>
          </cell>
          <cell r="CU95">
            <v>10.9</v>
          </cell>
          <cell r="CV95">
            <v>11.9</v>
          </cell>
          <cell r="CW95">
            <v>12.7</v>
          </cell>
          <cell r="CX95">
            <v>14.2</v>
          </cell>
          <cell r="CY95">
            <v>16.5</v>
          </cell>
          <cell r="CZ95">
            <v>14.9</v>
          </cell>
          <cell r="DA95">
            <v>15.5</v>
          </cell>
          <cell r="DB95">
            <v>17.600000000000001</v>
          </cell>
          <cell r="DC95">
            <v>18.8</v>
          </cell>
          <cell r="DD95">
            <v>18.8</v>
          </cell>
          <cell r="DE95">
            <v>19.100000000000001</v>
          </cell>
          <cell r="DF95">
            <v>22.7</v>
          </cell>
          <cell r="DG95">
            <v>21.4</v>
          </cell>
          <cell r="DH95">
            <v>23.4</v>
          </cell>
          <cell r="DI95">
            <v>26.2</v>
          </cell>
          <cell r="DJ95">
            <v>29.6</v>
          </cell>
          <cell r="DK95">
            <v>33.1</v>
          </cell>
          <cell r="DL95">
            <v>34.6</v>
          </cell>
          <cell r="DM95">
            <v>33</v>
          </cell>
          <cell r="DN95">
            <v>34.1</v>
          </cell>
          <cell r="DO95">
            <v>33.700000000000003</v>
          </cell>
          <cell r="DP95">
            <v>32.9</v>
          </cell>
          <cell r="DQ95">
            <v>38</v>
          </cell>
          <cell r="DR95">
            <v>44.1</v>
          </cell>
          <cell r="DS95">
            <v>49.4</v>
          </cell>
          <cell r="DT95">
            <v>52.5</v>
          </cell>
          <cell r="DU95">
            <v>55.4</v>
          </cell>
        </row>
        <row r="96"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0.1</v>
          </cell>
          <cell r="AX96">
            <v>0.1</v>
          </cell>
          <cell r="AY96">
            <v>0</v>
          </cell>
          <cell r="AZ96">
            <v>0.1</v>
          </cell>
          <cell r="BA96">
            <v>0.1</v>
          </cell>
          <cell r="BB96">
            <v>0.1</v>
          </cell>
          <cell r="BC96">
            <v>0.1</v>
          </cell>
          <cell r="BD96">
            <v>0.1</v>
          </cell>
          <cell r="BE96">
            <v>0.1</v>
          </cell>
          <cell r="BF96">
            <v>0.2</v>
          </cell>
          <cell r="BG96">
            <v>0.4</v>
          </cell>
          <cell r="BH96">
            <v>0.5</v>
          </cell>
          <cell r="BI96">
            <v>0.6</v>
          </cell>
          <cell r="BJ96">
            <v>0.7</v>
          </cell>
          <cell r="BK96">
            <v>0.8</v>
          </cell>
          <cell r="BL96">
            <v>0.9</v>
          </cell>
          <cell r="BM96">
            <v>1</v>
          </cell>
          <cell r="BN96">
            <v>1.1000000000000001</v>
          </cell>
          <cell r="BO96">
            <v>1.2</v>
          </cell>
          <cell r="BP96">
            <v>1.4</v>
          </cell>
          <cell r="BQ96">
            <v>1.5</v>
          </cell>
          <cell r="BR96">
            <v>1.7</v>
          </cell>
          <cell r="BS96">
            <v>2</v>
          </cell>
          <cell r="BT96">
            <v>2.2000000000000002</v>
          </cell>
          <cell r="BU96">
            <v>2.4</v>
          </cell>
          <cell r="BV96">
            <v>2.5</v>
          </cell>
          <cell r="BW96">
            <v>2.9</v>
          </cell>
          <cell r="BX96">
            <v>3.2</v>
          </cell>
          <cell r="BY96">
            <v>3.3</v>
          </cell>
          <cell r="BZ96">
            <v>3.6</v>
          </cell>
          <cell r="CA96">
            <v>3.9</v>
          </cell>
          <cell r="CB96">
            <v>4.3</v>
          </cell>
          <cell r="CC96">
            <v>4.9000000000000004</v>
          </cell>
          <cell r="CD96">
            <v>5.6</v>
          </cell>
          <cell r="CE96">
            <v>6.2</v>
          </cell>
          <cell r="CF96">
            <v>6.8</v>
          </cell>
          <cell r="CG96">
            <v>7.3</v>
          </cell>
          <cell r="CH96">
            <v>8.1</v>
          </cell>
          <cell r="CI96">
            <v>8.6</v>
          </cell>
          <cell r="CJ96">
            <v>8.6999999999999993</v>
          </cell>
          <cell r="CK96">
            <v>8.9</v>
          </cell>
          <cell r="CL96">
            <v>9.1999999999999993</v>
          </cell>
          <cell r="CM96">
            <v>9.3000000000000007</v>
          </cell>
          <cell r="CN96">
            <v>9.6999999999999993</v>
          </cell>
          <cell r="CO96">
            <v>9.9</v>
          </cell>
          <cell r="CP96">
            <v>10.6</v>
          </cell>
          <cell r="CQ96">
            <v>10.7</v>
          </cell>
          <cell r="CR96">
            <v>12</v>
          </cell>
          <cell r="CS96">
            <v>14.1</v>
          </cell>
          <cell r="CT96">
            <v>17</v>
          </cell>
          <cell r="CU96">
            <v>20.7</v>
          </cell>
          <cell r="CV96">
            <v>22.7</v>
          </cell>
          <cell r="CW96">
            <v>23.2</v>
          </cell>
          <cell r="CX96">
            <v>30.4</v>
          </cell>
          <cell r="CY96">
            <v>35.1</v>
          </cell>
          <cell r="CZ96">
            <v>25</v>
          </cell>
          <cell r="DA96">
            <v>23</v>
          </cell>
          <cell r="DB96">
            <v>23.2</v>
          </cell>
          <cell r="DC96">
            <v>24.2</v>
          </cell>
          <cell r="DD96">
            <v>29.7</v>
          </cell>
          <cell r="DE96">
            <v>31.4</v>
          </cell>
          <cell r="DF96">
            <v>34.4</v>
          </cell>
          <cell r="DG96">
            <v>31.4</v>
          </cell>
          <cell r="DH96">
            <v>31.8</v>
          </cell>
          <cell r="DI96">
            <v>33.700000000000003</v>
          </cell>
          <cell r="DJ96">
            <v>33.1</v>
          </cell>
          <cell r="DK96">
            <v>32.700000000000003</v>
          </cell>
          <cell r="DL96">
            <v>38.200000000000003</v>
          </cell>
          <cell r="DM96">
            <v>39</v>
          </cell>
          <cell r="DN96">
            <v>43</v>
          </cell>
          <cell r="DO96">
            <v>46</v>
          </cell>
          <cell r="DP96">
            <v>47.3</v>
          </cell>
          <cell r="DQ96">
            <v>46</v>
          </cell>
          <cell r="DR96">
            <v>47.7</v>
          </cell>
          <cell r="DS96">
            <v>49.8</v>
          </cell>
          <cell r="DT96">
            <v>51.9</v>
          </cell>
          <cell r="DU96">
            <v>54.9</v>
          </cell>
        </row>
        <row r="97"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0.1</v>
          </cell>
          <cell r="AR97">
            <v>0.1</v>
          </cell>
          <cell r="AS97">
            <v>0.1</v>
          </cell>
          <cell r="AT97">
            <v>0.1</v>
          </cell>
          <cell r="AU97">
            <v>0.1</v>
          </cell>
          <cell r="AV97">
            <v>0.2</v>
          </cell>
          <cell r="AW97">
            <v>0.2</v>
          </cell>
          <cell r="AX97">
            <v>0.2</v>
          </cell>
          <cell r="AY97">
            <v>0.2</v>
          </cell>
          <cell r="AZ97">
            <v>0.2</v>
          </cell>
          <cell r="BA97">
            <v>0.3</v>
          </cell>
          <cell r="BB97">
            <v>0.4</v>
          </cell>
          <cell r="BC97">
            <v>0.5</v>
          </cell>
          <cell r="BD97">
            <v>0.5</v>
          </cell>
          <cell r="BE97">
            <v>0.5</v>
          </cell>
          <cell r="BF97">
            <v>0.6</v>
          </cell>
          <cell r="BG97">
            <v>0.6</v>
          </cell>
          <cell r="BH97">
            <v>0.6</v>
          </cell>
          <cell r="BI97">
            <v>0.7</v>
          </cell>
          <cell r="BJ97">
            <v>0.7</v>
          </cell>
          <cell r="BK97">
            <v>0.8</v>
          </cell>
          <cell r="BL97">
            <v>0.8</v>
          </cell>
          <cell r="BM97">
            <v>0.9</v>
          </cell>
          <cell r="BN97">
            <v>0.9</v>
          </cell>
          <cell r="BO97">
            <v>1</v>
          </cell>
          <cell r="BP97">
            <v>1.1000000000000001</v>
          </cell>
          <cell r="BQ97">
            <v>1.1000000000000001</v>
          </cell>
          <cell r="BR97">
            <v>1.2</v>
          </cell>
          <cell r="BS97">
            <v>1.4</v>
          </cell>
          <cell r="BT97">
            <v>1.4</v>
          </cell>
          <cell r="BU97">
            <v>1.6</v>
          </cell>
          <cell r="BV97">
            <v>1.9</v>
          </cell>
          <cell r="BW97">
            <v>2.2999999999999998</v>
          </cell>
          <cell r="BX97">
            <v>2.4</v>
          </cell>
          <cell r="BY97">
            <v>2.2999999999999998</v>
          </cell>
          <cell r="BZ97">
            <v>2.7</v>
          </cell>
          <cell r="CA97">
            <v>3.2</v>
          </cell>
          <cell r="CB97">
            <v>3.8</v>
          </cell>
          <cell r="CC97">
            <v>4.2</v>
          </cell>
          <cell r="CD97">
            <v>4.7</v>
          </cell>
          <cell r="CE97">
            <v>4.7</v>
          </cell>
          <cell r="CF97">
            <v>4.8</v>
          </cell>
          <cell r="CG97">
            <v>5.3</v>
          </cell>
          <cell r="CH97">
            <v>5.9</v>
          </cell>
          <cell r="CI97">
            <v>6.7</v>
          </cell>
          <cell r="CJ97">
            <v>7.8</v>
          </cell>
          <cell r="CK97">
            <v>7.8</v>
          </cell>
          <cell r="CL97">
            <v>8.4</v>
          </cell>
          <cell r="CM97">
            <v>9.3000000000000007</v>
          </cell>
          <cell r="CN97">
            <v>9.1</v>
          </cell>
          <cell r="CO97">
            <v>9.6</v>
          </cell>
          <cell r="CP97">
            <v>9.9</v>
          </cell>
          <cell r="CQ97">
            <v>11.3</v>
          </cell>
          <cell r="CR97">
            <v>12.6</v>
          </cell>
          <cell r="CS97">
            <v>14.3</v>
          </cell>
          <cell r="CT97">
            <v>15.5</v>
          </cell>
          <cell r="CU97">
            <v>15</v>
          </cell>
          <cell r="CV97">
            <v>14.9</v>
          </cell>
          <cell r="CW97">
            <v>16.399999999999999</v>
          </cell>
          <cell r="CX97">
            <v>16.399999999999999</v>
          </cell>
          <cell r="CY97">
            <v>15.7</v>
          </cell>
          <cell r="CZ97">
            <v>15.6</v>
          </cell>
          <cell r="DA97">
            <v>16.3</v>
          </cell>
          <cell r="DB97">
            <v>16.600000000000001</v>
          </cell>
          <cell r="DC97">
            <v>17</v>
          </cell>
          <cell r="DD97">
            <v>17.399999999999999</v>
          </cell>
          <cell r="DE97">
            <v>16.899999999999999</v>
          </cell>
          <cell r="DF97">
            <v>13.8</v>
          </cell>
          <cell r="DG97">
            <v>12.1</v>
          </cell>
          <cell r="DH97">
            <v>12</v>
          </cell>
          <cell r="DI97">
            <v>13.9</v>
          </cell>
          <cell r="DJ97">
            <v>16.399999999999999</v>
          </cell>
          <cell r="DK97">
            <v>17.600000000000001</v>
          </cell>
          <cell r="DL97">
            <v>19.399999999999999</v>
          </cell>
          <cell r="DM97">
            <v>20</v>
          </cell>
          <cell r="DN97">
            <v>22.9</v>
          </cell>
          <cell r="DO97">
            <v>25</v>
          </cell>
          <cell r="DP97">
            <v>26.7</v>
          </cell>
          <cell r="DQ97">
            <v>26.5</v>
          </cell>
          <cell r="DR97">
            <v>25.9</v>
          </cell>
          <cell r="DS97">
            <v>29.9</v>
          </cell>
          <cell r="DT97">
            <v>36.5</v>
          </cell>
          <cell r="DU97">
            <v>38.700000000000003</v>
          </cell>
        </row>
        <row r="98"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0.1</v>
          </cell>
          <cell r="AR98">
            <v>0.1</v>
          </cell>
          <cell r="AS98">
            <v>0</v>
          </cell>
          <cell r="AT98">
            <v>0</v>
          </cell>
          <cell r="AU98">
            <v>0</v>
          </cell>
          <cell r="AV98">
            <v>0.1</v>
          </cell>
          <cell r="AW98">
            <v>0.1</v>
          </cell>
          <cell r="AX98">
            <v>0.1</v>
          </cell>
          <cell r="AY98">
            <v>0.1</v>
          </cell>
          <cell r="AZ98">
            <v>0.1</v>
          </cell>
          <cell r="BA98">
            <v>0.1</v>
          </cell>
          <cell r="BB98">
            <v>0.1</v>
          </cell>
          <cell r="BC98">
            <v>0.1</v>
          </cell>
          <cell r="BD98">
            <v>0</v>
          </cell>
          <cell r="BE98">
            <v>0.1</v>
          </cell>
          <cell r="BF98">
            <v>0.3</v>
          </cell>
          <cell r="BG98">
            <v>0.3</v>
          </cell>
          <cell r="BH98">
            <v>0.4</v>
          </cell>
          <cell r="BI98">
            <v>0.4</v>
          </cell>
          <cell r="BJ98">
            <v>0.4</v>
          </cell>
          <cell r="BK98">
            <v>0.4</v>
          </cell>
          <cell r="BL98">
            <v>0.5</v>
          </cell>
          <cell r="BM98">
            <v>0.5</v>
          </cell>
          <cell r="BN98">
            <v>0.5</v>
          </cell>
          <cell r="BO98">
            <v>0.7</v>
          </cell>
          <cell r="BP98">
            <v>0.8</v>
          </cell>
          <cell r="BQ98">
            <v>1.2</v>
          </cell>
          <cell r="BR98">
            <v>1.3</v>
          </cell>
          <cell r="BS98">
            <v>1.4</v>
          </cell>
          <cell r="BT98">
            <v>1.3</v>
          </cell>
          <cell r="BU98">
            <v>1.1000000000000001</v>
          </cell>
          <cell r="BV98">
            <v>1</v>
          </cell>
          <cell r="BW98">
            <v>1.2</v>
          </cell>
          <cell r="BX98">
            <v>1.3</v>
          </cell>
          <cell r="BY98">
            <v>1.4</v>
          </cell>
          <cell r="BZ98">
            <v>1.6</v>
          </cell>
          <cell r="CA98">
            <v>1.8</v>
          </cell>
          <cell r="CB98">
            <v>2.1</v>
          </cell>
          <cell r="CC98">
            <v>2.6</v>
          </cell>
          <cell r="CD98">
            <v>3.2</v>
          </cell>
          <cell r="CE98">
            <v>3.8</v>
          </cell>
          <cell r="CF98">
            <v>4.4000000000000004</v>
          </cell>
          <cell r="CG98">
            <v>5.0999999999999996</v>
          </cell>
          <cell r="CH98">
            <v>6</v>
          </cell>
          <cell r="CI98">
            <v>6.9</v>
          </cell>
          <cell r="CJ98">
            <v>7.4</v>
          </cell>
          <cell r="CK98">
            <v>7.6</v>
          </cell>
          <cell r="CL98">
            <v>7.5</v>
          </cell>
          <cell r="CM98">
            <v>7.2</v>
          </cell>
          <cell r="CN98">
            <v>6.9</v>
          </cell>
          <cell r="CO98">
            <v>6.8</v>
          </cell>
          <cell r="CP98">
            <v>7.4</v>
          </cell>
          <cell r="CQ98">
            <v>6.9</v>
          </cell>
          <cell r="CR98">
            <v>6.5</v>
          </cell>
          <cell r="CS98">
            <v>6.5</v>
          </cell>
          <cell r="CT98">
            <v>7</v>
          </cell>
          <cell r="CU98">
            <v>7.2</v>
          </cell>
          <cell r="CV98">
            <v>7.2</v>
          </cell>
          <cell r="CW98">
            <v>7.5</v>
          </cell>
          <cell r="CX98">
            <v>7.1</v>
          </cell>
          <cell r="CY98">
            <v>7.5</v>
          </cell>
          <cell r="CZ98">
            <v>8.4</v>
          </cell>
          <cell r="DA98">
            <v>8.4</v>
          </cell>
          <cell r="DB98">
            <v>10.1</v>
          </cell>
          <cell r="DC98">
            <v>11.8</v>
          </cell>
          <cell r="DD98">
            <v>12.6</v>
          </cell>
          <cell r="DE98">
            <v>14.1</v>
          </cell>
          <cell r="DF98">
            <v>13.9</v>
          </cell>
          <cell r="DG98">
            <v>14.6</v>
          </cell>
          <cell r="DH98">
            <v>11</v>
          </cell>
          <cell r="DI98">
            <v>9.3000000000000007</v>
          </cell>
          <cell r="DJ98">
            <v>8.8000000000000007</v>
          </cell>
          <cell r="DK98">
            <v>12</v>
          </cell>
          <cell r="DL98">
            <v>12.2</v>
          </cell>
          <cell r="DM98">
            <v>13.6</v>
          </cell>
          <cell r="DN98">
            <v>16.2</v>
          </cell>
          <cell r="DO98">
            <v>15.2</v>
          </cell>
          <cell r="DP98">
            <v>13.9</v>
          </cell>
          <cell r="DQ98">
            <v>10.9</v>
          </cell>
          <cell r="DR98">
            <v>11.4</v>
          </cell>
          <cell r="DS98">
            <v>11.4</v>
          </cell>
          <cell r="DT98">
            <v>14.9</v>
          </cell>
          <cell r="DU98">
            <v>15.9</v>
          </cell>
        </row>
        <row r="99">
          <cell r="AB99">
            <v>0.1</v>
          </cell>
          <cell r="AC99">
            <v>0.1</v>
          </cell>
          <cell r="AD99">
            <v>0.1</v>
          </cell>
          <cell r="AE99">
            <v>0.1</v>
          </cell>
          <cell r="AF99">
            <v>0.1</v>
          </cell>
          <cell r="AG99">
            <v>0.1</v>
          </cell>
          <cell r="AH99">
            <v>0.1</v>
          </cell>
          <cell r="AI99">
            <v>0.1</v>
          </cell>
          <cell r="AJ99">
            <v>0.1</v>
          </cell>
          <cell r="AK99">
            <v>0.1</v>
          </cell>
          <cell r="AL99">
            <v>0.1</v>
          </cell>
          <cell r="AM99">
            <v>0.1</v>
          </cell>
          <cell r="AN99">
            <v>0.1</v>
          </cell>
          <cell r="AO99">
            <v>0.1</v>
          </cell>
          <cell r="AP99">
            <v>0.2</v>
          </cell>
          <cell r="AQ99">
            <v>0.3</v>
          </cell>
          <cell r="AR99">
            <v>0.3</v>
          </cell>
          <cell r="AS99">
            <v>0.2</v>
          </cell>
          <cell r="AT99">
            <v>0.2</v>
          </cell>
          <cell r="AU99">
            <v>0.2</v>
          </cell>
          <cell r="AV99">
            <v>0.4</v>
          </cell>
          <cell r="AW99">
            <v>0.5</v>
          </cell>
          <cell r="AX99">
            <v>0.5</v>
          </cell>
          <cell r="AY99">
            <v>0.4</v>
          </cell>
          <cell r="AZ99">
            <v>0.5</v>
          </cell>
          <cell r="BA99">
            <v>0.6</v>
          </cell>
          <cell r="BB99">
            <v>0.8</v>
          </cell>
          <cell r="BC99">
            <v>1.1000000000000001</v>
          </cell>
          <cell r="BD99">
            <v>1.2</v>
          </cell>
          <cell r="BE99">
            <v>1.2</v>
          </cell>
          <cell r="BF99">
            <v>1.5</v>
          </cell>
          <cell r="BG99">
            <v>1.5</v>
          </cell>
          <cell r="BH99">
            <v>1.5</v>
          </cell>
          <cell r="BI99">
            <v>1.6</v>
          </cell>
          <cell r="BJ99">
            <v>1.8</v>
          </cell>
          <cell r="BK99">
            <v>1.8</v>
          </cell>
          <cell r="BL99">
            <v>1.9</v>
          </cell>
          <cell r="BM99">
            <v>2</v>
          </cell>
          <cell r="BN99">
            <v>2.2000000000000002</v>
          </cell>
          <cell r="BO99">
            <v>2.2999999999999998</v>
          </cell>
          <cell r="BP99">
            <v>2.6</v>
          </cell>
          <cell r="BQ99">
            <v>2.8</v>
          </cell>
          <cell r="BR99">
            <v>3.1</v>
          </cell>
          <cell r="BS99">
            <v>3.4</v>
          </cell>
          <cell r="BT99">
            <v>3.6</v>
          </cell>
          <cell r="BU99">
            <v>3.7</v>
          </cell>
          <cell r="BV99">
            <v>4</v>
          </cell>
          <cell r="BW99">
            <v>4.4000000000000004</v>
          </cell>
          <cell r="BX99">
            <v>5.0999999999999996</v>
          </cell>
          <cell r="BY99">
            <v>5.6</v>
          </cell>
          <cell r="BZ99">
            <v>6</v>
          </cell>
          <cell r="CA99">
            <v>6.5</v>
          </cell>
          <cell r="CB99">
            <v>7.1</v>
          </cell>
          <cell r="CC99">
            <v>8.1999999999999993</v>
          </cell>
          <cell r="CD99">
            <v>9.4</v>
          </cell>
          <cell r="CE99">
            <v>11.7</v>
          </cell>
          <cell r="CF99">
            <v>13.5</v>
          </cell>
          <cell r="CG99">
            <v>14.3</v>
          </cell>
          <cell r="CH99">
            <v>16</v>
          </cell>
          <cell r="CI99">
            <v>17.3</v>
          </cell>
          <cell r="CJ99">
            <v>16.7</v>
          </cell>
          <cell r="CK99">
            <v>15.9</v>
          </cell>
          <cell r="CL99">
            <v>16.8</v>
          </cell>
          <cell r="CM99">
            <v>18.899999999999999</v>
          </cell>
          <cell r="CN99">
            <v>20.100000000000001</v>
          </cell>
          <cell r="CO99">
            <v>21.1</v>
          </cell>
          <cell r="CP99">
            <v>20.9</v>
          </cell>
          <cell r="CQ99">
            <v>17.2</v>
          </cell>
          <cell r="CR99">
            <v>18.600000000000001</v>
          </cell>
          <cell r="CS99">
            <v>21.9</v>
          </cell>
          <cell r="CT99">
            <v>24.3</v>
          </cell>
          <cell r="CU99">
            <v>26.3</v>
          </cell>
          <cell r="CV99">
            <v>26.1</v>
          </cell>
          <cell r="CW99">
            <v>27</v>
          </cell>
          <cell r="CX99">
            <v>27.8</v>
          </cell>
          <cell r="CY99">
            <v>25.5</v>
          </cell>
          <cell r="CZ99">
            <v>26.1</v>
          </cell>
          <cell r="DA99">
            <v>28.2</v>
          </cell>
          <cell r="DB99">
            <v>28.3</v>
          </cell>
          <cell r="DC99">
            <v>31.6</v>
          </cell>
          <cell r="DD99">
            <v>33.799999999999997</v>
          </cell>
          <cell r="DE99">
            <v>35.799999999999997</v>
          </cell>
          <cell r="DF99">
            <v>33.9</v>
          </cell>
          <cell r="DG99">
            <v>38.299999999999997</v>
          </cell>
          <cell r="DH99">
            <v>38.299999999999997</v>
          </cell>
          <cell r="DI99">
            <v>44.2</v>
          </cell>
          <cell r="DJ99">
            <v>46.2</v>
          </cell>
          <cell r="DK99">
            <v>49.5</v>
          </cell>
          <cell r="DL99">
            <v>49.8</v>
          </cell>
          <cell r="DM99">
            <v>50.7</v>
          </cell>
          <cell r="DN99">
            <v>52.9</v>
          </cell>
          <cell r="DO99">
            <v>56.5</v>
          </cell>
          <cell r="DP99">
            <v>59.4</v>
          </cell>
          <cell r="DQ99">
            <v>64.099999999999994</v>
          </cell>
          <cell r="DR99">
            <v>65.2</v>
          </cell>
          <cell r="DS99">
            <v>70.099999999999994</v>
          </cell>
          <cell r="DT99">
            <v>75.400000000000006</v>
          </cell>
          <cell r="DU99">
            <v>82.4</v>
          </cell>
        </row>
        <row r="100"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0.1</v>
          </cell>
          <cell r="AW100">
            <v>0.1</v>
          </cell>
          <cell r="AX100">
            <v>0.1</v>
          </cell>
          <cell r="AY100">
            <v>0.1</v>
          </cell>
          <cell r="AZ100">
            <v>0.1</v>
          </cell>
          <cell r="BA100">
            <v>0.1</v>
          </cell>
          <cell r="BB100">
            <v>0.1</v>
          </cell>
          <cell r="BC100">
            <v>0.2</v>
          </cell>
          <cell r="BD100">
            <v>0.2</v>
          </cell>
          <cell r="BE100">
            <v>0.1</v>
          </cell>
          <cell r="BF100">
            <v>0.1</v>
          </cell>
          <cell r="BG100">
            <v>0.1</v>
          </cell>
          <cell r="BH100">
            <v>0</v>
          </cell>
          <cell r="BI100">
            <v>0</v>
          </cell>
          <cell r="BJ100">
            <v>0</v>
          </cell>
          <cell r="BK100">
            <v>0.1</v>
          </cell>
          <cell r="BL100">
            <v>0.1</v>
          </cell>
          <cell r="BM100">
            <v>0.1</v>
          </cell>
          <cell r="BN100">
            <v>0.1</v>
          </cell>
          <cell r="BO100">
            <v>0.1</v>
          </cell>
          <cell r="BP100">
            <v>0.1</v>
          </cell>
          <cell r="BQ100">
            <v>0.1</v>
          </cell>
          <cell r="BR100">
            <v>0.1</v>
          </cell>
          <cell r="BS100">
            <v>0.2</v>
          </cell>
          <cell r="BT100">
            <v>0.2</v>
          </cell>
          <cell r="BU100">
            <v>0.2</v>
          </cell>
          <cell r="BV100">
            <v>0.2</v>
          </cell>
          <cell r="BW100">
            <v>0.3</v>
          </cell>
          <cell r="BX100">
            <v>0.3</v>
          </cell>
          <cell r="BY100">
            <v>0.4</v>
          </cell>
          <cell r="BZ100">
            <v>0.6</v>
          </cell>
          <cell r="CA100">
            <v>0.9</v>
          </cell>
          <cell r="CB100">
            <v>1.3</v>
          </cell>
          <cell r="CC100">
            <v>1.9</v>
          </cell>
          <cell r="CD100">
            <v>2.6</v>
          </cell>
          <cell r="CE100">
            <v>3.4</v>
          </cell>
          <cell r="CF100">
            <v>4.4000000000000004</v>
          </cell>
          <cell r="CG100">
            <v>5.4</v>
          </cell>
          <cell r="CH100">
            <v>6.9</v>
          </cell>
          <cell r="CI100">
            <v>8.4</v>
          </cell>
          <cell r="CJ100">
            <v>9.5</v>
          </cell>
          <cell r="CK100">
            <v>10.199999999999999</v>
          </cell>
          <cell r="CL100">
            <v>13.3</v>
          </cell>
          <cell r="CM100">
            <v>16.600000000000001</v>
          </cell>
          <cell r="CN100">
            <v>21.1</v>
          </cell>
          <cell r="CO100">
            <v>26.6</v>
          </cell>
          <cell r="CP100">
            <v>27.9</v>
          </cell>
          <cell r="CQ100">
            <v>30.1</v>
          </cell>
          <cell r="CR100">
            <v>28</v>
          </cell>
          <cell r="CS100">
            <v>29</v>
          </cell>
          <cell r="CT100">
            <v>30.6</v>
          </cell>
          <cell r="CU100">
            <v>34.700000000000003</v>
          </cell>
          <cell r="CV100">
            <v>38.700000000000003</v>
          </cell>
          <cell r="CW100">
            <v>48.7</v>
          </cell>
          <cell r="CX100">
            <v>56.7</v>
          </cell>
          <cell r="CY100">
            <v>54.6</v>
          </cell>
          <cell r="CZ100">
            <v>56.2</v>
          </cell>
          <cell r="DA100">
            <v>57.1</v>
          </cell>
          <cell r="DB100">
            <v>55</v>
          </cell>
          <cell r="DC100">
            <v>60.8</v>
          </cell>
          <cell r="DD100">
            <v>67.099999999999994</v>
          </cell>
          <cell r="DE100">
            <v>72.5</v>
          </cell>
          <cell r="DF100">
            <v>80.599999999999994</v>
          </cell>
          <cell r="DG100">
            <v>77</v>
          </cell>
          <cell r="DH100">
            <v>79.5</v>
          </cell>
          <cell r="DI100">
            <v>91.9</v>
          </cell>
          <cell r="DJ100">
            <v>91.3</v>
          </cell>
          <cell r="DK100">
            <v>100.1</v>
          </cell>
          <cell r="DL100">
            <v>110.4</v>
          </cell>
          <cell r="DM100">
            <v>124.1</v>
          </cell>
          <cell r="DN100">
            <v>137.1</v>
          </cell>
          <cell r="DO100">
            <v>150.69999999999999</v>
          </cell>
          <cell r="DP100">
            <v>174.7</v>
          </cell>
          <cell r="DQ100">
            <v>205.7</v>
          </cell>
          <cell r="DR100">
            <v>221.8</v>
          </cell>
          <cell r="DS100">
            <v>260.7</v>
          </cell>
          <cell r="DT100">
            <v>300.8</v>
          </cell>
          <cell r="DU100">
            <v>322.2</v>
          </cell>
        </row>
        <row r="101"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0.5</v>
          </cell>
          <cell r="CL101">
            <v>0.5</v>
          </cell>
          <cell r="CM101">
            <v>0.8</v>
          </cell>
          <cell r="CN101">
            <v>1.4</v>
          </cell>
          <cell r="CO101">
            <v>2.1</v>
          </cell>
          <cell r="CP101">
            <v>2.2999999999999998</v>
          </cell>
          <cell r="CQ101">
            <v>2.2000000000000002</v>
          </cell>
          <cell r="CR101">
            <v>2.4</v>
          </cell>
          <cell r="CS101">
            <v>2.6</v>
          </cell>
          <cell r="CT101">
            <v>3.4</v>
          </cell>
          <cell r="CU101">
            <v>4.2</v>
          </cell>
          <cell r="CV101">
            <v>5.2</v>
          </cell>
          <cell r="CW101">
            <v>6.1</v>
          </cell>
          <cell r="CX101">
            <v>7.7</v>
          </cell>
          <cell r="CY101">
            <v>8.4</v>
          </cell>
          <cell r="CZ101">
            <v>4.9000000000000004</v>
          </cell>
          <cell r="DA101">
            <v>4.5</v>
          </cell>
          <cell r="DB101">
            <v>5.5</v>
          </cell>
          <cell r="DC101">
            <v>6</v>
          </cell>
          <cell r="DD101">
            <v>6.4</v>
          </cell>
          <cell r="DE101">
            <v>7.5</v>
          </cell>
          <cell r="DF101">
            <v>9.6</v>
          </cell>
          <cell r="DG101">
            <v>9.6</v>
          </cell>
          <cell r="DH101">
            <v>8.4</v>
          </cell>
          <cell r="DI101">
            <v>9.1999999999999993</v>
          </cell>
          <cell r="DJ101">
            <v>9.1</v>
          </cell>
          <cell r="DK101">
            <v>7.5</v>
          </cell>
          <cell r="DL101">
            <v>7.2</v>
          </cell>
          <cell r="DM101">
            <v>9.1999999999999993</v>
          </cell>
          <cell r="DN101">
            <v>8.4</v>
          </cell>
          <cell r="DO101">
            <v>10.8</v>
          </cell>
          <cell r="DP101">
            <v>11.2</v>
          </cell>
          <cell r="DQ101">
            <v>12.5</v>
          </cell>
          <cell r="DR101">
            <v>14.6</v>
          </cell>
          <cell r="DS101">
            <v>19.100000000000001</v>
          </cell>
          <cell r="DT101">
            <v>21.9</v>
          </cell>
          <cell r="DU101">
            <v>23.9</v>
          </cell>
        </row>
        <row r="102"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0.1</v>
          </cell>
          <cell r="AW102">
            <v>0.1</v>
          </cell>
          <cell r="AX102">
            <v>0.1</v>
          </cell>
          <cell r="AY102">
            <v>0.1</v>
          </cell>
          <cell r="AZ102">
            <v>0.1</v>
          </cell>
          <cell r="BA102">
            <v>0.1</v>
          </cell>
          <cell r="BB102">
            <v>0.1</v>
          </cell>
          <cell r="BC102">
            <v>0.2</v>
          </cell>
          <cell r="BD102">
            <v>0.2</v>
          </cell>
          <cell r="BE102">
            <v>0.1</v>
          </cell>
          <cell r="BF102">
            <v>0.1</v>
          </cell>
          <cell r="BG102">
            <v>0.1</v>
          </cell>
          <cell r="BH102">
            <v>0</v>
          </cell>
          <cell r="BI102">
            <v>0</v>
          </cell>
          <cell r="BJ102">
            <v>0</v>
          </cell>
          <cell r="BK102">
            <v>0.1</v>
          </cell>
          <cell r="BL102">
            <v>0.1</v>
          </cell>
          <cell r="BM102">
            <v>0.1</v>
          </cell>
          <cell r="BN102">
            <v>0.1</v>
          </cell>
          <cell r="BO102">
            <v>0.1</v>
          </cell>
          <cell r="BP102">
            <v>0.1</v>
          </cell>
          <cell r="BQ102">
            <v>0.1</v>
          </cell>
          <cell r="BR102">
            <v>0.1</v>
          </cell>
          <cell r="BS102">
            <v>0.2</v>
          </cell>
          <cell r="BT102">
            <v>0.2</v>
          </cell>
          <cell r="BU102">
            <v>0.2</v>
          </cell>
          <cell r="BV102">
            <v>0.2</v>
          </cell>
          <cell r="BW102">
            <v>0.3</v>
          </cell>
          <cell r="BX102">
            <v>0.3</v>
          </cell>
          <cell r="BY102">
            <v>0.4</v>
          </cell>
          <cell r="BZ102">
            <v>0.6</v>
          </cell>
          <cell r="CA102">
            <v>0.9</v>
          </cell>
          <cell r="CB102">
            <v>1.3</v>
          </cell>
          <cell r="CC102">
            <v>1.9</v>
          </cell>
          <cell r="CD102">
            <v>2.6</v>
          </cell>
          <cell r="CE102">
            <v>3.4</v>
          </cell>
          <cell r="CF102">
            <v>4.4000000000000004</v>
          </cell>
          <cell r="CG102">
            <v>5.4</v>
          </cell>
          <cell r="CH102">
            <v>6.9</v>
          </cell>
          <cell r="CI102">
            <v>8.4</v>
          </cell>
          <cell r="CJ102">
            <v>9.5</v>
          </cell>
          <cell r="CK102">
            <v>9.6999999999999993</v>
          </cell>
          <cell r="CL102">
            <v>12.8</v>
          </cell>
          <cell r="CM102">
            <v>15.8</v>
          </cell>
          <cell r="CN102">
            <v>19.7</v>
          </cell>
          <cell r="CO102">
            <v>24.5</v>
          </cell>
          <cell r="CP102">
            <v>25.7</v>
          </cell>
          <cell r="CQ102">
            <v>27.8</v>
          </cell>
          <cell r="CR102">
            <v>25.6</v>
          </cell>
          <cell r="CS102">
            <v>26.4</v>
          </cell>
          <cell r="CT102">
            <v>27.2</v>
          </cell>
          <cell r="CU102">
            <v>30.5</v>
          </cell>
          <cell r="CV102">
            <v>33.5</v>
          </cell>
          <cell r="CW102">
            <v>42.6</v>
          </cell>
          <cell r="CX102">
            <v>49</v>
          </cell>
          <cell r="CY102">
            <v>46.2</v>
          </cell>
          <cell r="CZ102">
            <v>51.3</v>
          </cell>
          <cell r="DA102">
            <v>52.6</v>
          </cell>
          <cell r="DB102">
            <v>49.5</v>
          </cell>
          <cell r="DC102">
            <v>54.8</v>
          </cell>
          <cell r="DD102">
            <v>60.7</v>
          </cell>
          <cell r="DE102">
            <v>65</v>
          </cell>
          <cell r="DF102">
            <v>71</v>
          </cell>
          <cell r="DG102">
            <v>67.400000000000006</v>
          </cell>
          <cell r="DH102">
            <v>71.099999999999994</v>
          </cell>
          <cell r="DI102">
            <v>82.8</v>
          </cell>
          <cell r="DJ102">
            <v>82.2</v>
          </cell>
          <cell r="DK102">
            <v>92.6</v>
          </cell>
          <cell r="DL102">
            <v>103.2</v>
          </cell>
          <cell r="DM102">
            <v>114.9</v>
          </cell>
          <cell r="DN102">
            <v>128.80000000000001</v>
          </cell>
          <cell r="DO102">
            <v>139.9</v>
          </cell>
          <cell r="DP102">
            <v>163.4</v>
          </cell>
          <cell r="DQ102">
            <v>193.1</v>
          </cell>
          <cell r="DR102">
            <v>207.1</v>
          </cell>
          <cell r="DS102">
            <v>241.6</v>
          </cell>
          <cell r="DT102">
            <v>278.89999999999998</v>
          </cell>
          <cell r="DU102">
            <v>298.3</v>
          </cell>
        </row>
        <row r="103"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0.1</v>
          </cell>
          <cell r="AU103">
            <v>0.1</v>
          </cell>
          <cell r="AV103">
            <v>0.1</v>
          </cell>
          <cell r="AW103">
            <v>0.1</v>
          </cell>
          <cell r="AX103">
            <v>0.1</v>
          </cell>
          <cell r="AY103">
            <v>0.1</v>
          </cell>
          <cell r="AZ103">
            <v>0.1</v>
          </cell>
          <cell r="BA103">
            <v>0.1</v>
          </cell>
          <cell r="BB103">
            <v>0.1</v>
          </cell>
          <cell r="BC103">
            <v>0.1</v>
          </cell>
          <cell r="BD103">
            <v>0.1</v>
          </cell>
          <cell r="BE103">
            <v>0.1</v>
          </cell>
          <cell r="BF103">
            <v>0.1</v>
          </cell>
          <cell r="BG103">
            <v>0.1</v>
          </cell>
          <cell r="BH103">
            <v>0.2</v>
          </cell>
          <cell r="BI103">
            <v>0.2</v>
          </cell>
          <cell r="BJ103">
            <v>0.2</v>
          </cell>
          <cell r="BK103">
            <v>0.2</v>
          </cell>
          <cell r="BL103">
            <v>0.3</v>
          </cell>
          <cell r="BM103">
            <v>0.3</v>
          </cell>
          <cell r="BN103">
            <v>0.4</v>
          </cell>
          <cell r="BO103">
            <v>0.4</v>
          </cell>
          <cell r="BP103">
            <v>0.5</v>
          </cell>
          <cell r="BQ103">
            <v>0.5</v>
          </cell>
          <cell r="BR103">
            <v>0.6</v>
          </cell>
          <cell r="BS103">
            <v>0.6</v>
          </cell>
          <cell r="BT103">
            <v>0.6</v>
          </cell>
          <cell r="BU103">
            <v>0.7</v>
          </cell>
          <cell r="BV103">
            <v>0.7</v>
          </cell>
          <cell r="BW103">
            <v>0.8</v>
          </cell>
          <cell r="BX103">
            <v>0.9</v>
          </cell>
          <cell r="BY103">
            <v>1.1000000000000001</v>
          </cell>
          <cell r="BZ103">
            <v>1.2</v>
          </cell>
          <cell r="CA103">
            <v>1.4</v>
          </cell>
          <cell r="CB103">
            <v>1.7</v>
          </cell>
          <cell r="CC103">
            <v>2</v>
          </cell>
          <cell r="CD103">
            <v>2.2000000000000002</v>
          </cell>
          <cell r="CE103">
            <v>2.5</v>
          </cell>
          <cell r="CF103">
            <v>2.8</v>
          </cell>
          <cell r="CG103">
            <v>2.9</v>
          </cell>
          <cell r="CH103">
            <v>3.1</v>
          </cell>
          <cell r="CI103">
            <v>3.4</v>
          </cell>
          <cell r="CJ103">
            <v>4</v>
          </cell>
          <cell r="CK103">
            <v>4.5</v>
          </cell>
          <cell r="CL103">
            <v>5.3</v>
          </cell>
          <cell r="CM103">
            <v>5.6</v>
          </cell>
          <cell r="CN103">
            <v>5.8</v>
          </cell>
          <cell r="CO103">
            <v>6.3</v>
          </cell>
          <cell r="CP103">
            <v>6.6</v>
          </cell>
          <cell r="CQ103">
            <v>6.8</v>
          </cell>
          <cell r="CR103">
            <v>6.9</v>
          </cell>
          <cell r="CS103">
            <v>7.2</v>
          </cell>
          <cell r="CT103">
            <v>7.8</v>
          </cell>
          <cell r="CU103">
            <v>8.1999999999999993</v>
          </cell>
          <cell r="CV103">
            <v>9.1</v>
          </cell>
          <cell r="CW103">
            <v>9.5</v>
          </cell>
          <cell r="CX103">
            <v>9.8000000000000007</v>
          </cell>
          <cell r="CY103">
            <v>10</v>
          </cell>
          <cell r="CZ103">
            <v>10.7</v>
          </cell>
          <cell r="DA103">
            <v>11.7</v>
          </cell>
          <cell r="DB103">
            <v>12</v>
          </cell>
          <cell r="DC103">
            <v>12.4</v>
          </cell>
          <cell r="DD103">
            <v>12.9</v>
          </cell>
          <cell r="DE103">
            <v>13.5</v>
          </cell>
          <cell r="DF103">
            <v>15.6</v>
          </cell>
          <cell r="DG103">
            <v>17.3</v>
          </cell>
          <cell r="DH103">
            <v>18.8</v>
          </cell>
          <cell r="DI103">
            <v>19.8</v>
          </cell>
          <cell r="DJ103">
            <v>21.6</v>
          </cell>
          <cell r="DK103">
            <v>22.6</v>
          </cell>
          <cell r="DL103">
            <v>22.2</v>
          </cell>
          <cell r="DM103">
            <v>22.6</v>
          </cell>
          <cell r="DN103">
            <v>23.2</v>
          </cell>
          <cell r="DO103">
            <v>24.2</v>
          </cell>
          <cell r="DP103">
            <v>27.8</v>
          </cell>
          <cell r="DQ103">
            <v>29.7</v>
          </cell>
          <cell r="DR103">
            <v>31.6</v>
          </cell>
          <cell r="DS103">
            <v>33.799999999999997</v>
          </cell>
          <cell r="DT103">
            <v>36.200000000000003</v>
          </cell>
          <cell r="DU103">
            <v>38.5</v>
          </cell>
        </row>
        <row r="104"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0.1</v>
          </cell>
          <cell r="BQ104">
            <v>0.1</v>
          </cell>
          <cell r="BR104">
            <v>0.1</v>
          </cell>
          <cell r="BS104">
            <v>0.1</v>
          </cell>
          <cell r="BT104">
            <v>0.1</v>
          </cell>
          <cell r="BU104">
            <v>0.1</v>
          </cell>
          <cell r="BV104">
            <v>0.1</v>
          </cell>
          <cell r="BW104">
            <v>0.1</v>
          </cell>
          <cell r="BX104">
            <v>0.1</v>
          </cell>
          <cell r="BY104">
            <v>0.1</v>
          </cell>
          <cell r="BZ104">
            <v>0.1</v>
          </cell>
          <cell r="CA104">
            <v>0.1</v>
          </cell>
          <cell r="CB104">
            <v>0.1</v>
          </cell>
          <cell r="CC104">
            <v>0.2</v>
          </cell>
          <cell r="CD104">
            <v>0.2</v>
          </cell>
          <cell r="CE104">
            <v>0.2</v>
          </cell>
          <cell r="CF104">
            <v>0.3</v>
          </cell>
          <cell r="CG104">
            <v>0.3</v>
          </cell>
          <cell r="CH104">
            <v>0.3</v>
          </cell>
          <cell r="CI104">
            <v>0.3</v>
          </cell>
          <cell r="CJ104">
            <v>0.4</v>
          </cell>
          <cell r="CK104">
            <v>0.4</v>
          </cell>
          <cell r="CL104">
            <v>0.5</v>
          </cell>
          <cell r="CM104">
            <v>0.5</v>
          </cell>
          <cell r="CN104">
            <v>0.6</v>
          </cell>
          <cell r="CO104">
            <v>0.7</v>
          </cell>
          <cell r="CP104">
            <v>0.7</v>
          </cell>
          <cell r="CQ104">
            <v>0.7</v>
          </cell>
          <cell r="CR104">
            <v>0.7</v>
          </cell>
          <cell r="CS104">
            <v>0.8</v>
          </cell>
          <cell r="CT104">
            <v>0.8</v>
          </cell>
          <cell r="CU104">
            <v>0.9</v>
          </cell>
          <cell r="CV104">
            <v>0.9</v>
          </cell>
          <cell r="CW104">
            <v>1</v>
          </cell>
          <cell r="CX104">
            <v>1.1000000000000001</v>
          </cell>
          <cell r="CY104">
            <v>1.1000000000000001</v>
          </cell>
          <cell r="CZ104">
            <v>1.3</v>
          </cell>
          <cell r="DA104">
            <v>1.4</v>
          </cell>
          <cell r="DB104">
            <v>1.5</v>
          </cell>
          <cell r="DC104">
            <v>1.7</v>
          </cell>
          <cell r="DD104">
            <v>1.9</v>
          </cell>
          <cell r="DE104">
            <v>2.1</v>
          </cell>
          <cell r="DF104">
            <v>2.2000000000000002</v>
          </cell>
          <cell r="DG104">
            <v>2.5</v>
          </cell>
          <cell r="DH104">
            <v>2.7</v>
          </cell>
          <cell r="DI104">
            <v>3</v>
          </cell>
          <cell r="DJ104">
            <v>3.3</v>
          </cell>
          <cell r="DK104">
            <v>4</v>
          </cell>
          <cell r="DL104">
            <v>4.4000000000000004</v>
          </cell>
          <cell r="DM104">
            <v>5</v>
          </cell>
          <cell r="DN104">
            <v>5.4</v>
          </cell>
          <cell r="DO104">
            <v>5.8</v>
          </cell>
          <cell r="DP104">
            <v>6.3</v>
          </cell>
          <cell r="DQ104">
            <v>6.8</v>
          </cell>
          <cell r="DR104">
            <v>7.2</v>
          </cell>
          <cell r="DS104">
            <v>7.7</v>
          </cell>
          <cell r="DT104">
            <v>8.1</v>
          </cell>
          <cell r="DU104">
            <v>8.5</v>
          </cell>
        </row>
        <row r="105"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0.1</v>
          </cell>
          <cell r="BA105">
            <v>0.1</v>
          </cell>
          <cell r="BB105">
            <v>0.1</v>
          </cell>
          <cell r="BC105">
            <v>0.1</v>
          </cell>
          <cell r="BD105">
            <v>0.1</v>
          </cell>
          <cell r="BE105">
            <v>0.1</v>
          </cell>
          <cell r="BF105">
            <v>0.1</v>
          </cell>
          <cell r="BG105">
            <v>0.1</v>
          </cell>
          <cell r="BH105">
            <v>0.1</v>
          </cell>
          <cell r="BI105">
            <v>0.2</v>
          </cell>
          <cell r="BJ105">
            <v>0.2</v>
          </cell>
          <cell r="BK105">
            <v>0.2</v>
          </cell>
          <cell r="BL105">
            <v>0.3</v>
          </cell>
          <cell r="BM105">
            <v>0.3</v>
          </cell>
          <cell r="BN105">
            <v>0.3</v>
          </cell>
          <cell r="BO105">
            <v>0.4</v>
          </cell>
          <cell r="BP105">
            <v>0.4</v>
          </cell>
          <cell r="BQ105">
            <v>0.5</v>
          </cell>
          <cell r="BR105">
            <v>0.5</v>
          </cell>
          <cell r="BS105">
            <v>0.5</v>
          </cell>
          <cell r="BT105">
            <v>0.6</v>
          </cell>
          <cell r="BU105">
            <v>0.6</v>
          </cell>
          <cell r="BV105">
            <v>0.7</v>
          </cell>
          <cell r="BW105">
            <v>0.7</v>
          </cell>
          <cell r="BX105">
            <v>0.8</v>
          </cell>
          <cell r="BY105">
            <v>1</v>
          </cell>
          <cell r="BZ105">
            <v>1.1000000000000001</v>
          </cell>
          <cell r="CA105">
            <v>1.3</v>
          </cell>
          <cell r="CB105">
            <v>1.5</v>
          </cell>
          <cell r="CC105">
            <v>1.8</v>
          </cell>
          <cell r="CD105">
            <v>2</v>
          </cell>
          <cell r="CE105">
            <v>2.2999999999999998</v>
          </cell>
          <cell r="CF105">
            <v>2.5</v>
          </cell>
          <cell r="CG105">
            <v>2.7</v>
          </cell>
          <cell r="CH105">
            <v>2.8</v>
          </cell>
          <cell r="CI105">
            <v>3.1</v>
          </cell>
          <cell r="CJ105">
            <v>3.6</v>
          </cell>
          <cell r="CK105">
            <v>4.0999999999999996</v>
          </cell>
          <cell r="CL105">
            <v>4.8</v>
          </cell>
          <cell r="CM105">
            <v>5.0999999999999996</v>
          </cell>
          <cell r="CN105">
            <v>5.3</v>
          </cell>
          <cell r="CO105">
            <v>5.6</v>
          </cell>
          <cell r="CP105">
            <v>5.9</v>
          </cell>
          <cell r="CQ105">
            <v>6.1</v>
          </cell>
          <cell r="CR105">
            <v>6.2</v>
          </cell>
          <cell r="CS105">
            <v>6.5</v>
          </cell>
          <cell r="CT105">
            <v>6.9</v>
          </cell>
          <cell r="CU105">
            <v>7.3</v>
          </cell>
          <cell r="CV105">
            <v>8.1999999999999993</v>
          </cell>
          <cell r="CW105">
            <v>8.5</v>
          </cell>
          <cell r="CX105">
            <v>8.8000000000000007</v>
          </cell>
          <cell r="CY105">
            <v>8.9</v>
          </cell>
          <cell r="CZ105">
            <v>9.5</v>
          </cell>
          <cell r="DA105">
            <v>10.3</v>
          </cell>
          <cell r="DB105">
            <v>10.5</v>
          </cell>
          <cell r="DC105">
            <v>10.7</v>
          </cell>
          <cell r="DD105">
            <v>11</v>
          </cell>
          <cell r="DE105">
            <v>11.4</v>
          </cell>
          <cell r="DF105">
            <v>13.4</v>
          </cell>
          <cell r="DG105">
            <v>14.9</v>
          </cell>
          <cell r="DH105">
            <v>16.100000000000001</v>
          </cell>
          <cell r="DI105">
            <v>16.899999999999999</v>
          </cell>
          <cell r="DJ105">
            <v>18.3</v>
          </cell>
          <cell r="DK105">
            <v>18.600000000000001</v>
          </cell>
          <cell r="DL105">
            <v>17.8</v>
          </cell>
          <cell r="DM105">
            <v>17.600000000000001</v>
          </cell>
          <cell r="DN105">
            <v>17.8</v>
          </cell>
          <cell r="DO105">
            <v>18.399999999999999</v>
          </cell>
          <cell r="DP105">
            <v>21.5</v>
          </cell>
          <cell r="DQ105">
            <v>22.8</v>
          </cell>
          <cell r="DR105">
            <v>24.4</v>
          </cell>
          <cell r="DS105">
            <v>26.1</v>
          </cell>
          <cell r="DT105">
            <v>28.1</v>
          </cell>
          <cell r="DU105">
            <v>30</v>
          </cell>
        </row>
        <row r="106">
          <cell r="AB106">
            <v>0.3</v>
          </cell>
          <cell r="AC106">
            <v>0.3</v>
          </cell>
          <cell r="AD106">
            <v>0.3</v>
          </cell>
          <cell r="AE106">
            <v>0.4</v>
          </cell>
          <cell r="AF106">
            <v>0.4</v>
          </cell>
          <cell r="AG106">
            <v>0.3</v>
          </cell>
          <cell r="AH106">
            <v>0.3</v>
          </cell>
          <cell r="AI106">
            <v>0.2</v>
          </cell>
          <cell r="AJ106">
            <v>0.3</v>
          </cell>
          <cell r="AK106">
            <v>0.3</v>
          </cell>
          <cell r="AL106">
            <v>0.4</v>
          </cell>
          <cell r="AM106">
            <v>0.4</v>
          </cell>
          <cell r="AN106">
            <v>0.5</v>
          </cell>
          <cell r="AO106">
            <v>0.5</v>
          </cell>
          <cell r="AP106">
            <v>0.5</v>
          </cell>
          <cell r="AQ106">
            <v>0.5</v>
          </cell>
          <cell r="AR106">
            <v>0.6</v>
          </cell>
          <cell r="AS106">
            <v>0.7</v>
          </cell>
          <cell r="AT106">
            <v>0.7</v>
          </cell>
          <cell r="AU106">
            <v>0.9</v>
          </cell>
          <cell r="AV106">
            <v>1</v>
          </cell>
          <cell r="AW106">
            <v>1</v>
          </cell>
          <cell r="AX106">
            <v>0.9</v>
          </cell>
          <cell r="AY106">
            <v>1.1000000000000001</v>
          </cell>
          <cell r="AZ106">
            <v>1.1000000000000001</v>
          </cell>
          <cell r="BA106">
            <v>1</v>
          </cell>
          <cell r="BB106">
            <v>1.1000000000000001</v>
          </cell>
          <cell r="BC106">
            <v>1.3</v>
          </cell>
          <cell r="BD106">
            <v>1.4</v>
          </cell>
          <cell r="BE106">
            <v>1.6</v>
          </cell>
          <cell r="BF106">
            <v>1.7</v>
          </cell>
          <cell r="BG106">
            <v>1.9</v>
          </cell>
          <cell r="BH106">
            <v>2</v>
          </cell>
          <cell r="BI106">
            <v>2.2000000000000002</v>
          </cell>
          <cell r="BJ106">
            <v>2.1</v>
          </cell>
          <cell r="BK106">
            <v>2.7</v>
          </cell>
          <cell r="BL106">
            <v>2.6</v>
          </cell>
          <cell r="BM106">
            <v>2.8</v>
          </cell>
          <cell r="BN106">
            <v>2.8</v>
          </cell>
          <cell r="BO106">
            <v>3.2</v>
          </cell>
          <cell r="BP106">
            <v>3.7</v>
          </cell>
          <cell r="BQ106">
            <v>3.8</v>
          </cell>
          <cell r="BR106">
            <v>4.3</v>
          </cell>
          <cell r="BS106">
            <v>4.4000000000000004</v>
          </cell>
          <cell r="BT106">
            <v>4.0999999999999996</v>
          </cell>
          <cell r="BU106">
            <v>4.4000000000000004</v>
          </cell>
          <cell r="BV106">
            <v>4.9000000000000004</v>
          </cell>
          <cell r="BW106">
            <v>4.9000000000000004</v>
          </cell>
          <cell r="BX106">
            <v>5.2</v>
          </cell>
          <cell r="BY106">
            <v>5.5</v>
          </cell>
          <cell r="BZ106">
            <v>7.4</v>
          </cell>
          <cell r="CA106">
            <v>8.6</v>
          </cell>
          <cell r="CB106">
            <v>9.1</v>
          </cell>
          <cell r="CC106">
            <v>10.9</v>
          </cell>
          <cell r="CD106">
            <v>10.3</v>
          </cell>
          <cell r="CE106">
            <v>13.2</v>
          </cell>
          <cell r="CF106">
            <v>13.9</v>
          </cell>
          <cell r="CG106">
            <v>15.3</v>
          </cell>
          <cell r="CH106">
            <v>17.8</v>
          </cell>
          <cell r="CI106">
            <v>18.600000000000001</v>
          </cell>
          <cell r="CJ106">
            <v>21.4</v>
          </cell>
          <cell r="CK106">
            <v>21.9</v>
          </cell>
          <cell r="CL106">
            <v>23</v>
          </cell>
          <cell r="CM106">
            <v>25.4</v>
          </cell>
          <cell r="CN106">
            <v>27.5</v>
          </cell>
          <cell r="CO106">
            <v>29.4</v>
          </cell>
          <cell r="CP106">
            <v>31.2</v>
          </cell>
          <cell r="CQ106">
            <v>33.4</v>
          </cell>
          <cell r="CR106">
            <v>36.1</v>
          </cell>
          <cell r="CS106">
            <v>40.200000000000003</v>
          </cell>
          <cell r="CT106">
            <v>44.3</v>
          </cell>
          <cell r="CU106">
            <v>46.1</v>
          </cell>
          <cell r="CV106">
            <v>48.3</v>
          </cell>
          <cell r="CW106">
            <v>51</v>
          </cell>
          <cell r="CX106">
            <v>55.6</v>
          </cell>
          <cell r="CY106">
            <v>54.7</v>
          </cell>
          <cell r="CZ106">
            <v>57.6</v>
          </cell>
          <cell r="DA106">
            <v>62.7</v>
          </cell>
          <cell r="DB106">
            <v>64.099999999999994</v>
          </cell>
          <cell r="DC106">
            <v>69.8</v>
          </cell>
          <cell r="DD106">
            <v>71.2</v>
          </cell>
          <cell r="DE106">
            <v>70.400000000000006</v>
          </cell>
          <cell r="DF106">
            <v>66.3</v>
          </cell>
          <cell r="DG106">
            <v>63.8</v>
          </cell>
          <cell r="DH106">
            <v>69.400000000000006</v>
          </cell>
          <cell r="DI106">
            <v>69.099999999999994</v>
          </cell>
          <cell r="DJ106">
            <v>70.2</v>
          </cell>
          <cell r="DK106">
            <v>70.3</v>
          </cell>
          <cell r="DL106">
            <v>73.400000000000006</v>
          </cell>
          <cell r="DM106">
            <v>77.3</v>
          </cell>
          <cell r="DN106">
            <v>81.900000000000006</v>
          </cell>
          <cell r="DO106">
            <v>85.8</v>
          </cell>
          <cell r="DP106">
            <v>89.9</v>
          </cell>
          <cell r="DQ106">
            <v>91.9</v>
          </cell>
          <cell r="DR106">
            <v>89.3</v>
          </cell>
          <cell r="DS106">
            <v>90.6</v>
          </cell>
          <cell r="DT106">
            <v>102.7</v>
          </cell>
          <cell r="DU106">
            <v>110.5</v>
          </cell>
        </row>
        <row r="107">
          <cell r="AB107">
            <v>0.1</v>
          </cell>
          <cell r="AC107">
            <v>0.1</v>
          </cell>
          <cell r="AD107">
            <v>0.1</v>
          </cell>
          <cell r="AE107">
            <v>0.2</v>
          </cell>
          <cell r="AF107">
            <v>0.2</v>
          </cell>
          <cell r="AG107">
            <v>0.2</v>
          </cell>
          <cell r="AH107">
            <v>0.2</v>
          </cell>
          <cell r="AI107">
            <v>0.2</v>
          </cell>
          <cell r="AJ107">
            <v>0.2</v>
          </cell>
          <cell r="AK107">
            <v>0.2</v>
          </cell>
          <cell r="AL107">
            <v>0.3</v>
          </cell>
          <cell r="AM107">
            <v>0.3</v>
          </cell>
          <cell r="AN107">
            <v>0.3</v>
          </cell>
          <cell r="AO107">
            <v>0.3</v>
          </cell>
          <cell r="AP107">
            <v>0.3</v>
          </cell>
          <cell r="AQ107">
            <v>0.4</v>
          </cell>
          <cell r="AR107">
            <v>0.4</v>
          </cell>
          <cell r="AS107">
            <v>0.4</v>
          </cell>
          <cell r="AT107">
            <v>0.5</v>
          </cell>
          <cell r="AU107">
            <v>0.6</v>
          </cell>
          <cell r="AV107">
            <v>0.7</v>
          </cell>
          <cell r="AW107">
            <v>0.6</v>
          </cell>
          <cell r="AX107">
            <v>0.6</v>
          </cell>
          <cell r="AY107">
            <v>0.7</v>
          </cell>
          <cell r="AZ107">
            <v>0.6</v>
          </cell>
          <cell r="BA107">
            <v>0.5</v>
          </cell>
          <cell r="BB107">
            <v>0.5</v>
          </cell>
          <cell r="BC107">
            <v>0.5</v>
          </cell>
          <cell r="BD107">
            <v>0.5</v>
          </cell>
          <cell r="BE107">
            <v>0.6</v>
          </cell>
          <cell r="BF107">
            <v>0.5</v>
          </cell>
          <cell r="BG107">
            <v>0.5</v>
          </cell>
          <cell r="BH107">
            <v>0.6</v>
          </cell>
          <cell r="BI107">
            <v>0.7</v>
          </cell>
          <cell r="BJ107">
            <v>0.5</v>
          </cell>
          <cell r="BK107">
            <v>0.9</v>
          </cell>
          <cell r="BL107">
            <v>0.7</v>
          </cell>
          <cell r="BM107">
            <v>0.8</v>
          </cell>
          <cell r="BN107">
            <v>0.8</v>
          </cell>
          <cell r="BO107">
            <v>1</v>
          </cell>
          <cell r="BP107">
            <v>0.9</v>
          </cell>
          <cell r="BQ107">
            <v>1</v>
          </cell>
          <cell r="BR107">
            <v>1.4</v>
          </cell>
          <cell r="BS107">
            <v>1.1000000000000001</v>
          </cell>
          <cell r="BT107">
            <v>0.8</v>
          </cell>
          <cell r="BU107">
            <v>0.9</v>
          </cell>
          <cell r="BV107">
            <v>1</v>
          </cell>
          <cell r="BW107">
            <v>0.8</v>
          </cell>
          <cell r="BX107">
            <v>0.8</v>
          </cell>
          <cell r="BY107">
            <v>0.8</v>
          </cell>
          <cell r="BZ107">
            <v>1.7</v>
          </cell>
          <cell r="CA107">
            <v>1.6</v>
          </cell>
          <cell r="CB107">
            <v>1.4</v>
          </cell>
          <cell r="CC107">
            <v>2.2999999999999998</v>
          </cell>
          <cell r="CD107">
            <v>2</v>
          </cell>
          <cell r="CE107">
            <v>2.9</v>
          </cell>
          <cell r="CF107">
            <v>3</v>
          </cell>
          <cell r="CG107">
            <v>3.4</v>
          </cell>
          <cell r="CH107">
            <v>4</v>
          </cell>
          <cell r="CI107">
            <v>3.8</v>
          </cell>
          <cell r="CJ107">
            <v>4.8</v>
          </cell>
          <cell r="CK107">
            <v>4.9000000000000004</v>
          </cell>
          <cell r="CL107">
            <v>5.0999999999999996</v>
          </cell>
          <cell r="CM107">
            <v>6.2</v>
          </cell>
          <cell r="CN107">
            <v>6.1</v>
          </cell>
          <cell r="CO107">
            <v>7.3</v>
          </cell>
          <cell r="CP107">
            <v>6.7</v>
          </cell>
          <cell r="CQ107">
            <v>8.3000000000000007</v>
          </cell>
          <cell r="CR107">
            <v>8.6</v>
          </cell>
          <cell r="CS107">
            <v>10.5</v>
          </cell>
          <cell r="CT107">
            <v>13.1</v>
          </cell>
          <cell r="CU107">
            <v>12.6</v>
          </cell>
          <cell r="CV107">
            <v>13.5</v>
          </cell>
          <cell r="CW107">
            <v>12.8</v>
          </cell>
          <cell r="CX107">
            <v>16.100000000000001</v>
          </cell>
          <cell r="CY107">
            <v>15.4</v>
          </cell>
          <cell r="CZ107">
            <v>15.9</v>
          </cell>
          <cell r="DA107">
            <v>17.7</v>
          </cell>
          <cell r="DB107">
            <v>18</v>
          </cell>
          <cell r="DC107">
            <v>18.899999999999999</v>
          </cell>
          <cell r="DD107">
            <v>20.100000000000001</v>
          </cell>
          <cell r="DE107">
            <v>20</v>
          </cell>
          <cell r="DF107">
            <v>17.399999999999999</v>
          </cell>
          <cell r="DG107">
            <v>15.3</v>
          </cell>
          <cell r="DH107">
            <v>18.100000000000001</v>
          </cell>
          <cell r="DI107">
            <v>17.2</v>
          </cell>
          <cell r="DJ107">
            <v>15.6</v>
          </cell>
          <cell r="DK107">
            <v>15.8</v>
          </cell>
          <cell r="DL107">
            <v>16.100000000000001</v>
          </cell>
          <cell r="DM107">
            <v>16.7</v>
          </cell>
          <cell r="DN107">
            <v>17.3</v>
          </cell>
          <cell r="DO107">
            <v>17.8</v>
          </cell>
          <cell r="DP107">
            <v>18.5</v>
          </cell>
          <cell r="DQ107">
            <v>19.100000000000001</v>
          </cell>
          <cell r="DR107">
            <v>18.8</v>
          </cell>
          <cell r="DS107">
            <v>19.2</v>
          </cell>
          <cell r="DT107">
            <v>22.6</v>
          </cell>
          <cell r="DU107">
            <v>25.4</v>
          </cell>
        </row>
        <row r="108"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0.1</v>
          </cell>
          <cell r="BA108">
            <v>0.1</v>
          </cell>
          <cell r="BB108">
            <v>0.2</v>
          </cell>
          <cell r="BC108">
            <v>0.3</v>
          </cell>
          <cell r="BD108">
            <v>0.4</v>
          </cell>
          <cell r="BE108">
            <v>0.5</v>
          </cell>
          <cell r="BF108">
            <v>0.6</v>
          </cell>
          <cell r="BG108">
            <v>0.7</v>
          </cell>
          <cell r="BH108">
            <v>0.7</v>
          </cell>
          <cell r="BI108">
            <v>0.8</v>
          </cell>
          <cell r="BJ108">
            <v>0.8</v>
          </cell>
          <cell r="BK108">
            <v>0.9</v>
          </cell>
          <cell r="BL108">
            <v>0.9</v>
          </cell>
          <cell r="BM108">
            <v>1</v>
          </cell>
          <cell r="BN108">
            <v>1</v>
          </cell>
          <cell r="BO108">
            <v>1.2</v>
          </cell>
          <cell r="BP108">
            <v>1.5</v>
          </cell>
          <cell r="BQ108">
            <v>1.4</v>
          </cell>
          <cell r="BR108">
            <v>1.4</v>
          </cell>
          <cell r="BS108">
            <v>1.5</v>
          </cell>
          <cell r="BT108">
            <v>1.5</v>
          </cell>
          <cell r="BU108">
            <v>1.5</v>
          </cell>
          <cell r="BV108">
            <v>1.8</v>
          </cell>
          <cell r="BW108">
            <v>1.8</v>
          </cell>
          <cell r="BX108">
            <v>2.1</v>
          </cell>
          <cell r="BY108">
            <v>2.1</v>
          </cell>
          <cell r="BZ108">
            <v>2.9</v>
          </cell>
          <cell r="CA108">
            <v>3.4</v>
          </cell>
          <cell r="CB108">
            <v>3.8</v>
          </cell>
          <cell r="CC108">
            <v>4.5</v>
          </cell>
          <cell r="CD108">
            <v>4</v>
          </cell>
          <cell r="CE108">
            <v>5.5</v>
          </cell>
          <cell r="CF108">
            <v>6</v>
          </cell>
          <cell r="CG108">
            <v>7</v>
          </cell>
          <cell r="CH108">
            <v>8</v>
          </cell>
          <cell r="CI108">
            <v>8.8000000000000007</v>
          </cell>
          <cell r="CJ108">
            <v>9.8000000000000007</v>
          </cell>
          <cell r="CK108">
            <v>9.3000000000000007</v>
          </cell>
          <cell r="CL108">
            <v>9.8000000000000007</v>
          </cell>
          <cell r="CM108">
            <v>10.4</v>
          </cell>
          <cell r="CN108">
            <v>11.6</v>
          </cell>
          <cell r="CO108">
            <v>11.6</v>
          </cell>
          <cell r="CP108">
            <v>13.2</v>
          </cell>
          <cell r="CQ108">
            <v>12.8</v>
          </cell>
          <cell r="CR108">
            <v>13.8</v>
          </cell>
          <cell r="CS108">
            <v>15.6</v>
          </cell>
          <cell r="CT108">
            <v>17.5</v>
          </cell>
          <cell r="CU108">
            <v>18.2</v>
          </cell>
          <cell r="CV108">
            <v>19.100000000000001</v>
          </cell>
          <cell r="CW108">
            <v>20.399999999999999</v>
          </cell>
          <cell r="CX108">
            <v>21.1</v>
          </cell>
          <cell r="CY108">
            <v>21.1</v>
          </cell>
          <cell r="CZ108">
            <v>23.5</v>
          </cell>
          <cell r="DA108">
            <v>25.9</v>
          </cell>
          <cell r="DB108">
            <v>26.1</v>
          </cell>
          <cell r="DC108">
            <v>30.5</v>
          </cell>
          <cell r="DD108">
            <v>31.1</v>
          </cell>
          <cell r="DE108">
            <v>30.4</v>
          </cell>
          <cell r="DF108">
            <v>28.9</v>
          </cell>
          <cell r="DG108">
            <v>29.2</v>
          </cell>
          <cell r="DH108">
            <v>31.8</v>
          </cell>
          <cell r="DI108">
            <v>33.6</v>
          </cell>
          <cell r="DJ108">
            <v>36.6</v>
          </cell>
          <cell r="DK108">
            <v>37</v>
          </cell>
          <cell r="DL108">
            <v>39.4</v>
          </cell>
          <cell r="DM108">
            <v>42</v>
          </cell>
          <cell r="DN108">
            <v>45.3</v>
          </cell>
          <cell r="DO108">
            <v>47.7</v>
          </cell>
          <cell r="DP108">
            <v>50.3</v>
          </cell>
          <cell r="DQ108">
            <v>51.1</v>
          </cell>
          <cell r="DR108">
            <v>49.2</v>
          </cell>
          <cell r="DS108">
            <v>49.5</v>
          </cell>
          <cell r="DT108">
            <v>54.8</v>
          </cell>
          <cell r="DU108">
            <v>56.3</v>
          </cell>
        </row>
        <row r="109">
          <cell r="AB109">
            <v>0.1</v>
          </cell>
          <cell r="AC109">
            <v>0.1</v>
          </cell>
          <cell r="AD109">
            <v>0.1</v>
          </cell>
          <cell r="AE109">
            <v>0.1</v>
          </cell>
          <cell r="AF109">
            <v>0.1</v>
          </cell>
          <cell r="AG109">
            <v>0.1</v>
          </cell>
          <cell r="AH109">
            <v>0.1</v>
          </cell>
          <cell r="AI109">
            <v>0.1</v>
          </cell>
          <cell r="AJ109">
            <v>0.1</v>
          </cell>
          <cell r="AK109">
            <v>0.1</v>
          </cell>
          <cell r="AL109">
            <v>0.1</v>
          </cell>
          <cell r="AM109">
            <v>0.1</v>
          </cell>
          <cell r="AN109">
            <v>0.1</v>
          </cell>
          <cell r="AO109">
            <v>0.1</v>
          </cell>
          <cell r="AP109">
            <v>0.1</v>
          </cell>
          <cell r="AQ109">
            <v>0.1</v>
          </cell>
          <cell r="AR109">
            <v>0.1</v>
          </cell>
          <cell r="AS109">
            <v>0.1</v>
          </cell>
          <cell r="AT109">
            <v>0.2</v>
          </cell>
          <cell r="AU109">
            <v>0.2</v>
          </cell>
          <cell r="AV109">
            <v>0.1</v>
          </cell>
          <cell r="AW109">
            <v>0.2</v>
          </cell>
          <cell r="AX109">
            <v>0.2</v>
          </cell>
          <cell r="AY109">
            <v>0.2</v>
          </cell>
          <cell r="AZ109">
            <v>0.2</v>
          </cell>
          <cell r="BA109">
            <v>0.2</v>
          </cell>
          <cell r="BB109">
            <v>0.2</v>
          </cell>
          <cell r="BC109">
            <v>0.2</v>
          </cell>
          <cell r="BD109">
            <v>0.2</v>
          </cell>
          <cell r="BE109">
            <v>0.2</v>
          </cell>
          <cell r="BF109">
            <v>0.2</v>
          </cell>
          <cell r="BG109">
            <v>0.3</v>
          </cell>
          <cell r="BH109">
            <v>0.3</v>
          </cell>
          <cell r="BI109">
            <v>0.3</v>
          </cell>
          <cell r="BJ109">
            <v>0.4</v>
          </cell>
          <cell r="BK109">
            <v>0.4</v>
          </cell>
          <cell r="BL109">
            <v>0.4</v>
          </cell>
          <cell r="BM109">
            <v>0.5</v>
          </cell>
          <cell r="BN109">
            <v>0.5</v>
          </cell>
          <cell r="BO109">
            <v>0.5</v>
          </cell>
          <cell r="BP109">
            <v>0.6</v>
          </cell>
          <cell r="BQ109">
            <v>0.7</v>
          </cell>
          <cell r="BR109">
            <v>0.7</v>
          </cell>
          <cell r="BS109">
            <v>0.7</v>
          </cell>
          <cell r="BT109">
            <v>0.8</v>
          </cell>
          <cell r="BU109">
            <v>0.8</v>
          </cell>
          <cell r="BV109">
            <v>0.8</v>
          </cell>
          <cell r="BW109">
            <v>0.9</v>
          </cell>
          <cell r="BX109">
            <v>1</v>
          </cell>
          <cell r="BY109">
            <v>1.1000000000000001</v>
          </cell>
          <cell r="BZ109">
            <v>1.2</v>
          </cell>
          <cell r="CA109">
            <v>1.4</v>
          </cell>
          <cell r="CB109">
            <v>1.6</v>
          </cell>
          <cell r="CC109">
            <v>1.6</v>
          </cell>
          <cell r="CD109">
            <v>1.8</v>
          </cell>
          <cell r="CE109">
            <v>2</v>
          </cell>
          <cell r="CF109">
            <v>2.2000000000000002</v>
          </cell>
          <cell r="CG109">
            <v>2.2999999999999998</v>
          </cell>
          <cell r="CH109">
            <v>2.6</v>
          </cell>
          <cell r="CI109">
            <v>2.8</v>
          </cell>
          <cell r="CJ109">
            <v>3</v>
          </cell>
          <cell r="CK109">
            <v>3.3</v>
          </cell>
          <cell r="CL109">
            <v>3.6</v>
          </cell>
          <cell r="CM109">
            <v>4</v>
          </cell>
          <cell r="CN109">
            <v>4.2</v>
          </cell>
          <cell r="CO109">
            <v>4.4000000000000004</v>
          </cell>
          <cell r="CP109">
            <v>4.7</v>
          </cell>
          <cell r="CQ109">
            <v>5</v>
          </cell>
          <cell r="CR109">
            <v>5.3</v>
          </cell>
          <cell r="CS109">
            <v>5.5</v>
          </cell>
          <cell r="CT109">
            <v>5.5</v>
          </cell>
          <cell r="CU109">
            <v>6.1</v>
          </cell>
          <cell r="CV109">
            <v>6.5</v>
          </cell>
          <cell r="CW109">
            <v>6.9</v>
          </cell>
          <cell r="CX109">
            <v>7.2</v>
          </cell>
          <cell r="CY109">
            <v>7.3</v>
          </cell>
          <cell r="CZ109">
            <v>7.6</v>
          </cell>
          <cell r="DA109">
            <v>7.8</v>
          </cell>
          <cell r="DB109">
            <v>8.1999999999999993</v>
          </cell>
          <cell r="DC109">
            <v>8.6999999999999993</v>
          </cell>
          <cell r="DD109">
            <v>8.6</v>
          </cell>
          <cell r="DE109">
            <v>9.1</v>
          </cell>
          <cell r="DF109">
            <v>9.1</v>
          </cell>
          <cell r="DG109">
            <v>8.6</v>
          </cell>
          <cell r="DH109">
            <v>9.8000000000000007</v>
          </cell>
          <cell r="DI109">
            <v>9.5</v>
          </cell>
          <cell r="DJ109">
            <v>9.1999999999999993</v>
          </cell>
          <cell r="DK109">
            <v>9.1</v>
          </cell>
          <cell r="DL109">
            <v>9.1999999999999993</v>
          </cell>
          <cell r="DM109">
            <v>9.4</v>
          </cell>
          <cell r="DN109">
            <v>9.6</v>
          </cell>
          <cell r="DO109">
            <v>9.8000000000000007</v>
          </cell>
          <cell r="DP109">
            <v>9.6999999999999993</v>
          </cell>
          <cell r="DQ109">
            <v>9.5</v>
          </cell>
          <cell r="DR109">
            <v>9.1</v>
          </cell>
          <cell r="DS109">
            <v>9.1</v>
          </cell>
          <cell r="DT109">
            <v>9.6999999999999993</v>
          </cell>
          <cell r="DU109">
            <v>10.1</v>
          </cell>
        </row>
        <row r="110"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0.1</v>
          </cell>
          <cell r="AT110">
            <v>0.1</v>
          </cell>
          <cell r="AU110">
            <v>0.1</v>
          </cell>
          <cell r="AV110">
            <v>0.1</v>
          </cell>
          <cell r="AW110">
            <v>0.1</v>
          </cell>
          <cell r="AX110">
            <v>0.1</v>
          </cell>
          <cell r="AY110">
            <v>0.1</v>
          </cell>
          <cell r="AZ110">
            <v>0.1</v>
          </cell>
          <cell r="BA110">
            <v>0.1</v>
          </cell>
          <cell r="BB110">
            <v>0.1</v>
          </cell>
          <cell r="BC110">
            <v>0.1</v>
          </cell>
          <cell r="BD110">
            <v>0.1</v>
          </cell>
          <cell r="BE110">
            <v>0.2</v>
          </cell>
          <cell r="BF110">
            <v>0.2</v>
          </cell>
          <cell r="BG110">
            <v>0.3</v>
          </cell>
          <cell r="BH110">
            <v>0.3</v>
          </cell>
          <cell r="BI110">
            <v>0.3</v>
          </cell>
          <cell r="BJ110">
            <v>0.3</v>
          </cell>
          <cell r="BK110">
            <v>0.4</v>
          </cell>
          <cell r="BL110">
            <v>0.4</v>
          </cell>
          <cell r="BM110">
            <v>0.4</v>
          </cell>
          <cell r="BN110">
            <v>0.3</v>
          </cell>
          <cell r="BO110">
            <v>0.3</v>
          </cell>
          <cell r="BP110">
            <v>0.5</v>
          </cell>
          <cell r="BQ110">
            <v>0.6</v>
          </cell>
          <cell r="BR110">
            <v>0.6</v>
          </cell>
          <cell r="BS110">
            <v>0.8</v>
          </cell>
          <cell r="BT110">
            <v>0.8</v>
          </cell>
          <cell r="BU110">
            <v>0.8</v>
          </cell>
          <cell r="BV110">
            <v>0.9</v>
          </cell>
          <cell r="BW110">
            <v>1</v>
          </cell>
          <cell r="BX110">
            <v>1</v>
          </cell>
          <cell r="BY110">
            <v>1.1000000000000001</v>
          </cell>
          <cell r="BZ110">
            <v>1.2</v>
          </cell>
          <cell r="CA110">
            <v>1.6</v>
          </cell>
          <cell r="CB110">
            <v>1.7</v>
          </cell>
          <cell r="CC110">
            <v>1.8</v>
          </cell>
          <cell r="CD110">
            <v>1.8</v>
          </cell>
          <cell r="CE110">
            <v>2</v>
          </cell>
          <cell r="CF110">
            <v>1.8</v>
          </cell>
          <cell r="CG110">
            <v>1.6</v>
          </cell>
          <cell r="CH110">
            <v>2.1</v>
          </cell>
          <cell r="CI110">
            <v>2</v>
          </cell>
          <cell r="CJ110">
            <v>2.4</v>
          </cell>
          <cell r="CK110">
            <v>3</v>
          </cell>
          <cell r="CL110">
            <v>3</v>
          </cell>
          <cell r="CM110">
            <v>3.3</v>
          </cell>
          <cell r="CN110">
            <v>3.9</v>
          </cell>
          <cell r="CO110">
            <v>4.2</v>
          </cell>
          <cell r="CP110">
            <v>4.5999999999999996</v>
          </cell>
          <cell r="CQ110">
            <v>5</v>
          </cell>
          <cell r="CR110">
            <v>6.1</v>
          </cell>
          <cell r="CS110">
            <v>6.1</v>
          </cell>
          <cell r="CT110">
            <v>5.7</v>
          </cell>
          <cell r="CU110">
            <v>6.5</v>
          </cell>
          <cell r="CV110">
            <v>6.5</v>
          </cell>
          <cell r="CW110">
            <v>8.1</v>
          </cell>
          <cell r="CX110">
            <v>8.1999999999999993</v>
          </cell>
          <cell r="CY110">
            <v>7.9</v>
          </cell>
          <cell r="CZ110">
            <v>7.7</v>
          </cell>
          <cell r="DA110">
            <v>8.1999999999999993</v>
          </cell>
          <cell r="DB110">
            <v>8.6999999999999993</v>
          </cell>
          <cell r="DC110">
            <v>8.4</v>
          </cell>
          <cell r="DD110">
            <v>8.1</v>
          </cell>
          <cell r="DE110">
            <v>7.8</v>
          </cell>
          <cell r="DF110">
            <v>7.7</v>
          </cell>
          <cell r="DG110">
            <v>7.4</v>
          </cell>
          <cell r="DH110">
            <v>7</v>
          </cell>
          <cell r="DI110">
            <v>6</v>
          </cell>
          <cell r="DJ110">
            <v>5.7</v>
          </cell>
          <cell r="DK110">
            <v>5.4</v>
          </cell>
          <cell r="DL110">
            <v>5.7</v>
          </cell>
          <cell r="DM110">
            <v>6.1</v>
          </cell>
          <cell r="DN110">
            <v>6.5</v>
          </cell>
          <cell r="DO110">
            <v>7.1</v>
          </cell>
          <cell r="DP110">
            <v>7.6</v>
          </cell>
          <cell r="DQ110">
            <v>8.3000000000000007</v>
          </cell>
          <cell r="DR110">
            <v>8.4</v>
          </cell>
          <cell r="DS110">
            <v>9</v>
          </cell>
          <cell r="DT110">
            <v>10.9</v>
          </cell>
          <cell r="DU110">
            <v>12.8</v>
          </cell>
        </row>
        <row r="111"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0.1</v>
          </cell>
          <cell r="AV111">
            <v>0.1</v>
          </cell>
          <cell r="AW111">
            <v>0.1</v>
          </cell>
          <cell r="AX111">
            <v>0.1</v>
          </cell>
          <cell r="AY111">
            <v>0.1</v>
          </cell>
          <cell r="AZ111">
            <v>0.1</v>
          </cell>
          <cell r="BA111">
            <v>0.1</v>
          </cell>
          <cell r="BB111">
            <v>0.1</v>
          </cell>
          <cell r="BC111">
            <v>0.1</v>
          </cell>
          <cell r="BD111">
            <v>0.1</v>
          </cell>
          <cell r="BE111">
            <v>0.1</v>
          </cell>
          <cell r="BF111">
            <v>0.1</v>
          </cell>
          <cell r="BG111">
            <v>0.1</v>
          </cell>
          <cell r="BH111">
            <v>0.1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0.3</v>
          </cell>
          <cell r="BS111">
            <v>0.3</v>
          </cell>
          <cell r="BT111">
            <v>0.3</v>
          </cell>
          <cell r="BU111">
            <v>0.3</v>
          </cell>
          <cell r="BV111">
            <v>0.3</v>
          </cell>
          <cell r="BW111">
            <v>0.4</v>
          </cell>
          <cell r="BX111">
            <v>0.4</v>
          </cell>
          <cell r="BY111">
            <v>0.4</v>
          </cell>
          <cell r="BZ111">
            <v>0.5</v>
          </cell>
          <cell r="CA111">
            <v>0.5</v>
          </cell>
          <cell r="CB111">
            <v>0.6</v>
          </cell>
          <cell r="CC111">
            <v>0.7</v>
          </cell>
          <cell r="CD111">
            <v>0.8</v>
          </cell>
          <cell r="CE111">
            <v>0.8</v>
          </cell>
          <cell r="CF111">
            <v>0.9</v>
          </cell>
          <cell r="CG111">
            <v>1</v>
          </cell>
          <cell r="CH111">
            <v>1.1000000000000001</v>
          </cell>
          <cell r="CI111">
            <v>1.2</v>
          </cell>
          <cell r="CJ111">
            <v>1.3</v>
          </cell>
          <cell r="CK111">
            <v>1.4</v>
          </cell>
          <cell r="CL111">
            <v>1.5</v>
          </cell>
          <cell r="CM111">
            <v>1.5</v>
          </cell>
          <cell r="CN111">
            <v>1.7</v>
          </cell>
          <cell r="CO111">
            <v>1.8</v>
          </cell>
          <cell r="CP111">
            <v>1.9</v>
          </cell>
          <cell r="CQ111">
            <v>2.2000000000000002</v>
          </cell>
          <cell r="CR111">
            <v>2.2999999999999998</v>
          </cell>
          <cell r="CS111">
            <v>2.5</v>
          </cell>
          <cell r="CT111">
            <v>2.6</v>
          </cell>
          <cell r="CU111">
            <v>2.7</v>
          </cell>
          <cell r="CV111">
            <v>2.7</v>
          </cell>
          <cell r="CW111">
            <v>2.8</v>
          </cell>
          <cell r="CX111">
            <v>3</v>
          </cell>
          <cell r="CY111">
            <v>3</v>
          </cell>
          <cell r="CZ111">
            <v>3</v>
          </cell>
          <cell r="DA111">
            <v>3.1</v>
          </cell>
          <cell r="DB111">
            <v>3.2</v>
          </cell>
          <cell r="DC111">
            <v>3.3</v>
          </cell>
          <cell r="DD111">
            <v>3.3</v>
          </cell>
          <cell r="DE111">
            <v>3.2</v>
          </cell>
          <cell r="DF111">
            <v>3.4</v>
          </cell>
          <cell r="DG111">
            <v>3.2</v>
          </cell>
          <cell r="DH111">
            <v>2.7</v>
          </cell>
          <cell r="DI111">
            <v>2.9</v>
          </cell>
          <cell r="DJ111">
            <v>3</v>
          </cell>
          <cell r="DK111">
            <v>3</v>
          </cell>
          <cell r="DL111">
            <v>3</v>
          </cell>
          <cell r="DM111">
            <v>3.1</v>
          </cell>
          <cell r="DN111">
            <v>3.3</v>
          </cell>
          <cell r="DO111">
            <v>3.6</v>
          </cell>
          <cell r="DP111">
            <v>3.8</v>
          </cell>
          <cell r="DQ111">
            <v>4</v>
          </cell>
          <cell r="DR111">
            <v>3.7</v>
          </cell>
          <cell r="DS111">
            <v>3.8</v>
          </cell>
          <cell r="DT111">
            <v>4.7</v>
          </cell>
          <cell r="DU111">
            <v>5.8</v>
          </cell>
        </row>
      </sheetData>
      <sheetData sheetId="10">
        <row r="9">
          <cell r="C9">
            <v>223.4</v>
          </cell>
          <cell r="D9">
            <v>231.6</v>
          </cell>
          <cell r="E9">
            <v>236.9</v>
          </cell>
          <cell r="F9">
            <v>248.6</v>
          </cell>
          <cell r="G9">
            <v>251.7</v>
          </cell>
          <cell r="H9">
            <v>239.4</v>
          </cell>
          <cell r="I9">
            <v>205.4</v>
          </cell>
          <cell r="J9">
            <v>187.6</v>
          </cell>
          <cell r="K9">
            <v>196.5</v>
          </cell>
          <cell r="L9">
            <v>198.6</v>
          </cell>
          <cell r="M9">
            <v>199.5</v>
          </cell>
          <cell r="N9">
            <v>220.4</v>
          </cell>
          <cell r="O9">
            <v>231.7</v>
          </cell>
          <cell r="P9">
            <v>232</v>
          </cell>
          <cell r="Q9">
            <v>235.6</v>
          </cell>
          <cell r="R9">
            <v>254.4</v>
          </cell>
          <cell r="S9">
            <v>282.8</v>
          </cell>
          <cell r="T9">
            <v>302.3</v>
          </cell>
          <cell r="U9">
            <v>317.10000000000002</v>
          </cell>
          <cell r="V9">
            <v>329.3</v>
          </cell>
          <cell r="W9">
            <v>353</v>
          </cell>
          <cell r="X9">
            <v>434</v>
          </cell>
          <cell r="Y9">
            <v>516.6</v>
          </cell>
          <cell r="Z9">
            <v>562.20000000000005</v>
          </cell>
          <cell r="AA9">
            <v>581.1</v>
          </cell>
          <cell r="AB9">
            <v>655.8</v>
          </cell>
          <cell r="AC9">
            <v>713.9</v>
          </cell>
          <cell r="AD9">
            <v>751.9</v>
          </cell>
          <cell r="AE9">
            <v>783.3</v>
          </cell>
          <cell r="AF9">
            <v>815.2</v>
          </cell>
          <cell r="AG9">
            <v>888.8</v>
          </cell>
          <cell r="AH9">
            <v>958.5</v>
          </cell>
          <cell r="AI9">
            <v>1008.9</v>
          </cell>
          <cell r="AJ9">
            <v>1034</v>
          </cell>
          <cell r="AK9">
            <v>1078.0999999999999</v>
          </cell>
          <cell r="AL9">
            <v>1111</v>
          </cell>
          <cell r="AM9">
            <v>1147.5999999999999</v>
          </cell>
          <cell r="AN9">
            <v>1190.4000000000001</v>
          </cell>
          <cell r="AO9">
            <v>1228.7</v>
          </cell>
          <cell r="AP9">
            <v>1313.9</v>
          </cell>
          <cell r="AQ9">
            <v>1402.9</v>
          </cell>
          <cell r="AR9">
            <v>1522.1</v>
          </cell>
          <cell r="AS9">
            <v>1636.5</v>
          </cell>
          <cell r="AT9">
            <v>1804.7</v>
          </cell>
          <cell r="AU9">
            <v>1962.9</v>
          </cell>
          <cell r="AV9">
            <v>2121</v>
          </cell>
          <cell r="AW9">
            <v>2352.6999999999998</v>
          </cell>
          <cell r="AX9">
            <v>2593.9</v>
          </cell>
          <cell r="AY9">
            <v>2947.1</v>
          </cell>
          <cell r="AZ9">
            <v>3468.5</v>
          </cell>
          <cell r="BA9">
            <v>3786.1</v>
          </cell>
          <cell r="BB9">
            <v>4169</v>
          </cell>
          <cell r="BC9">
            <v>4735.8</v>
          </cell>
          <cell r="BD9">
            <v>5412.7</v>
          </cell>
          <cell r="BE9">
            <v>6264.5</v>
          </cell>
          <cell r="BF9">
            <v>7117.9</v>
          </cell>
          <cell r="BG9">
            <v>7860.4</v>
          </cell>
          <cell r="BH9">
            <v>8297.2000000000007</v>
          </cell>
          <cell r="BI9">
            <v>8599.6</v>
          </cell>
          <cell r="BJ9">
            <v>9112.5</v>
          </cell>
          <cell r="BK9">
            <v>9619</v>
          </cell>
          <cell r="BL9">
            <v>10230.799999999999</v>
          </cell>
          <cell r="BM9">
            <v>10843.5</v>
          </cell>
          <cell r="BN9">
            <v>11536.2</v>
          </cell>
          <cell r="BO9">
            <v>12203.1</v>
          </cell>
          <cell r="BP9">
            <v>12773.6</v>
          </cell>
          <cell r="BQ9">
            <v>13058.8</v>
          </cell>
          <cell r="BR9">
            <v>13609.2</v>
          </cell>
          <cell r="BS9">
            <v>14321.8</v>
          </cell>
          <cell r="BT9">
            <v>15203</v>
          </cell>
          <cell r="BU9">
            <v>15951.5</v>
          </cell>
          <cell r="BV9">
            <v>16767.599999999999</v>
          </cell>
          <cell r="BW9">
            <v>17703.400000000001</v>
          </cell>
          <cell r="BX9">
            <v>18775.400000000001</v>
          </cell>
          <cell r="BY9">
            <v>20026.900000000001</v>
          </cell>
          <cell r="BZ9">
            <v>21418</v>
          </cell>
          <cell r="CA9">
            <v>22706.400000000001</v>
          </cell>
          <cell r="CB9">
            <v>23838.7</v>
          </cell>
          <cell r="CC9">
            <v>25199.200000000001</v>
          </cell>
          <cell r="CD9">
            <v>27736.799999999999</v>
          </cell>
          <cell r="CE9">
            <v>30579.8</v>
          </cell>
          <cell r="CF9">
            <v>32899.199999999997</v>
          </cell>
          <cell r="CG9">
            <v>34054.800000000003</v>
          </cell>
          <cell r="CH9">
            <v>34883.699999999997</v>
          </cell>
          <cell r="CI9">
            <v>33991.800000000003</v>
          </cell>
          <cell r="CJ9">
            <v>34464.699999999997</v>
          </cell>
          <cell r="CK9">
            <v>35442.1</v>
          </cell>
          <cell r="CL9">
            <v>36554.199999999997</v>
          </cell>
          <cell r="CM9">
            <v>38535.4</v>
          </cell>
          <cell r="CN9">
            <v>40336</v>
          </cell>
          <cell r="CO9">
            <v>41462.400000000001</v>
          </cell>
          <cell r="CP9">
            <v>43394.9</v>
          </cell>
          <cell r="CQ9">
            <v>45255.4</v>
          </cell>
          <cell r="CR9">
            <v>47621.599999999999</v>
          </cell>
          <cell r="CS9">
            <v>49625.5</v>
          </cell>
          <cell r="CT9">
            <v>51906.2</v>
          </cell>
          <cell r="CU9">
            <v>59313</v>
          </cell>
          <cell r="CV9">
            <v>66405.100000000006</v>
          </cell>
        </row>
        <row r="10">
          <cell r="C10">
            <v>31.4</v>
          </cell>
          <cell r="D10">
            <v>33.200000000000003</v>
          </cell>
          <cell r="E10">
            <v>33.9</v>
          </cell>
          <cell r="F10">
            <v>34.5</v>
          </cell>
          <cell r="G10">
            <v>34.700000000000003</v>
          </cell>
          <cell r="H10">
            <v>33</v>
          </cell>
          <cell r="I10">
            <v>30</v>
          </cell>
          <cell r="J10">
            <v>27</v>
          </cell>
          <cell r="K10">
            <v>26.7</v>
          </cell>
          <cell r="L10">
            <v>26.7</v>
          </cell>
          <cell r="M10">
            <v>26.2</v>
          </cell>
          <cell r="N10">
            <v>28.2</v>
          </cell>
          <cell r="O10">
            <v>30.3</v>
          </cell>
          <cell r="P10">
            <v>30.3</v>
          </cell>
          <cell r="Q10">
            <v>30.9</v>
          </cell>
          <cell r="R10">
            <v>33.200000000000003</v>
          </cell>
          <cell r="S10">
            <v>38.1</v>
          </cell>
          <cell r="T10">
            <v>39</v>
          </cell>
          <cell r="U10">
            <v>39.299999999999997</v>
          </cell>
          <cell r="V10">
            <v>39.299999999999997</v>
          </cell>
          <cell r="W10">
            <v>44.7</v>
          </cell>
          <cell r="X10">
            <v>54</v>
          </cell>
          <cell r="Y10">
            <v>66.400000000000006</v>
          </cell>
          <cell r="Z10">
            <v>81.400000000000006</v>
          </cell>
          <cell r="AA10">
            <v>85.8</v>
          </cell>
          <cell r="AB10">
            <v>100.2</v>
          </cell>
          <cell r="AC10">
            <v>110.6</v>
          </cell>
          <cell r="AD10">
            <v>116.5</v>
          </cell>
          <cell r="AE10">
            <v>126.1</v>
          </cell>
          <cell r="AF10">
            <v>130</v>
          </cell>
          <cell r="AG10">
            <v>143.1</v>
          </cell>
          <cell r="AH10">
            <v>160.5</v>
          </cell>
          <cell r="AI10">
            <v>175</v>
          </cell>
          <cell r="AJ10">
            <v>180.3</v>
          </cell>
          <cell r="AK10">
            <v>189</v>
          </cell>
          <cell r="AL10">
            <v>195.2</v>
          </cell>
          <cell r="AM10">
            <v>198.7</v>
          </cell>
          <cell r="AN10">
            <v>206.3</v>
          </cell>
          <cell r="AO10">
            <v>215</v>
          </cell>
          <cell r="AP10">
            <v>227.8</v>
          </cell>
          <cell r="AQ10">
            <v>245.5</v>
          </cell>
          <cell r="AR10">
            <v>273.2</v>
          </cell>
          <cell r="AS10">
            <v>299.7</v>
          </cell>
          <cell r="AT10">
            <v>330.3</v>
          </cell>
          <cell r="AU10">
            <v>364.3</v>
          </cell>
          <cell r="AV10">
            <v>399.4</v>
          </cell>
          <cell r="AW10">
            <v>427.7</v>
          </cell>
          <cell r="AX10">
            <v>461</v>
          </cell>
          <cell r="AY10">
            <v>513.70000000000005</v>
          </cell>
          <cell r="AZ10">
            <v>633.70000000000005</v>
          </cell>
          <cell r="BA10">
            <v>725.4</v>
          </cell>
          <cell r="BB10">
            <v>802.6</v>
          </cell>
          <cell r="BC10">
            <v>902.8</v>
          </cell>
          <cell r="BD10">
            <v>1030.7</v>
          </cell>
          <cell r="BE10">
            <v>1196.3</v>
          </cell>
          <cell r="BF10">
            <v>1386.2</v>
          </cell>
          <cell r="BG10">
            <v>1546.7</v>
          </cell>
          <cell r="BH10">
            <v>1639.7</v>
          </cell>
          <cell r="BI10">
            <v>1691.6</v>
          </cell>
          <cell r="BJ10">
            <v>1781</v>
          </cell>
          <cell r="BK10">
            <v>1881.3</v>
          </cell>
          <cell r="BL10">
            <v>1990</v>
          </cell>
          <cell r="BM10">
            <v>2082.3000000000002</v>
          </cell>
          <cell r="BN10">
            <v>2207</v>
          </cell>
          <cell r="BO10">
            <v>2331.1</v>
          </cell>
          <cell r="BP10">
            <v>2455.3000000000002</v>
          </cell>
          <cell r="BQ10">
            <v>2514.1</v>
          </cell>
          <cell r="BR10">
            <v>2577</v>
          </cell>
          <cell r="BS10">
            <v>2676.2</v>
          </cell>
          <cell r="BT10">
            <v>2819.9</v>
          </cell>
          <cell r="BU10">
            <v>2994.8</v>
          </cell>
          <cell r="BV10">
            <v>3140.6</v>
          </cell>
          <cell r="BW10">
            <v>3271.6</v>
          </cell>
          <cell r="BX10">
            <v>3421.5</v>
          </cell>
          <cell r="BY10">
            <v>3616.3</v>
          </cell>
          <cell r="BZ10">
            <v>3844.3</v>
          </cell>
          <cell r="CA10">
            <v>3953.8</v>
          </cell>
          <cell r="CB10">
            <v>4000.4</v>
          </cell>
          <cell r="CC10">
            <v>4041.7</v>
          </cell>
          <cell r="CD10">
            <v>4269</v>
          </cell>
          <cell r="CE10">
            <v>4469.6000000000004</v>
          </cell>
          <cell r="CF10">
            <v>4779.1000000000004</v>
          </cell>
          <cell r="CG10">
            <v>5003.3</v>
          </cell>
          <cell r="CH10">
            <v>5253.1</v>
          </cell>
          <cell r="CI10">
            <v>5170.2</v>
          </cell>
          <cell r="CJ10">
            <v>5274</v>
          </cell>
          <cell r="CK10">
            <v>5512.4</v>
          </cell>
          <cell r="CL10">
            <v>5749.9</v>
          </cell>
          <cell r="CM10">
            <v>5957</v>
          </cell>
          <cell r="CN10">
            <v>6212.1</v>
          </cell>
          <cell r="CO10">
            <v>6402</v>
          </cell>
          <cell r="CP10">
            <v>6580.5</v>
          </cell>
          <cell r="CQ10">
            <v>6828.2</v>
          </cell>
          <cell r="CR10">
            <v>7157</v>
          </cell>
          <cell r="CS10">
            <v>7387.2</v>
          </cell>
          <cell r="CT10">
            <v>7526.5</v>
          </cell>
          <cell r="CU10">
            <v>8118.6</v>
          </cell>
          <cell r="CV10">
            <v>8731.6</v>
          </cell>
        </row>
        <row r="11">
          <cell r="C11">
            <v>31.1</v>
          </cell>
          <cell r="D11">
            <v>32.799999999999997</v>
          </cell>
          <cell r="E11">
            <v>33.5</v>
          </cell>
          <cell r="F11">
            <v>34.200000000000003</v>
          </cell>
          <cell r="G11">
            <v>34.299999999999997</v>
          </cell>
          <cell r="H11">
            <v>32.700000000000003</v>
          </cell>
          <cell r="I11">
            <v>29.7</v>
          </cell>
          <cell r="J11">
            <v>26.7</v>
          </cell>
          <cell r="K11">
            <v>26.4</v>
          </cell>
          <cell r="L11">
            <v>26.5</v>
          </cell>
          <cell r="M11">
            <v>25.9</v>
          </cell>
          <cell r="N11">
            <v>27.8</v>
          </cell>
          <cell r="O11">
            <v>29.9</v>
          </cell>
          <cell r="P11">
            <v>29.9</v>
          </cell>
          <cell r="Q11">
            <v>30.5</v>
          </cell>
          <cell r="R11">
            <v>32.799999999999997</v>
          </cell>
          <cell r="S11">
            <v>37.6</v>
          </cell>
          <cell r="T11">
            <v>38.5</v>
          </cell>
          <cell r="U11">
            <v>38.9</v>
          </cell>
          <cell r="V11">
            <v>38.799999999999997</v>
          </cell>
          <cell r="W11">
            <v>44.2</v>
          </cell>
          <cell r="X11">
            <v>53.3</v>
          </cell>
          <cell r="Y11">
            <v>65.5</v>
          </cell>
          <cell r="Z11">
            <v>80.3</v>
          </cell>
          <cell r="AA11">
            <v>84.6</v>
          </cell>
          <cell r="AB11">
            <v>98.8</v>
          </cell>
          <cell r="AC11">
            <v>109.1</v>
          </cell>
          <cell r="AD11">
            <v>114.9</v>
          </cell>
          <cell r="AE11">
            <v>124.4</v>
          </cell>
          <cell r="AF11">
            <v>128.19999999999999</v>
          </cell>
          <cell r="AG11">
            <v>141.19999999999999</v>
          </cell>
          <cell r="AH11">
            <v>158.6</v>
          </cell>
          <cell r="AI11">
            <v>172.9</v>
          </cell>
          <cell r="AJ11">
            <v>178</v>
          </cell>
          <cell r="AK11">
            <v>186.6</v>
          </cell>
          <cell r="AL11">
            <v>192.7</v>
          </cell>
          <cell r="AM11">
            <v>196.1</v>
          </cell>
          <cell r="AN11">
            <v>203.7</v>
          </cell>
          <cell r="AO11">
            <v>212.3</v>
          </cell>
          <cell r="AP11">
            <v>224.9</v>
          </cell>
          <cell r="AQ11">
            <v>242.5</v>
          </cell>
          <cell r="AR11">
            <v>270</v>
          </cell>
          <cell r="AS11">
            <v>296.2</v>
          </cell>
          <cell r="AT11">
            <v>326.5</v>
          </cell>
          <cell r="AU11">
            <v>360.1</v>
          </cell>
          <cell r="AV11">
            <v>394.7</v>
          </cell>
          <cell r="AW11">
            <v>422.5</v>
          </cell>
          <cell r="AX11">
            <v>455.1</v>
          </cell>
          <cell r="AY11">
            <v>507.1</v>
          </cell>
          <cell r="AZ11">
            <v>625.5</v>
          </cell>
          <cell r="BA11">
            <v>716.2</v>
          </cell>
          <cell r="BB11">
            <v>792.5</v>
          </cell>
          <cell r="BC11">
            <v>891.6</v>
          </cell>
          <cell r="BD11">
            <v>1018</v>
          </cell>
          <cell r="BE11">
            <v>1181.9000000000001</v>
          </cell>
          <cell r="BF11">
            <v>1369.9</v>
          </cell>
          <cell r="BG11">
            <v>1528.4</v>
          </cell>
          <cell r="BH11">
            <v>1619.9</v>
          </cell>
          <cell r="BI11">
            <v>1670.5</v>
          </cell>
          <cell r="BJ11">
            <v>1758.8</v>
          </cell>
          <cell r="BK11">
            <v>1858</v>
          </cell>
          <cell r="BL11">
            <v>1964.7</v>
          </cell>
          <cell r="BM11">
            <v>2055.3000000000002</v>
          </cell>
          <cell r="BN11">
            <v>2178</v>
          </cell>
          <cell r="BO11">
            <v>2300.6</v>
          </cell>
          <cell r="BP11">
            <v>2423.6999999999998</v>
          </cell>
          <cell r="BQ11">
            <v>2482.1999999999998</v>
          </cell>
          <cell r="BR11">
            <v>2544.4</v>
          </cell>
          <cell r="BS11">
            <v>2642.4</v>
          </cell>
          <cell r="BT11">
            <v>2785</v>
          </cell>
          <cell r="BU11">
            <v>2959.2</v>
          </cell>
          <cell r="BV11">
            <v>3104.1</v>
          </cell>
          <cell r="BW11">
            <v>3235.2</v>
          </cell>
          <cell r="BX11">
            <v>3384.7</v>
          </cell>
          <cell r="BY11">
            <v>3578.8</v>
          </cell>
          <cell r="BZ11">
            <v>3805.2</v>
          </cell>
          <cell r="CA11">
            <v>3913.4</v>
          </cell>
          <cell r="CB11">
            <v>3959.4</v>
          </cell>
          <cell r="CC11">
            <v>4000.5</v>
          </cell>
          <cell r="CD11">
            <v>4226.2</v>
          </cell>
          <cell r="CE11">
            <v>4423.2</v>
          </cell>
          <cell r="CF11">
            <v>4729.7</v>
          </cell>
          <cell r="CG11">
            <v>4952.8</v>
          </cell>
          <cell r="CH11">
            <v>5201.1000000000004</v>
          </cell>
          <cell r="CI11">
            <v>5120.8</v>
          </cell>
          <cell r="CJ11">
            <v>5225.8999999999996</v>
          </cell>
          <cell r="CK11">
            <v>5461.4</v>
          </cell>
          <cell r="CL11">
            <v>5697.3</v>
          </cell>
          <cell r="CM11">
            <v>5903.9</v>
          </cell>
          <cell r="CN11">
            <v>6158.7</v>
          </cell>
          <cell r="CO11">
            <v>6346.4</v>
          </cell>
          <cell r="CP11">
            <v>6523</v>
          </cell>
          <cell r="CQ11">
            <v>6767</v>
          </cell>
          <cell r="CR11">
            <v>7086.5</v>
          </cell>
          <cell r="CS11">
            <v>7315.4</v>
          </cell>
          <cell r="CT11">
            <v>7442.1</v>
          </cell>
          <cell r="CU11">
            <v>8020.9</v>
          </cell>
          <cell r="CV11">
            <v>8629.7999999999993</v>
          </cell>
        </row>
        <row r="12">
          <cell r="C12">
            <v>1.4</v>
          </cell>
          <cell r="D12">
            <v>1.6</v>
          </cell>
          <cell r="E12">
            <v>1.7</v>
          </cell>
          <cell r="F12">
            <v>1.8</v>
          </cell>
          <cell r="G12">
            <v>1.8</v>
          </cell>
          <cell r="H12">
            <v>1.7</v>
          </cell>
          <cell r="I12">
            <v>1.6</v>
          </cell>
          <cell r="J12">
            <v>1.3</v>
          </cell>
          <cell r="K12">
            <v>1.3</v>
          </cell>
          <cell r="L12">
            <v>1.3</v>
          </cell>
          <cell r="M12">
            <v>1.3</v>
          </cell>
          <cell r="N12">
            <v>1.4</v>
          </cell>
          <cell r="O12">
            <v>1.5</v>
          </cell>
          <cell r="P12">
            <v>1.5</v>
          </cell>
          <cell r="Q12">
            <v>1.6</v>
          </cell>
          <cell r="R12">
            <v>1.8</v>
          </cell>
          <cell r="S12">
            <v>2.1</v>
          </cell>
          <cell r="T12">
            <v>2.1</v>
          </cell>
          <cell r="U12">
            <v>2</v>
          </cell>
          <cell r="V12">
            <v>2</v>
          </cell>
          <cell r="W12">
            <v>2.9</v>
          </cell>
          <cell r="X12">
            <v>4.4000000000000004</v>
          </cell>
          <cell r="Y12">
            <v>5.6</v>
          </cell>
          <cell r="Z12">
            <v>6.5</v>
          </cell>
          <cell r="AA12">
            <v>7.1</v>
          </cell>
          <cell r="AB12">
            <v>7.9</v>
          </cell>
          <cell r="AC12">
            <v>8.9</v>
          </cell>
          <cell r="AD12">
            <v>9.4</v>
          </cell>
          <cell r="AE12">
            <v>10.5</v>
          </cell>
          <cell r="AF12">
            <v>11.5</v>
          </cell>
          <cell r="AG12">
            <v>12.4</v>
          </cell>
          <cell r="AH12">
            <v>14.1</v>
          </cell>
          <cell r="AI12">
            <v>16.100000000000001</v>
          </cell>
          <cell r="AJ12">
            <v>16.899999999999999</v>
          </cell>
          <cell r="AK12">
            <v>18.3</v>
          </cell>
          <cell r="AL12">
            <v>19.7</v>
          </cell>
          <cell r="AM12">
            <v>21.4</v>
          </cell>
          <cell r="AN12">
            <v>23.3</v>
          </cell>
          <cell r="AO12">
            <v>25.6</v>
          </cell>
          <cell r="AP12">
            <v>28.3</v>
          </cell>
          <cell r="AQ12">
            <v>31</v>
          </cell>
          <cell r="AR12">
            <v>35.9</v>
          </cell>
          <cell r="AS12">
            <v>40.799999999999997</v>
          </cell>
          <cell r="AT12">
            <v>45.9</v>
          </cell>
          <cell r="AU12">
            <v>52.6</v>
          </cell>
          <cell r="AV12">
            <v>59.5</v>
          </cell>
          <cell r="AW12">
            <v>65.5</v>
          </cell>
          <cell r="AX12">
            <v>73</v>
          </cell>
          <cell r="AY12">
            <v>81.599999999999994</v>
          </cell>
          <cell r="AZ12">
            <v>100.2</v>
          </cell>
          <cell r="BA12">
            <v>112.1</v>
          </cell>
          <cell r="BB12">
            <v>123</v>
          </cell>
          <cell r="BC12">
            <v>135.30000000000001</v>
          </cell>
          <cell r="BD12">
            <v>158.4</v>
          </cell>
          <cell r="BE12">
            <v>185.5</v>
          </cell>
          <cell r="BF12">
            <v>226.7</v>
          </cell>
          <cell r="BG12">
            <v>265.39999999999998</v>
          </cell>
          <cell r="BH12">
            <v>303.39999999999998</v>
          </cell>
          <cell r="BI12">
            <v>331</v>
          </cell>
          <cell r="BJ12">
            <v>372.9</v>
          </cell>
          <cell r="BK12">
            <v>409</v>
          </cell>
          <cell r="BL12">
            <v>450.9</v>
          </cell>
          <cell r="BM12">
            <v>480.5</v>
          </cell>
          <cell r="BN12">
            <v>511.8</v>
          </cell>
          <cell r="BO12">
            <v>544.20000000000005</v>
          </cell>
          <cell r="BP12">
            <v>573.9</v>
          </cell>
          <cell r="BQ12">
            <v>591.20000000000005</v>
          </cell>
          <cell r="BR12">
            <v>616</v>
          </cell>
          <cell r="BS12">
            <v>643.1</v>
          </cell>
          <cell r="BT12">
            <v>673.4</v>
          </cell>
          <cell r="BU12">
            <v>711.3</v>
          </cell>
          <cell r="BV12">
            <v>753.9</v>
          </cell>
          <cell r="BW12">
            <v>795.4</v>
          </cell>
          <cell r="BX12">
            <v>826.9</v>
          </cell>
          <cell r="BY12">
            <v>886.6</v>
          </cell>
          <cell r="BZ12">
            <v>974.4</v>
          </cell>
          <cell r="CA12">
            <v>1000.6</v>
          </cell>
          <cell r="CB12">
            <v>990.1</v>
          </cell>
          <cell r="CC12">
            <v>954.6</v>
          </cell>
          <cell r="CD12">
            <v>1005.5</v>
          </cell>
          <cell r="CE12">
            <v>1014.3</v>
          </cell>
          <cell r="CF12">
            <v>1087.5999999999999</v>
          </cell>
          <cell r="CG12">
            <v>1108.0999999999999</v>
          </cell>
          <cell r="CH12">
            <v>1160.5999999999999</v>
          </cell>
          <cell r="CI12">
            <v>1160.0999999999999</v>
          </cell>
          <cell r="CJ12">
            <v>1210.7</v>
          </cell>
          <cell r="CK12">
            <v>1252.5999999999999</v>
          </cell>
          <cell r="CL12">
            <v>1310.9</v>
          </cell>
          <cell r="CM12">
            <v>1346.4</v>
          </cell>
          <cell r="CN12">
            <v>1382.2</v>
          </cell>
          <cell r="CO12">
            <v>1411.5</v>
          </cell>
          <cell r="CP12">
            <v>1456.7</v>
          </cell>
          <cell r="CQ12">
            <v>1546.2</v>
          </cell>
          <cell r="CR12">
            <v>1611.1</v>
          </cell>
          <cell r="CS12">
            <v>1665.9</v>
          </cell>
          <cell r="CT12">
            <v>1733.5</v>
          </cell>
          <cell r="CU12">
            <v>1844.8</v>
          </cell>
          <cell r="CV12">
            <v>1995.2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0.2</v>
          </cell>
          <cell r="AM13">
            <v>0.4</v>
          </cell>
          <cell r="AN13">
            <v>0.6</v>
          </cell>
          <cell r="AO13">
            <v>1.1000000000000001</v>
          </cell>
          <cell r="AP13">
            <v>1.5</v>
          </cell>
          <cell r="AQ13">
            <v>2</v>
          </cell>
          <cell r="AR13">
            <v>2.7</v>
          </cell>
          <cell r="AS13">
            <v>3.8</v>
          </cell>
          <cell r="AT13">
            <v>4.5</v>
          </cell>
          <cell r="AU13">
            <v>5.8</v>
          </cell>
          <cell r="AV13">
            <v>6.5</v>
          </cell>
          <cell r="AW13">
            <v>6.4</v>
          </cell>
          <cell r="AX13">
            <v>8.3000000000000007</v>
          </cell>
          <cell r="AY13">
            <v>9.1</v>
          </cell>
          <cell r="AZ13">
            <v>10.4</v>
          </cell>
          <cell r="BA13">
            <v>10.9</v>
          </cell>
          <cell r="BB13">
            <v>11.8</v>
          </cell>
          <cell r="BC13">
            <v>12</v>
          </cell>
          <cell r="BD13">
            <v>14.3</v>
          </cell>
          <cell r="BE13">
            <v>18.899999999999999</v>
          </cell>
          <cell r="BF13">
            <v>23.5</v>
          </cell>
          <cell r="BG13">
            <v>32.5</v>
          </cell>
          <cell r="BH13">
            <v>41.1</v>
          </cell>
          <cell r="BI13">
            <v>44.3</v>
          </cell>
          <cell r="BJ13">
            <v>54.5</v>
          </cell>
          <cell r="BK13">
            <v>62.5</v>
          </cell>
          <cell r="BL13">
            <v>72.5</v>
          </cell>
          <cell r="BM13">
            <v>75.8</v>
          </cell>
          <cell r="BN13">
            <v>83.4</v>
          </cell>
          <cell r="BO13">
            <v>87.9</v>
          </cell>
          <cell r="BP13">
            <v>90</v>
          </cell>
          <cell r="BQ13">
            <v>84</v>
          </cell>
          <cell r="BR13">
            <v>85</v>
          </cell>
          <cell r="BS13">
            <v>86.6</v>
          </cell>
          <cell r="BT13">
            <v>91.8</v>
          </cell>
          <cell r="BU13">
            <v>100</v>
          </cell>
          <cell r="BV13">
            <v>107.3</v>
          </cell>
          <cell r="BW13">
            <v>118.7</v>
          </cell>
          <cell r="BX13">
            <v>127.5</v>
          </cell>
          <cell r="BY13">
            <v>150.80000000000001</v>
          </cell>
          <cell r="BZ13">
            <v>172.1</v>
          </cell>
          <cell r="CA13">
            <v>165.5</v>
          </cell>
          <cell r="CB13">
            <v>162.80000000000001</v>
          </cell>
          <cell r="CC13">
            <v>165.3</v>
          </cell>
          <cell r="CD13">
            <v>168.5</v>
          </cell>
          <cell r="CE13">
            <v>166.1</v>
          </cell>
          <cell r="CF13">
            <v>174.2</v>
          </cell>
          <cell r="CG13">
            <v>182.9</v>
          </cell>
          <cell r="CH13">
            <v>189.9</v>
          </cell>
          <cell r="CI13">
            <v>191.8</v>
          </cell>
          <cell r="CJ13">
            <v>207</v>
          </cell>
          <cell r="CK13">
            <v>211.4</v>
          </cell>
          <cell r="CL13">
            <v>224.2</v>
          </cell>
          <cell r="CM13">
            <v>232.2</v>
          </cell>
          <cell r="CN13">
            <v>238.5</v>
          </cell>
          <cell r="CO13">
            <v>237.7</v>
          </cell>
          <cell r="CP13">
            <v>237.2</v>
          </cell>
          <cell r="CQ13">
            <v>245.7</v>
          </cell>
          <cell r="CR13">
            <v>259.8</v>
          </cell>
          <cell r="CS13">
            <v>259.7</v>
          </cell>
          <cell r="CT13">
            <v>276.2</v>
          </cell>
          <cell r="CU13">
            <v>311.5</v>
          </cell>
          <cell r="CV13">
            <v>344.7</v>
          </cell>
        </row>
        <row r="14">
          <cell r="C14">
            <v>0.7</v>
          </cell>
          <cell r="D14">
            <v>0.8</v>
          </cell>
          <cell r="E14">
            <v>0.8</v>
          </cell>
          <cell r="F14">
            <v>0.9</v>
          </cell>
          <cell r="G14">
            <v>0.9</v>
          </cell>
          <cell r="H14">
            <v>0.9</v>
          </cell>
          <cell r="I14">
            <v>0.8</v>
          </cell>
          <cell r="J14">
            <v>0.7</v>
          </cell>
          <cell r="K14">
            <v>0.7</v>
          </cell>
          <cell r="L14">
            <v>0.7</v>
          </cell>
          <cell r="M14">
            <v>0.7</v>
          </cell>
          <cell r="N14">
            <v>0.8</v>
          </cell>
          <cell r="O14">
            <v>0.8</v>
          </cell>
          <cell r="P14">
            <v>0.8</v>
          </cell>
          <cell r="Q14">
            <v>0.9</v>
          </cell>
          <cell r="R14">
            <v>1</v>
          </cell>
          <cell r="S14">
            <v>1.2</v>
          </cell>
          <cell r="T14">
            <v>1.2</v>
          </cell>
          <cell r="U14">
            <v>1.2</v>
          </cell>
          <cell r="V14">
            <v>1.2</v>
          </cell>
          <cell r="W14">
            <v>2</v>
          </cell>
          <cell r="X14">
            <v>2.9</v>
          </cell>
          <cell r="Y14">
            <v>3.4</v>
          </cell>
          <cell r="Z14">
            <v>3.7</v>
          </cell>
          <cell r="AA14">
            <v>4.0999999999999996</v>
          </cell>
          <cell r="AB14">
            <v>4.2</v>
          </cell>
          <cell r="AC14">
            <v>4.8</v>
          </cell>
          <cell r="AD14">
            <v>4.9000000000000004</v>
          </cell>
          <cell r="AE14">
            <v>5.4</v>
          </cell>
          <cell r="AF14">
            <v>6.1</v>
          </cell>
          <cell r="AG14">
            <v>6.5</v>
          </cell>
          <cell r="AH14">
            <v>7.3</v>
          </cell>
          <cell r="AI14">
            <v>8.4</v>
          </cell>
          <cell r="AJ14">
            <v>8.8000000000000007</v>
          </cell>
          <cell r="AK14">
            <v>9.6</v>
          </cell>
          <cell r="AL14">
            <v>10.5</v>
          </cell>
          <cell r="AM14">
            <v>11.8</v>
          </cell>
          <cell r="AN14">
            <v>13.3</v>
          </cell>
          <cell r="AO14">
            <v>14.7</v>
          </cell>
          <cell r="AP14">
            <v>16.100000000000001</v>
          </cell>
          <cell r="AQ14">
            <v>17.5</v>
          </cell>
          <cell r="AR14">
            <v>19.8</v>
          </cell>
          <cell r="AS14">
            <v>22.3</v>
          </cell>
          <cell r="AT14">
            <v>25.6</v>
          </cell>
          <cell r="AU14">
            <v>29.2</v>
          </cell>
          <cell r="AV14">
            <v>33.700000000000003</v>
          </cell>
          <cell r="AW14">
            <v>37.799999999999997</v>
          </cell>
          <cell r="AX14">
            <v>41.3</v>
          </cell>
          <cell r="AY14">
            <v>45</v>
          </cell>
          <cell r="AZ14">
            <v>55.4</v>
          </cell>
          <cell r="BA14">
            <v>60.7</v>
          </cell>
          <cell r="BB14">
            <v>64.7</v>
          </cell>
          <cell r="BC14">
            <v>70.2</v>
          </cell>
          <cell r="BD14">
            <v>81.8</v>
          </cell>
          <cell r="BE14">
            <v>93.1</v>
          </cell>
          <cell r="BF14">
            <v>116.8</v>
          </cell>
          <cell r="BG14">
            <v>135.9</v>
          </cell>
          <cell r="BH14">
            <v>153.80000000000001</v>
          </cell>
          <cell r="BI14">
            <v>168.1</v>
          </cell>
          <cell r="BJ14">
            <v>187</v>
          </cell>
          <cell r="BK14">
            <v>202.6</v>
          </cell>
          <cell r="BL14">
            <v>218.9</v>
          </cell>
          <cell r="BM14">
            <v>234.1</v>
          </cell>
          <cell r="BN14">
            <v>247.4</v>
          </cell>
          <cell r="BO14">
            <v>262.39999999999998</v>
          </cell>
          <cell r="BP14">
            <v>275.10000000000002</v>
          </cell>
          <cell r="BQ14">
            <v>285.60000000000002</v>
          </cell>
          <cell r="BR14">
            <v>294.89999999999998</v>
          </cell>
          <cell r="BS14">
            <v>306.3</v>
          </cell>
          <cell r="BT14">
            <v>316.8</v>
          </cell>
          <cell r="BU14">
            <v>333.2</v>
          </cell>
          <cell r="BV14">
            <v>361.7</v>
          </cell>
          <cell r="BW14">
            <v>387</v>
          </cell>
          <cell r="BX14">
            <v>398.9</v>
          </cell>
          <cell r="BY14">
            <v>426.1</v>
          </cell>
          <cell r="BZ14">
            <v>479.5</v>
          </cell>
          <cell r="CA14">
            <v>501.7</v>
          </cell>
          <cell r="CB14">
            <v>478</v>
          </cell>
          <cell r="CC14">
            <v>423</v>
          </cell>
          <cell r="CD14">
            <v>450.4</v>
          </cell>
          <cell r="CE14">
            <v>437.1</v>
          </cell>
          <cell r="CF14">
            <v>475.2</v>
          </cell>
          <cell r="CG14">
            <v>453.9</v>
          </cell>
          <cell r="CH14">
            <v>466.7</v>
          </cell>
          <cell r="CI14">
            <v>450.6</v>
          </cell>
          <cell r="CJ14">
            <v>467.7</v>
          </cell>
          <cell r="CK14">
            <v>480.7</v>
          </cell>
          <cell r="CL14">
            <v>503.5</v>
          </cell>
          <cell r="CM14">
            <v>505.4</v>
          </cell>
          <cell r="CN14">
            <v>507.8</v>
          </cell>
          <cell r="CO14">
            <v>508.6</v>
          </cell>
          <cell r="CP14">
            <v>528.1</v>
          </cell>
          <cell r="CQ14">
            <v>583</v>
          </cell>
          <cell r="CR14">
            <v>604.9</v>
          </cell>
          <cell r="CS14">
            <v>627.20000000000005</v>
          </cell>
          <cell r="CT14">
            <v>644.70000000000005</v>
          </cell>
          <cell r="CU14">
            <v>688.4</v>
          </cell>
          <cell r="CV14">
            <v>740.6</v>
          </cell>
        </row>
        <row r="15">
          <cell r="C15">
            <v>0</v>
          </cell>
          <cell r="D15">
            <v>0.1</v>
          </cell>
          <cell r="E15">
            <v>0</v>
          </cell>
          <cell r="F15">
            <v>0.1</v>
          </cell>
          <cell r="G15">
            <v>0.1</v>
          </cell>
          <cell r="H15">
            <v>0.1</v>
          </cell>
          <cell r="I15">
            <v>0.1</v>
          </cell>
          <cell r="J15">
            <v>0.1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0.1</v>
          </cell>
          <cell r="P15">
            <v>0.1</v>
          </cell>
          <cell r="Q15">
            <v>0.1</v>
          </cell>
          <cell r="R15">
            <v>0.1</v>
          </cell>
          <cell r="S15">
            <v>0.1</v>
          </cell>
          <cell r="T15">
            <v>0.1</v>
          </cell>
          <cell r="U15">
            <v>0.1</v>
          </cell>
          <cell r="V15">
            <v>0.1</v>
          </cell>
          <cell r="W15">
            <v>0.1</v>
          </cell>
          <cell r="X15">
            <v>0.1</v>
          </cell>
          <cell r="Y15">
            <v>0.3</v>
          </cell>
          <cell r="Z15">
            <v>0.3</v>
          </cell>
          <cell r="AA15">
            <v>0.4</v>
          </cell>
          <cell r="AB15">
            <v>0.5</v>
          </cell>
          <cell r="AC15">
            <v>0.6</v>
          </cell>
          <cell r="AD15">
            <v>0.6</v>
          </cell>
          <cell r="AE15">
            <v>0.7</v>
          </cell>
          <cell r="AF15">
            <v>0.7</v>
          </cell>
          <cell r="AG15">
            <v>0.8</v>
          </cell>
          <cell r="AH15">
            <v>1</v>
          </cell>
          <cell r="AI15">
            <v>1.1000000000000001</v>
          </cell>
          <cell r="AJ15">
            <v>1.2</v>
          </cell>
          <cell r="AK15">
            <v>1.2</v>
          </cell>
          <cell r="AL15">
            <v>1.3</v>
          </cell>
          <cell r="AM15">
            <v>1.4</v>
          </cell>
          <cell r="AN15">
            <v>1.6</v>
          </cell>
          <cell r="AO15">
            <v>1.7</v>
          </cell>
          <cell r="AP15">
            <v>1.9</v>
          </cell>
          <cell r="AQ15">
            <v>2.1</v>
          </cell>
          <cell r="AR15">
            <v>2.5</v>
          </cell>
          <cell r="AS15">
            <v>2.9</v>
          </cell>
          <cell r="AT15">
            <v>3.4</v>
          </cell>
          <cell r="AU15">
            <v>4</v>
          </cell>
          <cell r="AV15">
            <v>4.7</v>
          </cell>
          <cell r="AW15">
            <v>5.5</v>
          </cell>
          <cell r="AX15">
            <v>6.3</v>
          </cell>
          <cell r="AY15">
            <v>7.5</v>
          </cell>
          <cell r="AZ15">
            <v>9.8000000000000007</v>
          </cell>
          <cell r="BA15">
            <v>11.8</v>
          </cell>
          <cell r="BB15">
            <v>13.8</v>
          </cell>
          <cell r="BC15">
            <v>16.100000000000001</v>
          </cell>
          <cell r="BD15">
            <v>18.899999999999999</v>
          </cell>
          <cell r="BE15">
            <v>22.2</v>
          </cell>
          <cell r="BF15">
            <v>25.9</v>
          </cell>
          <cell r="BG15">
            <v>29.9</v>
          </cell>
          <cell r="BH15">
            <v>34</v>
          </cell>
          <cell r="BI15">
            <v>38.4</v>
          </cell>
          <cell r="BJ15">
            <v>42.5</v>
          </cell>
          <cell r="BK15">
            <v>46.2</v>
          </cell>
          <cell r="BL15">
            <v>51.7</v>
          </cell>
          <cell r="BM15">
            <v>57.1</v>
          </cell>
          <cell r="BN15">
            <v>62</v>
          </cell>
          <cell r="BO15">
            <v>67.400000000000006</v>
          </cell>
          <cell r="BP15">
            <v>74.8</v>
          </cell>
          <cell r="BQ15">
            <v>81</v>
          </cell>
          <cell r="BR15">
            <v>89.2</v>
          </cell>
          <cell r="BS15">
            <v>97.1</v>
          </cell>
          <cell r="BT15">
            <v>103.2</v>
          </cell>
          <cell r="BU15">
            <v>109.4</v>
          </cell>
          <cell r="BV15">
            <v>114.2</v>
          </cell>
          <cell r="BW15">
            <v>120.4</v>
          </cell>
          <cell r="BX15">
            <v>130</v>
          </cell>
          <cell r="BY15">
            <v>139.30000000000001</v>
          </cell>
          <cell r="BZ15">
            <v>150.80000000000001</v>
          </cell>
          <cell r="CA15">
            <v>164.7</v>
          </cell>
          <cell r="CB15">
            <v>179.8</v>
          </cell>
          <cell r="CC15">
            <v>193.7</v>
          </cell>
          <cell r="CD15">
            <v>209.7</v>
          </cell>
          <cell r="CE15">
            <v>230.3</v>
          </cell>
          <cell r="CF15">
            <v>251.5</v>
          </cell>
          <cell r="CG15">
            <v>278</v>
          </cell>
          <cell r="CH15">
            <v>301.3</v>
          </cell>
          <cell r="CI15">
            <v>315.60000000000002</v>
          </cell>
          <cell r="CJ15">
            <v>331.3</v>
          </cell>
          <cell r="CK15">
            <v>347.3</v>
          </cell>
          <cell r="CL15">
            <v>360.1</v>
          </cell>
          <cell r="CM15">
            <v>377.7</v>
          </cell>
          <cell r="CN15">
            <v>393.9</v>
          </cell>
          <cell r="CO15">
            <v>415.8</v>
          </cell>
          <cell r="CP15">
            <v>433.6</v>
          </cell>
          <cell r="CQ15">
            <v>453.1</v>
          </cell>
          <cell r="CR15">
            <v>473.1</v>
          </cell>
          <cell r="CS15">
            <v>498.9</v>
          </cell>
          <cell r="CT15">
            <v>530.1</v>
          </cell>
          <cell r="CU15">
            <v>550.9</v>
          </cell>
          <cell r="CV15">
            <v>590.9</v>
          </cell>
        </row>
        <row r="16">
          <cell r="C16">
            <v>0.1</v>
          </cell>
          <cell r="D16">
            <v>0.2</v>
          </cell>
          <cell r="E16">
            <v>0.2</v>
          </cell>
          <cell r="F16">
            <v>0.2</v>
          </cell>
          <cell r="G16">
            <v>0.2</v>
          </cell>
          <cell r="H16">
            <v>0.2</v>
          </cell>
          <cell r="I16">
            <v>0.2</v>
          </cell>
          <cell r="J16">
            <v>0.2</v>
          </cell>
          <cell r="K16">
            <v>0.2</v>
          </cell>
          <cell r="L16">
            <v>0.2</v>
          </cell>
          <cell r="M16">
            <v>0.2</v>
          </cell>
          <cell r="N16">
            <v>0.2</v>
          </cell>
          <cell r="O16">
            <v>0.2</v>
          </cell>
          <cell r="P16">
            <v>0.2</v>
          </cell>
          <cell r="Q16">
            <v>0.2</v>
          </cell>
          <cell r="R16">
            <v>0.2</v>
          </cell>
          <cell r="S16">
            <v>0.2</v>
          </cell>
          <cell r="T16">
            <v>0.2</v>
          </cell>
          <cell r="U16">
            <v>0.2</v>
          </cell>
          <cell r="V16">
            <v>0.2</v>
          </cell>
          <cell r="W16">
            <v>0.3</v>
          </cell>
          <cell r="X16">
            <v>0.4</v>
          </cell>
          <cell r="Y16">
            <v>0.6</v>
          </cell>
          <cell r="Z16">
            <v>0.8</v>
          </cell>
          <cell r="AA16">
            <v>0.9</v>
          </cell>
          <cell r="AB16">
            <v>1.2</v>
          </cell>
          <cell r="AC16">
            <v>1.4</v>
          </cell>
          <cell r="AD16">
            <v>1.5</v>
          </cell>
          <cell r="AE16">
            <v>1.8</v>
          </cell>
          <cell r="AF16">
            <v>1.9</v>
          </cell>
          <cell r="AG16">
            <v>2</v>
          </cell>
          <cell r="AH16">
            <v>2.2999999999999998</v>
          </cell>
          <cell r="AI16">
            <v>2.7</v>
          </cell>
          <cell r="AJ16">
            <v>2.8</v>
          </cell>
          <cell r="AK16">
            <v>3</v>
          </cell>
          <cell r="AL16">
            <v>3.1</v>
          </cell>
          <cell r="AM16">
            <v>3.1</v>
          </cell>
          <cell r="AN16">
            <v>3.2</v>
          </cell>
          <cell r="AO16">
            <v>3.2</v>
          </cell>
          <cell r="AP16">
            <v>3.2</v>
          </cell>
          <cell r="AQ16">
            <v>3.3</v>
          </cell>
          <cell r="AR16">
            <v>3.7</v>
          </cell>
          <cell r="AS16">
            <v>4</v>
          </cell>
          <cell r="AT16">
            <v>4.3</v>
          </cell>
          <cell r="AU16">
            <v>4.5999999999999996</v>
          </cell>
          <cell r="AV16">
            <v>5</v>
          </cell>
          <cell r="AW16">
            <v>5.3</v>
          </cell>
          <cell r="AX16">
            <v>5.7</v>
          </cell>
          <cell r="AY16">
            <v>6.3</v>
          </cell>
          <cell r="AZ16">
            <v>7.9</v>
          </cell>
          <cell r="BA16">
            <v>9.1999999999999993</v>
          </cell>
          <cell r="BB16">
            <v>10.5</v>
          </cell>
          <cell r="BC16">
            <v>13.1</v>
          </cell>
          <cell r="BD16">
            <v>15.7</v>
          </cell>
          <cell r="BE16">
            <v>18.7</v>
          </cell>
          <cell r="BF16">
            <v>22.6</v>
          </cell>
          <cell r="BG16">
            <v>25.9</v>
          </cell>
          <cell r="BH16">
            <v>30.4</v>
          </cell>
          <cell r="BI16">
            <v>32.700000000000003</v>
          </cell>
          <cell r="BJ16">
            <v>36.200000000000003</v>
          </cell>
          <cell r="BK16">
            <v>40</v>
          </cell>
          <cell r="BL16">
            <v>44.1</v>
          </cell>
          <cell r="BM16">
            <v>47.9</v>
          </cell>
          <cell r="BN16">
            <v>51.7</v>
          </cell>
          <cell r="BO16">
            <v>57.2</v>
          </cell>
          <cell r="BP16">
            <v>63.8</v>
          </cell>
          <cell r="BQ16">
            <v>69</v>
          </cell>
          <cell r="BR16">
            <v>74.8</v>
          </cell>
          <cell r="BS16">
            <v>79.3</v>
          </cell>
          <cell r="BT16">
            <v>84.2</v>
          </cell>
          <cell r="BU16">
            <v>90.4</v>
          </cell>
          <cell r="BV16">
            <v>96.3</v>
          </cell>
          <cell r="BW16">
            <v>99.7</v>
          </cell>
          <cell r="BX16">
            <v>102.9</v>
          </cell>
          <cell r="BY16">
            <v>105.8</v>
          </cell>
          <cell r="BZ16">
            <v>109.6</v>
          </cell>
          <cell r="CA16">
            <v>113.9</v>
          </cell>
          <cell r="CB16">
            <v>118.4</v>
          </cell>
          <cell r="CC16">
            <v>121.3</v>
          </cell>
          <cell r="CD16">
            <v>125.1</v>
          </cell>
          <cell r="CE16">
            <v>129.9</v>
          </cell>
          <cell r="CF16">
            <v>136</v>
          </cell>
          <cell r="CG16">
            <v>144.5</v>
          </cell>
          <cell r="CH16">
            <v>152.9</v>
          </cell>
          <cell r="CI16">
            <v>154.4</v>
          </cell>
          <cell r="CJ16">
            <v>157.69999999999999</v>
          </cell>
          <cell r="CK16">
            <v>165.5</v>
          </cell>
          <cell r="CL16">
            <v>174.7</v>
          </cell>
          <cell r="CM16">
            <v>182.3</v>
          </cell>
          <cell r="CN16">
            <v>192.6</v>
          </cell>
          <cell r="CO16">
            <v>199.7</v>
          </cell>
          <cell r="CP16">
            <v>207.2</v>
          </cell>
          <cell r="CQ16">
            <v>213.4</v>
          </cell>
          <cell r="CR16">
            <v>221.8</v>
          </cell>
          <cell r="CS16">
            <v>228.9</v>
          </cell>
          <cell r="CT16">
            <v>232.1</v>
          </cell>
          <cell r="CU16">
            <v>241.7</v>
          </cell>
          <cell r="CV16">
            <v>263.60000000000002</v>
          </cell>
        </row>
        <row r="17">
          <cell r="C17">
            <v>0</v>
          </cell>
          <cell r="D17">
            <v>0</v>
          </cell>
          <cell r="E17">
            <v>0.1</v>
          </cell>
          <cell r="F17">
            <v>0.1</v>
          </cell>
          <cell r="G17">
            <v>0.1</v>
          </cell>
          <cell r="H17">
            <v>0.1</v>
          </cell>
          <cell r="I17">
            <v>0.1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0.1</v>
          </cell>
          <cell r="P17">
            <v>0.1</v>
          </cell>
          <cell r="Q17">
            <v>0.1</v>
          </cell>
          <cell r="R17">
            <v>0.1</v>
          </cell>
          <cell r="S17">
            <v>0.1</v>
          </cell>
          <cell r="T17">
            <v>0.1</v>
          </cell>
          <cell r="U17">
            <v>0.1</v>
          </cell>
          <cell r="V17">
            <v>0.1</v>
          </cell>
          <cell r="W17">
            <v>0.1</v>
          </cell>
          <cell r="X17">
            <v>0.1</v>
          </cell>
          <cell r="Y17">
            <v>0.2</v>
          </cell>
          <cell r="Z17">
            <v>0.3</v>
          </cell>
          <cell r="AA17">
            <v>0.3</v>
          </cell>
          <cell r="AB17">
            <v>0.4</v>
          </cell>
          <cell r="AC17">
            <v>0.4</v>
          </cell>
          <cell r="AD17">
            <v>0.5</v>
          </cell>
          <cell r="AE17">
            <v>0.5</v>
          </cell>
          <cell r="AF17">
            <v>0.6</v>
          </cell>
          <cell r="AG17">
            <v>0.7</v>
          </cell>
          <cell r="AH17">
            <v>0.7</v>
          </cell>
          <cell r="AI17">
            <v>0.8</v>
          </cell>
          <cell r="AJ17">
            <v>0.9</v>
          </cell>
          <cell r="AK17">
            <v>0.9</v>
          </cell>
          <cell r="AL17">
            <v>1.1000000000000001</v>
          </cell>
          <cell r="AM17">
            <v>1.2</v>
          </cell>
          <cell r="AN17">
            <v>1.3</v>
          </cell>
          <cell r="AO17">
            <v>1.6</v>
          </cell>
          <cell r="AP17">
            <v>2.2000000000000002</v>
          </cell>
          <cell r="AQ17">
            <v>2.9</v>
          </cell>
          <cell r="AR17">
            <v>3.7</v>
          </cell>
          <cell r="AS17">
            <v>4.2</v>
          </cell>
          <cell r="AT17">
            <v>4.5</v>
          </cell>
          <cell r="AU17">
            <v>5</v>
          </cell>
          <cell r="AV17">
            <v>5.6</v>
          </cell>
          <cell r="AW17">
            <v>6.5</v>
          </cell>
          <cell r="AX17">
            <v>7.5</v>
          </cell>
          <cell r="AY17">
            <v>9</v>
          </cell>
          <cell r="AZ17">
            <v>10.8</v>
          </cell>
          <cell r="BA17">
            <v>13</v>
          </cell>
          <cell r="BB17">
            <v>15.2</v>
          </cell>
          <cell r="BC17">
            <v>16.3</v>
          </cell>
          <cell r="BD17">
            <v>19.2</v>
          </cell>
          <cell r="BE17">
            <v>22.3</v>
          </cell>
          <cell r="BF17">
            <v>25.9</v>
          </cell>
          <cell r="BG17">
            <v>27.7</v>
          </cell>
          <cell r="BH17">
            <v>30.6</v>
          </cell>
          <cell r="BI17">
            <v>31.6</v>
          </cell>
          <cell r="BJ17">
            <v>34.9</v>
          </cell>
          <cell r="BK17">
            <v>37.9</v>
          </cell>
          <cell r="BL17">
            <v>41.2</v>
          </cell>
          <cell r="BM17">
            <v>44</v>
          </cell>
          <cell r="BN17">
            <v>47.2</v>
          </cell>
          <cell r="BO17">
            <v>50.4</v>
          </cell>
          <cell r="BP17">
            <v>53</v>
          </cell>
          <cell r="BQ17">
            <v>55.7</v>
          </cell>
          <cell r="BR17">
            <v>56.9</v>
          </cell>
          <cell r="BS17">
            <v>58.2</v>
          </cell>
          <cell r="BT17">
            <v>61.7</v>
          </cell>
          <cell r="BU17">
            <v>62.7</v>
          </cell>
          <cell r="BV17">
            <v>58.8</v>
          </cell>
          <cell r="BW17">
            <v>54</v>
          </cell>
          <cell r="BX17">
            <v>52.6</v>
          </cell>
          <cell r="BY17">
            <v>51.2</v>
          </cell>
          <cell r="BZ17">
            <v>50</v>
          </cell>
          <cell r="CA17">
            <v>43</v>
          </cell>
          <cell r="CB17">
            <v>38.6</v>
          </cell>
          <cell r="CC17">
            <v>35.9</v>
          </cell>
          <cell r="CD17">
            <v>33.9</v>
          </cell>
          <cell r="CE17">
            <v>31.8</v>
          </cell>
          <cell r="CF17">
            <v>30.1</v>
          </cell>
          <cell r="CG17">
            <v>30.9</v>
          </cell>
          <cell r="CH17">
            <v>32.799999999999997</v>
          </cell>
          <cell r="CI17">
            <v>32.799999999999997</v>
          </cell>
          <cell r="CJ17">
            <v>33.200000000000003</v>
          </cell>
          <cell r="CK17">
            <v>34.700000000000003</v>
          </cell>
          <cell r="CL17">
            <v>36</v>
          </cell>
          <cell r="CM17">
            <v>36.5</v>
          </cell>
          <cell r="CN17">
            <v>36.6</v>
          </cell>
          <cell r="CO17">
            <v>36.299999999999997</v>
          </cell>
          <cell r="CP17">
            <v>37.1</v>
          </cell>
          <cell r="CQ17">
            <v>37.799999999999997</v>
          </cell>
          <cell r="CR17">
            <v>38.299999999999997</v>
          </cell>
          <cell r="CS17">
            <v>38.299999999999997</v>
          </cell>
          <cell r="CT17">
            <v>37.9</v>
          </cell>
          <cell r="CU17">
            <v>39.200000000000003</v>
          </cell>
          <cell r="CV17">
            <v>40.6</v>
          </cell>
        </row>
        <row r="18">
          <cell r="C18">
            <v>0.5</v>
          </cell>
          <cell r="D18">
            <v>0.5</v>
          </cell>
          <cell r="E18">
            <v>0.6</v>
          </cell>
          <cell r="F18">
            <v>0.6</v>
          </cell>
          <cell r="G18">
            <v>0.6</v>
          </cell>
          <cell r="H18">
            <v>0.5</v>
          </cell>
          <cell r="I18">
            <v>0.5</v>
          </cell>
          <cell r="J18">
            <v>0.4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0.4</v>
          </cell>
          <cell r="P18">
            <v>0.4</v>
          </cell>
          <cell r="Q18">
            <v>0.4</v>
          </cell>
          <cell r="R18">
            <v>0.4</v>
          </cell>
          <cell r="S18">
            <v>0.5</v>
          </cell>
          <cell r="T18">
            <v>0.5</v>
          </cell>
          <cell r="U18">
            <v>0.4</v>
          </cell>
          <cell r="V18">
            <v>0.5</v>
          </cell>
          <cell r="W18">
            <v>0.5</v>
          </cell>
          <cell r="X18">
            <v>0.8</v>
          </cell>
          <cell r="Y18">
            <v>1.1000000000000001</v>
          </cell>
          <cell r="Z18">
            <v>1.3</v>
          </cell>
          <cell r="AA18">
            <v>1.4</v>
          </cell>
          <cell r="AB18">
            <v>1.6</v>
          </cell>
          <cell r="AC18">
            <v>1.8</v>
          </cell>
          <cell r="AD18">
            <v>1.9</v>
          </cell>
          <cell r="AE18">
            <v>2.1</v>
          </cell>
          <cell r="AF18">
            <v>2.2000000000000002</v>
          </cell>
          <cell r="AG18">
            <v>2.4</v>
          </cell>
          <cell r="AH18">
            <v>2.7</v>
          </cell>
          <cell r="AI18">
            <v>3.2</v>
          </cell>
          <cell r="AJ18">
            <v>3.3</v>
          </cell>
          <cell r="AK18">
            <v>3.5</v>
          </cell>
          <cell r="AL18">
            <v>3.6</v>
          </cell>
          <cell r="AM18">
            <v>3.5</v>
          </cell>
          <cell r="AN18">
            <v>3.4</v>
          </cell>
          <cell r="AO18">
            <v>3.3</v>
          </cell>
          <cell r="AP18">
            <v>3.3</v>
          </cell>
          <cell r="AQ18">
            <v>3.2</v>
          </cell>
          <cell r="AR18">
            <v>3.5</v>
          </cell>
          <cell r="AS18">
            <v>3.7</v>
          </cell>
          <cell r="AT18">
            <v>3.7</v>
          </cell>
          <cell r="AU18">
            <v>4</v>
          </cell>
          <cell r="AV18">
            <v>4</v>
          </cell>
          <cell r="AW18">
            <v>4</v>
          </cell>
          <cell r="AX18">
            <v>4</v>
          </cell>
          <cell r="AY18">
            <v>4.7</v>
          </cell>
          <cell r="AZ18">
            <v>5.9</v>
          </cell>
          <cell r="BA18">
            <v>6.4</v>
          </cell>
          <cell r="BB18">
            <v>7.1</v>
          </cell>
          <cell r="BC18">
            <v>7.6</v>
          </cell>
          <cell r="BD18">
            <v>8.5</v>
          </cell>
          <cell r="BE18">
            <v>10.3</v>
          </cell>
          <cell r="BF18">
            <v>11.9</v>
          </cell>
          <cell r="BG18">
            <v>13.7</v>
          </cell>
          <cell r="BH18">
            <v>13.7</v>
          </cell>
          <cell r="BI18">
            <v>15.8</v>
          </cell>
          <cell r="BJ18">
            <v>17.899999999999999</v>
          </cell>
          <cell r="BK18">
            <v>19.899999999999999</v>
          </cell>
          <cell r="BL18">
            <v>22.6</v>
          </cell>
          <cell r="BM18">
            <v>21.8</v>
          </cell>
          <cell r="BN18">
            <v>20.100000000000001</v>
          </cell>
          <cell r="BO18">
            <v>18.8</v>
          </cell>
          <cell r="BP18">
            <v>17.2</v>
          </cell>
          <cell r="BQ18">
            <v>15.8</v>
          </cell>
          <cell r="BR18">
            <v>15.3</v>
          </cell>
          <cell r="BS18">
            <v>15.6</v>
          </cell>
          <cell r="BT18">
            <v>15.6</v>
          </cell>
          <cell r="BU18">
            <v>15.7</v>
          </cell>
          <cell r="BV18">
            <v>15.5</v>
          </cell>
          <cell r="BW18">
            <v>15.6</v>
          </cell>
          <cell r="BX18">
            <v>14.9</v>
          </cell>
          <cell r="BY18">
            <v>13.4</v>
          </cell>
          <cell r="BZ18">
            <v>12.4</v>
          </cell>
          <cell r="CA18">
            <v>11.9</v>
          </cell>
          <cell r="CB18">
            <v>12.5</v>
          </cell>
          <cell r="CC18">
            <v>15.4</v>
          </cell>
          <cell r="CD18">
            <v>17.899999999999999</v>
          </cell>
          <cell r="CE18">
            <v>19.100000000000001</v>
          </cell>
          <cell r="CF18">
            <v>20.5</v>
          </cell>
          <cell r="CG18">
            <v>18</v>
          </cell>
          <cell r="CH18">
            <v>16.899999999999999</v>
          </cell>
          <cell r="CI18">
            <v>15.1</v>
          </cell>
          <cell r="CJ18">
            <v>13.7</v>
          </cell>
          <cell r="CK18">
            <v>13</v>
          </cell>
          <cell r="CL18">
            <v>12.3</v>
          </cell>
          <cell r="CM18">
            <v>12.3</v>
          </cell>
          <cell r="CN18">
            <v>12.9</v>
          </cell>
          <cell r="CO18">
            <v>13.4</v>
          </cell>
          <cell r="CP18">
            <v>13.5</v>
          </cell>
          <cell r="CQ18">
            <v>13.2</v>
          </cell>
          <cell r="CR18">
            <v>13.2</v>
          </cell>
          <cell r="CS18">
            <v>13</v>
          </cell>
          <cell r="CT18">
            <v>12.5</v>
          </cell>
          <cell r="CU18">
            <v>13.1</v>
          </cell>
          <cell r="CV18">
            <v>14.8</v>
          </cell>
        </row>
        <row r="19">
          <cell r="C19">
            <v>9.3000000000000007</v>
          </cell>
          <cell r="D19">
            <v>9.8000000000000007</v>
          </cell>
          <cell r="E19">
            <v>10.1</v>
          </cell>
          <cell r="F19">
            <v>10.6</v>
          </cell>
          <cell r="G19">
            <v>10.5</v>
          </cell>
          <cell r="H19">
            <v>9.9</v>
          </cell>
          <cell r="I19">
            <v>9.1</v>
          </cell>
          <cell r="J19">
            <v>8.1999999999999993</v>
          </cell>
          <cell r="K19">
            <v>8.6999999999999993</v>
          </cell>
          <cell r="L19">
            <v>9</v>
          </cell>
          <cell r="M19">
            <v>8.8000000000000007</v>
          </cell>
          <cell r="N19">
            <v>9.6999999999999993</v>
          </cell>
          <cell r="O19">
            <v>10.5</v>
          </cell>
          <cell r="P19">
            <v>10.4</v>
          </cell>
          <cell r="Q19">
            <v>10.8</v>
          </cell>
          <cell r="R19">
            <v>11.9</v>
          </cell>
          <cell r="S19">
            <v>13.1</v>
          </cell>
          <cell r="T19">
            <v>13.4</v>
          </cell>
          <cell r="U19">
            <v>13.7</v>
          </cell>
          <cell r="V19">
            <v>14.1</v>
          </cell>
          <cell r="W19">
            <v>16.399999999999999</v>
          </cell>
          <cell r="X19">
            <v>19.2</v>
          </cell>
          <cell r="Y19">
            <v>23.6</v>
          </cell>
          <cell r="Z19">
            <v>28.4</v>
          </cell>
          <cell r="AA19">
            <v>28.9</v>
          </cell>
          <cell r="AB19">
            <v>35</v>
          </cell>
          <cell r="AC19">
            <v>38.4</v>
          </cell>
          <cell r="AD19">
            <v>41.2</v>
          </cell>
          <cell r="AE19">
            <v>45.6</v>
          </cell>
          <cell r="AF19">
            <v>48.6</v>
          </cell>
          <cell r="AG19">
            <v>55.2</v>
          </cell>
          <cell r="AH19">
            <v>64.8</v>
          </cell>
          <cell r="AI19">
            <v>71.3</v>
          </cell>
          <cell r="AJ19">
            <v>73.7</v>
          </cell>
          <cell r="AK19">
            <v>77.900000000000006</v>
          </cell>
          <cell r="AL19">
            <v>80.2</v>
          </cell>
          <cell r="AM19">
            <v>80.900000000000006</v>
          </cell>
          <cell r="AN19">
            <v>83.3</v>
          </cell>
          <cell r="AO19">
            <v>85.8</v>
          </cell>
          <cell r="AP19">
            <v>90.4</v>
          </cell>
          <cell r="AQ19">
            <v>96.9</v>
          </cell>
          <cell r="AR19">
            <v>108</v>
          </cell>
          <cell r="AS19">
            <v>119</v>
          </cell>
          <cell r="AT19">
            <v>130.4</v>
          </cell>
          <cell r="AU19">
            <v>141.4</v>
          </cell>
          <cell r="AV19">
            <v>155.69999999999999</v>
          </cell>
          <cell r="AW19">
            <v>165.4</v>
          </cell>
          <cell r="AX19">
            <v>173.6</v>
          </cell>
          <cell r="AY19">
            <v>190.9</v>
          </cell>
          <cell r="AZ19">
            <v>237.1</v>
          </cell>
          <cell r="BA19">
            <v>279.60000000000002</v>
          </cell>
          <cell r="BB19">
            <v>308.60000000000002</v>
          </cell>
          <cell r="BC19">
            <v>346.9</v>
          </cell>
          <cell r="BD19">
            <v>389.6</v>
          </cell>
          <cell r="BE19">
            <v>450.7</v>
          </cell>
          <cell r="BF19">
            <v>525.4</v>
          </cell>
          <cell r="BG19">
            <v>571</v>
          </cell>
          <cell r="BH19">
            <v>597.70000000000005</v>
          </cell>
          <cell r="BI19">
            <v>604.79999999999995</v>
          </cell>
          <cell r="BJ19">
            <v>621.79999999999995</v>
          </cell>
          <cell r="BK19">
            <v>654.79999999999995</v>
          </cell>
          <cell r="BL19">
            <v>692.4</v>
          </cell>
          <cell r="BM19">
            <v>731</v>
          </cell>
          <cell r="BN19">
            <v>775.8</v>
          </cell>
          <cell r="BO19">
            <v>827.4</v>
          </cell>
          <cell r="BP19">
            <v>882.2</v>
          </cell>
          <cell r="BQ19">
            <v>904.7</v>
          </cell>
          <cell r="BR19">
            <v>924</v>
          </cell>
          <cell r="BS19">
            <v>951.1</v>
          </cell>
          <cell r="BT19">
            <v>997</v>
          </cell>
          <cell r="BU19">
            <v>1060.5</v>
          </cell>
          <cell r="BV19">
            <v>1104.5999999999999</v>
          </cell>
          <cell r="BW19">
            <v>1139.9000000000001</v>
          </cell>
          <cell r="BX19">
            <v>1182.0999999999999</v>
          </cell>
          <cell r="BY19">
            <v>1220.5999999999999</v>
          </cell>
          <cell r="BZ19">
            <v>1270.0999999999999</v>
          </cell>
          <cell r="CA19">
            <v>1300.2</v>
          </cell>
          <cell r="CB19">
            <v>1318.8</v>
          </cell>
          <cell r="CC19">
            <v>1348.1</v>
          </cell>
          <cell r="CD19">
            <v>1404.2</v>
          </cell>
          <cell r="CE19">
            <v>1465.6</v>
          </cell>
          <cell r="CF19">
            <v>1558.4</v>
          </cell>
          <cell r="CG19">
            <v>1651.9</v>
          </cell>
          <cell r="CH19">
            <v>1748.2</v>
          </cell>
          <cell r="CI19">
            <v>1747.6</v>
          </cell>
          <cell r="CJ19">
            <v>1771</v>
          </cell>
          <cell r="CK19">
            <v>1842.8</v>
          </cell>
          <cell r="CL19">
            <v>1900.6</v>
          </cell>
          <cell r="CM19">
            <v>1938.7</v>
          </cell>
          <cell r="CN19">
            <v>1991</v>
          </cell>
          <cell r="CO19">
            <v>2015.7</v>
          </cell>
          <cell r="CP19">
            <v>2057.6999999999998</v>
          </cell>
          <cell r="CQ19">
            <v>2125.5</v>
          </cell>
          <cell r="CR19">
            <v>2224.5</v>
          </cell>
          <cell r="CS19">
            <v>2307.9</v>
          </cell>
          <cell r="CT19">
            <v>2369.8000000000002</v>
          </cell>
          <cell r="CU19">
            <v>2592.4</v>
          </cell>
          <cell r="CV19">
            <v>2806.8</v>
          </cell>
        </row>
        <row r="20">
          <cell r="C20">
            <v>0.9</v>
          </cell>
          <cell r="D20">
            <v>0.9</v>
          </cell>
          <cell r="E20">
            <v>0.9</v>
          </cell>
          <cell r="F20">
            <v>0.9</v>
          </cell>
          <cell r="G20">
            <v>1</v>
          </cell>
          <cell r="H20">
            <v>0.9</v>
          </cell>
          <cell r="I20">
            <v>0.8</v>
          </cell>
          <cell r="J20">
            <v>0.7</v>
          </cell>
          <cell r="K20">
            <v>0.8</v>
          </cell>
          <cell r="L20">
            <v>0.8</v>
          </cell>
          <cell r="M20">
            <v>0.8</v>
          </cell>
          <cell r="N20">
            <v>0.8</v>
          </cell>
          <cell r="O20">
            <v>0.9</v>
          </cell>
          <cell r="P20">
            <v>0.8</v>
          </cell>
          <cell r="Q20">
            <v>0.8</v>
          </cell>
          <cell r="R20">
            <v>0.8</v>
          </cell>
          <cell r="S20">
            <v>0.9</v>
          </cell>
          <cell r="T20">
            <v>1</v>
          </cell>
          <cell r="U20">
            <v>1</v>
          </cell>
          <cell r="V20">
            <v>1.1000000000000001</v>
          </cell>
          <cell r="W20">
            <v>1.3</v>
          </cell>
          <cell r="X20">
            <v>1.6</v>
          </cell>
          <cell r="Y20">
            <v>2.2999999999999998</v>
          </cell>
          <cell r="Z20">
            <v>2.9</v>
          </cell>
          <cell r="AA20">
            <v>2.9</v>
          </cell>
          <cell r="AB20">
            <v>3.5</v>
          </cell>
          <cell r="AC20">
            <v>3.9</v>
          </cell>
          <cell r="AD20">
            <v>4.4000000000000004</v>
          </cell>
          <cell r="AE20">
            <v>4.8</v>
          </cell>
          <cell r="AF20">
            <v>5.2</v>
          </cell>
          <cell r="AG20">
            <v>6.1</v>
          </cell>
          <cell r="AH20">
            <v>6.9</v>
          </cell>
          <cell r="AI20">
            <v>7.4</v>
          </cell>
          <cell r="AJ20">
            <v>7.7</v>
          </cell>
          <cell r="AK20">
            <v>8.1999999999999993</v>
          </cell>
          <cell r="AL20">
            <v>8.3000000000000007</v>
          </cell>
          <cell r="AM20">
            <v>8.1999999999999993</v>
          </cell>
          <cell r="AN20">
            <v>8.3000000000000007</v>
          </cell>
          <cell r="AO20">
            <v>8.3000000000000007</v>
          </cell>
          <cell r="AP20">
            <v>8.6</v>
          </cell>
          <cell r="AQ20">
            <v>8.9</v>
          </cell>
          <cell r="AR20">
            <v>9.6999999999999993</v>
          </cell>
          <cell r="AS20">
            <v>10.3</v>
          </cell>
          <cell r="AT20">
            <v>11.5</v>
          </cell>
          <cell r="AU20">
            <v>12.6</v>
          </cell>
          <cell r="AV20">
            <v>14.6</v>
          </cell>
          <cell r="AW20">
            <v>16.600000000000001</v>
          </cell>
          <cell r="AX20">
            <v>18.100000000000001</v>
          </cell>
          <cell r="AY20">
            <v>20.9</v>
          </cell>
          <cell r="AZ20">
            <v>27.5</v>
          </cell>
          <cell r="BA20">
            <v>33.299999999999997</v>
          </cell>
          <cell r="BB20">
            <v>37.4</v>
          </cell>
          <cell r="BC20">
            <v>44.3</v>
          </cell>
          <cell r="BD20">
            <v>50.8</v>
          </cell>
          <cell r="BE20">
            <v>60</v>
          </cell>
          <cell r="BF20">
            <v>68.900000000000006</v>
          </cell>
          <cell r="BG20">
            <v>75.2</v>
          </cell>
          <cell r="BH20">
            <v>80</v>
          </cell>
          <cell r="BI20">
            <v>79</v>
          </cell>
          <cell r="BJ20">
            <v>78.400000000000006</v>
          </cell>
          <cell r="BK20">
            <v>78</v>
          </cell>
          <cell r="BL20">
            <v>75.2</v>
          </cell>
          <cell r="BM20">
            <v>75.099999999999994</v>
          </cell>
          <cell r="BN20">
            <v>79.900000000000006</v>
          </cell>
          <cell r="BO20">
            <v>81.900000000000006</v>
          </cell>
          <cell r="BP20">
            <v>83.4</v>
          </cell>
          <cell r="BQ20">
            <v>84.8</v>
          </cell>
          <cell r="BR20">
            <v>84.5</v>
          </cell>
          <cell r="BS20">
            <v>83.4</v>
          </cell>
          <cell r="BT20">
            <v>85.9</v>
          </cell>
          <cell r="BU20">
            <v>90.5</v>
          </cell>
          <cell r="BV20">
            <v>93.2</v>
          </cell>
          <cell r="BW20">
            <v>92.2</v>
          </cell>
          <cell r="BX20">
            <v>91.7</v>
          </cell>
          <cell r="BY20">
            <v>91.5</v>
          </cell>
          <cell r="BZ20">
            <v>93.3</v>
          </cell>
          <cell r="CA20">
            <v>95.5</v>
          </cell>
          <cell r="CB20">
            <v>96.3</v>
          </cell>
          <cell r="CC20">
            <v>98.3</v>
          </cell>
          <cell r="CD20">
            <v>107.4</v>
          </cell>
          <cell r="CE20">
            <v>113.9</v>
          </cell>
          <cell r="CF20">
            <v>125.1</v>
          </cell>
          <cell r="CG20">
            <v>135.80000000000001</v>
          </cell>
          <cell r="CH20">
            <v>149.19999999999999</v>
          </cell>
          <cell r="CI20">
            <v>148.1</v>
          </cell>
          <cell r="CJ20">
            <v>149.6</v>
          </cell>
          <cell r="CK20">
            <v>155.4</v>
          </cell>
          <cell r="CL20">
            <v>160</v>
          </cell>
          <cell r="CM20">
            <v>161.30000000000001</v>
          </cell>
          <cell r="CN20">
            <v>165.9</v>
          </cell>
          <cell r="CO20">
            <v>167.2</v>
          </cell>
          <cell r="CP20">
            <v>167.9</v>
          </cell>
          <cell r="CQ20">
            <v>173.3</v>
          </cell>
          <cell r="CR20">
            <v>180.5</v>
          </cell>
          <cell r="CS20">
            <v>183.5</v>
          </cell>
          <cell r="CT20">
            <v>188.7</v>
          </cell>
          <cell r="CU20">
            <v>219.9</v>
          </cell>
          <cell r="CV20">
            <v>231.5</v>
          </cell>
        </row>
        <row r="21">
          <cell r="C21">
            <v>0.7</v>
          </cell>
          <cell r="D21">
            <v>0.7</v>
          </cell>
          <cell r="E21">
            <v>0.7</v>
          </cell>
          <cell r="F21">
            <v>0.7</v>
          </cell>
          <cell r="G21">
            <v>0.7</v>
          </cell>
          <cell r="H21">
            <v>0.6</v>
          </cell>
          <cell r="I21">
            <v>0.6</v>
          </cell>
          <cell r="J21">
            <v>0.6</v>
          </cell>
          <cell r="K21">
            <v>0.6</v>
          </cell>
          <cell r="L21">
            <v>0.6</v>
          </cell>
          <cell r="M21">
            <v>0.6</v>
          </cell>
          <cell r="N21">
            <v>0.6</v>
          </cell>
          <cell r="O21">
            <v>0.6</v>
          </cell>
          <cell r="P21">
            <v>0.6</v>
          </cell>
          <cell r="Q21">
            <v>0.6</v>
          </cell>
          <cell r="R21">
            <v>0.7</v>
          </cell>
          <cell r="S21">
            <v>0.7</v>
          </cell>
          <cell r="T21">
            <v>0.7</v>
          </cell>
          <cell r="U21">
            <v>0.7</v>
          </cell>
          <cell r="V21">
            <v>0.7</v>
          </cell>
          <cell r="W21">
            <v>1</v>
          </cell>
          <cell r="X21">
            <v>1</v>
          </cell>
          <cell r="Y21">
            <v>1.1000000000000001</v>
          </cell>
          <cell r="Z21">
            <v>1.3</v>
          </cell>
          <cell r="AA21">
            <v>1.4</v>
          </cell>
          <cell r="AB21">
            <v>1.6</v>
          </cell>
          <cell r="AC21">
            <v>1.7</v>
          </cell>
          <cell r="AD21">
            <v>2.4</v>
          </cell>
          <cell r="AE21">
            <v>2.2000000000000002</v>
          </cell>
          <cell r="AF21">
            <v>2.5</v>
          </cell>
          <cell r="AG21">
            <v>3.1</v>
          </cell>
          <cell r="AH21">
            <v>3.9</v>
          </cell>
          <cell r="AI21">
            <v>4.5999999999999996</v>
          </cell>
          <cell r="AJ21">
            <v>5</v>
          </cell>
          <cell r="AK21">
            <v>5.3</v>
          </cell>
          <cell r="AL21">
            <v>5.4</v>
          </cell>
          <cell r="AM21">
            <v>5.2</v>
          </cell>
          <cell r="AN21">
            <v>5.0999999999999996</v>
          </cell>
          <cell r="AO21">
            <v>5.2</v>
          </cell>
          <cell r="AP21">
            <v>5.3</v>
          </cell>
          <cell r="AQ21">
            <v>5.4</v>
          </cell>
          <cell r="AR21">
            <v>5.6</v>
          </cell>
          <cell r="AS21">
            <v>6.4</v>
          </cell>
          <cell r="AT21">
            <v>7.1</v>
          </cell>
          <cell r="AU21">
            <v>8.1</v>
          </cell>
          <cell r="AV21">
            <v>9.6</v>
          </cell>
          <cell r="AW21">
            <v>10.9</v>
          </cell>
          <cell r="AX21">
            <v>12.2</v>
          </cell>
          <cell r="AY21">
            <v>13.4</v>
          </cell>
          <cell r="AZ21">
            <v>15.5</v>
          </cell>
          <cell r="BA21">
            <v>19.899999999999999</v>
          </cell>
          <cell r="BB21">
            <v>22.6</v>
          </cell>
          <cell r="BC21">
            <v>25.3</v>
          </cell>
          <cell r="BD21">
            <v>26.6</v>
          </cell>
          <cell r="BE21">
            <v>30.1</v>
          </cell>
          <cell r="BF21">
            <v>36</v>
          </cell>
          <cell r="BG21">
            <v>36.5</v>
          </cell>
          <cell r="BH21">
            <v>35.700000000000003</v>
          </cell>
          <cell r="BI21">
            <v>35.200000000000003</v>
          </cell>
          <cell r="BJ21">
            <v>34.6</v>
          </cell>
          <cell r="BK21">
            <v>34.5</v>
          </cell>
          <cell r="BL21">
            <v>34.799999999999997</v>
          </cell>
          <cell r="BM21">
            <v>35.1</v>
          </cell>
          <cell r="BN21">
            <v>37</v>
          </cell>
          <cell r="BO21">
            <v>44.3</v>
          </cell>
          <cell r="BP21">
            <v>46.5</v>
          </cell>
          <cell r="BQ21">
            <v>48.3</v>
          </cell>
          <cell r="BR21">
            <v>48.5</v>
          </cell>
          <cell r="BS21">
            <v>48.9</v>
          </cell>
          <cell r="BT21">
            <v>51.4</v>
          </cell>
          <cell r="BU21">
            <v>51.8</v>
          </cell>
          <cell r="BV21">
            <v>52.9</v>
          </cell>
          <cell r="BW21">
            <v>53.4</v>
          </cell>
          <cell r="BX21">
            <v>54.3</v>
          </cell>
          <cell r="BY21">
            <v>56.1</v>
          </cell>
          <cell r="BZ21">
            <v>59</v>
          </cell>
          <cell r="CA21">
            <v>65.2</v>
          </cell>
          <cell r="CB21">
            <v>72.599999999999994</v>
          </cell>
          <cell r="CC21">
            <v>77.5</v>
          </cell>
          <cell r="CD21">
            <v>77</v>
          </cell>
          <cell r="CE21">
            <v>76.5</v>
          </cell>
          <cell r="CF21">
            <v>81.7</v>
          </cell>
          <cell r="CG21">
            <v>89.5</v>
          </cell>
          <cell r="CH21">
            <v>104.7</v>
          </cell>
          <cell r="CI21">
            <v>106.3</v>
          </cell>
          <cell r="CJ21">
            <v>106.6</v>
          </cell>
          <cell r="CK21">
            <v>113.5</v>
          </cell>
          <cell r="CL21">
            <v>121.8</v>
          </cell>
          <cell r="CM21">
            <v>126.5</v>
          </cell>
          <cell r="CN21">
            <v>130.80000000000001</v>
          </cell>
          <cell r="CO21">
            <v>133.5</v>
          </cell>
          <cell r="CP21">
            <v>133.9</v>
          </cell>
          <cell r="CQ21">
            <v>132.5</v>
          </cell>
          <cell r="CR21">
            <v>137</v>
          </cell>
          <cell r="CS21">
            <v>141.6</v>
          </cell>
          <cell r="CT21">
            <v>143.6</v>
          </cell>
          <cell r="CU21">
            <v>146.6</v>
          </cell>
          <cell r="CV21">
            <v>149.4</v>
          </cell>
        </row>
        <row r="22">
          <cell r="C22">
            <v>1.2</v>
          </cell>
          <cell r="D22">
            <v>1.3</v>
          </cell>
          <cell r="E22">
            <v>1.3</v>
          </cell>
          <cell r="F22">
            <v>1.4</v>
          </cell>
          <cell r="G22">
            <v>1.4</v>
          </cell>
          <cell r="H22">
            <v>1.3</v>
          </cell>
          <cell r="I22">
            <v>1.1000000000000001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1.2</v>
          </cell>
          <cell r="O22">
            <v>1.4</v>
          </cell>
          <cell r="P22">
            <v>1.4</v>
          </cell>
          <cell r="Q22">
            <v>1.5</v>
          </cell>
          <cell r="R22">
            <v>1.9</v>
          </cell>
          <cell r="S22">
            <v>2.4</v>
          </cell>
          <cell r="T22">
            <v>2.7</v>
          </cell>
          <cell r="U22">
            <v>3</v>
          </cell>
          <cell r="V22">
            <v>3</v>
          </cell>
          <cell r="W22">
            <v>3.5</v>
          </cell>
          <cell r="X22">
            <v>3.6</v>
          </cell>
          <cell r="Y22">
            <v>3.9</v>
          </cell>
          <cell r="Z22">
            <v>4.5</v>
          </cell>
          <cell r="AA22">
            <v>4.5</v>
          </cell>
          <cell r="AB22">
            <v>5.5</v>
          </cell>
          <cell r="AC22">
            <v>6.1</v>
          </cell>
          <cell r="AD22">
            <v>6.7</v>
          </cell>
          <cell r="AE22">
            <v>7.5</v>
          </cell>
          <cell r="AF22">
            <v>8.4</v>
          </cell>
          <cell r="AG22">
            <v>9.5</v>
          </cell>
          <cell r="AH22">
            <v>11.3</v>
          </cell>
          <cell r="AI22">
            <v>12.3</v>
          </cell>
          <cell r="AJ22">
            <v>12.1</v>
          </cell>
          <cell r="AK22">
            <v>12.6</v>
          </cell>
          <cell r="AL22">
            <v>13.1</v>
          </cell>
          <cell r="AM22">
            <v>13</v>
          </cell>
          <cell r="AN22">
            <v>13.4</v>
          </cell>
          <cell r="AO22">
            <v>13.8</v>
          </cell>
          <cell r="AP22">
            <v>14.6</v>
          </cell>
          <cell r="AQ22">
            <v>15.8</v>
          </cell>
          <cell r="AR22">
            <v>17.899999999999999</v>
          </cell>
          <cell r="AS22">
            <v>20.6</v>
          </cell>
          <cell r="AT22">
            <v>23.2</v>
          </cell>
          <cell r="AU22">
            <v>25.2</v>
          </cell>
          <cell r="AV22">
            <v>27.2</v>
          </cell>
          <cell r="AW22">
            <v>27.9</v>
          </cell>
          <cell r="AX22">
            <v>28.9</v>
          </cell>
          <cell r="AY22">
            <v>31.7</v>
          </cell>
          <cell r="AZ22">
            <v>40.6</v>
          </cell>
          <cell r="BA22">
            <v>46</v>
          </cell>
          <cell r="BB22">
            <v>50.6</v>
          </cell>
          <cell r="BC22">
            <v>57.3</v>
          </cell>
          <cell r="BD22">
            <v>66</v>
          </cell>
          <cell r="BE22">
            <v>78.599999999999994</v>
          </cell>
          <cell r="BF22">
            <v>92.4</v>
          </cell>
          <cell r="BG22">
            <v>101.3</v>
          </cell>
          <cell r="BH22">
            <v>105.8</v>
          </cell>
          <cell r="BI22">
            <v>103.4</v>
          </cell>
          <cell r="BJ22">
            <v>104.2</v>
          </cell>
          <cell r="BK22">
            <v>110</v>
          </cell>
          <cell r="BL22">
            <v>116.1</v>
          </cell>
          <cell r="BM22">
            <v>120.2</v>
          </cell>
          <cell r="BN22">
            <v>124.7</v>
          </cell>
          <cell r="BO22">
            <v>130.4</v>
          </cell>
          <cell r="BP22">
            <v>138.19999999999999</v>
          </cell>
          <cell r="BQ22">
            <v>141.4</v>
          </cell>
          <cell r="BR22">
            <v>144.30000000000001</v>
          </cell>
          <cell r="BS22">
            <v>150</v>
          </cell>
          <cell r="BT22">
            <v>158.6</v>
          </cell>
          <cell r="BU22">
            <v>171.9</v>
          </cell>
          <cell r="BV22">
            <v>181.3</v>
          </cell>
          <cell r="BW22">
            <v>190.6</v>
          </cell>
          <cell r="BX22">
            <v>199.3</v>
          </cell>
          <cell r="BY22">
            <v>206</v>
          </cell>
          <cell r="BZ22">
            <v>213.1</v>
          </cell>
          <cell r="CA22">
            <v>213.5</v>
          </cell>
          <cell r="CB22">
            <v>212.1</v>
          </cell>
          <cell r="CC22">
            <v>212.2</v>
          </cell>
          <cell r="CD22">
            <v>216.5</v>
          </cell>
          <cell r="CE22">
            <v>223.6</v>
          </cell>
          <cell r="CF22">
            <v>227.8</v>
          </cell>
          <cell r="CG22">
            <v>234.2</v>
          </cell>
          <cell r="CH22">
            <v>244.6</v>
          </cell>
          <cell r="CI22">
            <v>237.8</v>
          </cell>
          <cell r="CJ22">
            <v>237</v>
          </cell>
          <cell r="CK22">
            <v>244.7</v>
          </cell>
          <cell r="CL22">
            <v>253.7</v>
          </cell>
          <cell r="CM22">
            <v>258.3</v>
          </cell>
          <cell r="CN22">
            <v>263.60000000000002</v>
          </cell>
          <cell r="CO22">
            <v>267.2</v>
          </cell>
          <cell r="CP22">
            <v>270.10000000000002</v>
          </cell>
          <cell r="CQ22">
            <v>276.10000000000002</v>
          </cell>
          <cell r="CR22">
            <v>289.39999999999998</v>
          </cell>
          <cell r="CS22">
            <v>293.10000000000002</v>
          </cell>
          <cell r="CT22">
            <v>293.89999999999998</v>
          </cell>
          <cell r="CU22">
            <v>309.5</v>
          </cell>
          <cell r="CV22">
            <v>328.1</v>
          </cell>
        </row>
        <row r="23">
          <cell r="C23">
            <v>3.7</v>
          </cell>
          <cell r="D23">
            <v>3.8</v>
          </cell>
          <cell r="E23">
            <v>3.9</v>
          </cell>
          <cell r="F23">
            <v>3.9</v>
          </cell>
          <cell r="G23">
            <v>3.8</v>
          </cell>
          <cell r="H23">
            <v>3.5</v>
          </cell>
          <cell r="I23">
            <v>3</v>
          </cell>
          <cell r="J23">
            <v>2.8</v>
          </cell>
          <cell r="K23">
            <v>3</v>
          </cell>
          <cell r="L23">
            <v>3</v>
          </cell>
          <cell r="M23">
            <v>2.9</v>
          </cell>
          <cell r="N23">
            <v>3.1</v>
          </cell>
          <cell r="O23">
            <v>3.3</v>
          </cell>
          <cell r="P23">
            <v>3.2</v>
          </cell>
          <cell r="Q23">
            <v>3.3</v>
          </cell>
          <cell r="R23">
            <v>3.5</v>
          </cell>
          <cell r="S23">
            <v>3.7</v>
          </cell>
          <cell r="T23">
            <v>3.6</v>
          </cell>
          <cell r="U23">
            <v>3.5</v>
          </cell>
          <cell r="V23">
            <v>3.4</v>
          </cell>
          <cell r="W23">
            <v>3.8</v>
          </cell>
          <cell r="X23">
            <v>4.4000000000000004</v>
          </cell>
          <cell r="Y23">
            <v>5.5</v>
          </cell>
          <cell r="Z23">
            <v>6.7</v>
          </cell>
          <cell r="AA23">
            <v>6.8</v>
          </cell>
          <cell r="AB23">
            <v>8.1999999999999993</v>
          </cell>
          <cell r="AC23">
            <v>9</v>
          </cell>
          <cell r="AD23">
            <v>9.1</v>
          </cell>
          <cell r="AE23">
            <v>10</v>
          </cell>
          <cell r="AF23">
            <v>10.3</v>
          </cell>
          <cell r="AG23">
            <v>11.4</v>
          </cell>
          <cell r="AH23">
            <v>12.8</v>
          </cell>
          <cell r="AI23">
            <v>13.8</v>
          </cell>
          <cell r="AJ23">
            <v>14.1</v>
          </cell>
          <cell r="AK23">
            <v>14.8</v>
          </cell>
          <cell r="AL23">
            <v>15.4</v>
          </cell>
          <cell r="AM23">
            <v>15.7</v>
          </cell>
          <cell r="AN23">
            <v>16.399999999999999</v>
          </cell>
          <cell r="AO23">
            <v>17.100000000000001</v>
          </cell>
          <cell r="AP23">
            <v>18</v>
          </cell>
          <cell r="AQ23">
            <v>19.5</v>
          </cell>
          <cell r="AR23">
            <v>21.9</v>
          </cell>
          <cell r="AS23">
            <v>23.8</v>
          </cell>
          <cell r="AT23">
            <v>25.9</v>
          </cell>
          <cell r="AU23">
            <v>28.1</v>
          </cell>
          <cell r="AV23">
            <v>30.3</v>
          </cell>
          <cell r="AW23">
            <v>32.1</v>
          </cell>
          <cell r="AX23">
            <v>33.5</v>
          </cell>
          <cell r="AY23">
            <v>37.1</v>
          </cell>
          <cell r="AZ23">
            <v>46.6</v>
          </cell>
          <cell r="BA23">
            <v>52</v>
          </cell>
          <cell r="BB23">
            <v>57.2</v>
          </cell>
          <cell r="BC23">
            <v>61.8</v>
          </cell>
          <cell r="BD23">
            <v>69.900000000000006</v>
          </cell>
          <cell r="BE23">
            <v>79.099999999999994</v>
          </cell>
          <cell r="BF23">
            <v>91.1</v>
          </cell>
          <cell r="BG23">
            <v>99</v>
          </cell>
          <cell r="BH23">
            <v>103.8</v>
          </cell>
          <cell r="BI23">
            <v>108.2</v>
          </cell>
          <cell r="BJ23">
            <v>112.5</v>
          </cell>
          <cell r="BK23">
            <v>122.1</v>
          </cell>
          <cell r="BL23">
            <v>134.30000000000001</v>
          </cell>
          <cell r="BM23">
            <v>146</v>
          </cell>
          <cell r="BN23">
            <v>157.19999999999999</v>
          </cell>
          <cell r="BO23">
            <v>169</v>
          </cell>
          <cell r="BP23">
            <v>184.4</v>
          </cell>
          <cell r="BQ23">
            <v>190.2</v>
          </cell>
          <cell r="BR23">
            <v>195.6</v>
          </cell>
          <cell r="BS23">
            <v>202.3</v>
          </cell>
          <cell r="BT23">
            <v>212.8</v>
          </cell>
          <cell r="BU23">
            <v>227.5</v>
          </cell>
          <cell r="BV23">
            <v>239.3</v>
          </cell>
          <cell r="BW23">
            <v>246.5</v>
          </cell>
          <cell r="BX23">
            <v>257.10000000000002</v>
          </cell>
          <cell r="BY23">
            <v>264.5</v>
          </cell>
          <cell r="BZ23">
            <v>274.8</v>
          </cell>
          <cell r="CA23">
            <v>278.60000000000002</v>
          </cell>
          <cell r="CB23">
            <v>279.39999999999998</v>
          </cell>
          <cell r="CC23">
            <v>282.60000000000002</v>
          </cell>
          <cell r="CD23">
            <v>289.2</v>
          </cell>
          <cell r="CE23">
            <v>293.5</v>
          </cell>
          <cell r="CF23">
            <v>304.89999999999998</v>
          </cell>
          <cell r="CG23">
            <v>315.2</v>
          </cell>
          <cell r="CH23">
            <v>319.89999999999998</v>
          </cell>
          <cell r="CI23">
            <v>313.7</v>
          </cell>
          <cell r="CJ23">
            <v>311.10000000000002</v>
          </cell>
          <cell r="CK23">
            <v>320.5</v>
          </cell>
          <cell r="CL23">
            <v>323.39999999999998</v>
          </cell>
          <cell r="CM23">
            <v>323.5</v>
          </cell>
          <cell r="CN23">
            <v>329.2</v>
          </cell>
          <cell r="CO23">
            <v>330.9</v>
          </cell>
          <cell r="CP23">
            <v>337.5</v>
          </cell>
          <cell r="CQ23">
            <v>347.8</v>
          </cell>
          <cell r="CR23">
            <v>356.4</v>
          </cell>
          <cell r="CS23">
            <v>371.7</v>
          </cell>
          <cell r="CT23">
            <v>379.5</v>
          </cell>
          <cell r="CU23">
            <v>393.7</v>
          </cell>
          <cell r="CV23">
            <v>415.3</v>
          </cell>
        </row>
        <row r="24">
          <cell r="C24">
            <v>1.6</v>
          </cell>
          <cell r="D24">
            <v>1.9</v>
          </cell>
          <cell r="E24">
            <v>2</v>
          </cell>
          <cell r="F24">
            <v>2.1</v>
          </cell>
          <cell r="G24">
            <v>2.2999999999999998</v>
          </cell>
          <cell r="H24">
            <v>2.2000000000000002</v>
          </cell>
          <cell r="I24">
            <v>2.1</v>
          </cell>
          <cell r="J24">
            <v>2</v>
          </cell>
          <cell r="K24">
            <v>2</v>
          </cell>
          <cell r="L24">
            <v>2.1</v>
          </cell>
          <cell r="M24">
            <v>2.2000000000000002</v>
          </cell>
          <cell r="N24">
            <v>2.5</v>
          </cell>
          <cell r="O24">
            <v>2.8</v>
          </cell>
          <cell r="P24">
            <v>2.8</v>
          </cell>
          <cell r="Q24">
            <v>3</v>
          </cell>
          <cell r="R24">
            <v>3.2</v>
          </cell>
          <cell r="S24">
            <v>3.5</v>
          </cell>
          <cell r="T24">
            <v>3.5</v>
          </cell>
          <cell r="U24">
            <v>3.6</v>
          </cell>
          <cell r="V24">
            <v>3.8</v>
          </cell>
          <cell r="W24">
            <v>4.5</v>
          </cell>
          <cell r="X24">
            <v>5.4</v>
          </cell>
          <cell r="Y24">
            <v>6.8</v>
          </cell>
          <cell r="Z24">
            <v>8.4</v>
          </cell>
          <cell r="AA24">
            <v>8.4</v>
          </cell>
          <cell r="AB24">
            <v>9.9</v>
          </cell>
          <cell r="AC24">
            <v>10.5</v>
          </cell>
          <cell r="AD24">
            <v>10.6</v>
          </cell>
          <cell r="AE24">
            <v>11.7</v>
          </cell>
          <cell r="AF24">
            <v>12.1</v>
          </cell>
          <cell r="AG24">
            <v>13.7</v>
          </cell>
          <cell r="AH24">
            <v>15.7</v>
          </cell>
          <cell r="AI24">
            <v>17.3</v>
          </cell>
          <cell r="AJ24">
            <v>17.8</v>
          </cell>
          <cell r="AK24">
            <v>18.899999999999999</v>
          </cell>
          <cell r="AL24">
            <v>19.399999999999999</v>
          </cell>
          <cell r="AM24">
            <v>19.8</v>
          </cell>
          <cell r="AN24">
            <v>20.399999999999999</v>
          </cell>
          <cell r="AO24">
            <v>21.3</v>
          </cell>
          <cell r="AP24">
            <v>22.8</v>
          </cell>
          <cell r="AQ24">
            <v>25</v>
          </cell>
          <cell r="AR24">
            <v>28</v>
          </cell>
          <cell r="AS24">
            <v>30.2</v>
          </cell>
          <cell r="AT24">
            <v>32.700000000000003</v>
          </cell>
          <cell r="AU24">
            <v>35.700000000000003</v>
          </cell>
          <cell r="AV24">
            <v>39.299999999999997</v>
          </cell>
          <cell r="AW24">
            <v>41.9</v>
          </cell>
          <cell r="AX24">
            <v>43.6</v>
          </cell>
          <cell r="AY24">
            <v>47.2</v>
          </cell>
          <cell r="AZ24">
            <v>57.4</v>
          </cell>
          <cell r="BA24">
            <v>69.099999999999994</v>
          </cell>
          <cell r="BB24">
            <v>76</v>
          </cell>
          <cell r="BC24">
            <v>86</v>
          </cell>
          <cell r="BD24">
            <v>98.2</v>
          </cell>
          <cell r="BE24">
            <v>115.5</v>
          </cell>
          <cell r="BF24">
            <v>135</v>
          </cell>
          <cell r="BG24">
            <v>147.19999999999999</v>
          </cell>
          <cell r="BH24">
            <v>153.4</v>
          </cell>
          <cell r="BI24">
            <v>155.6</v>
          </cell>
          <cell r="BJ24">
            <v>160.9</v>
          </cell>
          <cell r="BK24">
            <v>172.3</v>
          </cell>
          <cell r="BL24">
            <v>186.5</v>
          </cell>
          <cell r="BM24">
            <v>201.8</v>
          </cell>
          <cell r="BN24">
            <v>214.8</v>
          </cell>
          <cell r="BO24">
            <v>225.7</v>
          </cell>
          <cell r="BP24">
            <v>241.1</v>
          </cell>
          <cell r="BQ24">
            <v>246.2</v>
          </cell>
          <cell r="BR24">
            <v>252.1</v>
          </cell>
          <cell r="BS24">
            <v>262.39999999999998</v>
          </cell>
          <cell r="BT24">
            <v>275.3</v>
          </cell>
          <cell r="BU24">
            <v>292.60000000000002</v>
          </cell>
          <cell r="BV24">
            <v>306.3</v>
          </cell>
          <cell r="BW24">
            <v>318.8</v>
          </cell>
          <cell r="BX24">
            <v>334</v>
          </cell>
          <cell r="BY24">
            <v>345</v>
          </cell>
          <cell r="BZ24">
            <v>358.5</v>
          </cell>
          <cell r="CA24">
            <v>367.9</v>
          </cell>
          <cell r="CB24">
            <v>375.9</v>
          </cell>
          <cell r="CC24">
            <v>388.4</v>
          </cell>
          <cell r="CD24">
            <v>411.7</v>
          </cell>
          <cell r="CE24">
            <v>437</v>
          </cell>
          <cell r="CF24">
            <v>466.9</v>
          </cell>
          <cell r="CG24">
            <v>496.8</v>
          </cell>
          <cell r="CH24">
            <v>526.6</v>
          </cell>
          <cell r="CI24">
            <v>526.1</v>
          </cell>
          <cell r="CJ24">
            <v>534.79999999999995</v>
          </cell>
          <cell r="CK24">
            <v>556.6</v>
          </cell>
          <cell r="CL24">
            <v>578.5</v>
          </cell>
          <cell r="CM24">
            <v>593.4</v>
          </cell>
          <cell r="CN24">
            <v>613.5</v>
          </cell>
          <cell r="CO24">
            <v>627.1</v>
          </cell>
          <cell r="CP24">
            <v>644.1</v>
          </cell>
          <cell r="CQ24">
            <v>672.2</v>
          </cell>
          <cell r="CR24">
            <v>710</v>
          </cell>
          <cell r="CS24">
            <v>739.9</v>
          </cell>
          <cell r="CT24">
            <v>762.2</v>
          </cell>
          <cell r="CU24">
            <v>836.4</v>
          </cell>
          <cell r="CV24">
            <v>917.1</v>
          </cell>
        </row>
        <row r="25">
          <cell r="C25">
            <v>1.2</v>
          </cell>
          <cell r="D25">
            <v>1.2</v>
          </cell>
          <cell r="E25">
            <v>1.4</v>
          </cell>
          <cell r="F25">
            <v>1.5</v>
          </cell>
          <cell r="G25">
            <v>1.5</v>
          </cell>
          <cell r="H25">
            <v>1.4</v>
          </cell>
          <cell r="I25">
            <v>1.4</v>
          </cell>
          <cell r="J25">
            <v>1.2</v>
          </cell>
          <cell r="K25">
            <v>1.3</v>
          </cell>
          <cell r="L25">
            <v>1.4</v>
          </cell>
          <cell r="M25">
            <v>1.4</v>
          </cell>
          <cell r="N25">
            <v>1.4</v>
          </cell>
          <cell r="O25">
            <v>1.5</v>
          </cell>
          <cell r="P25">
            <v>1.5</v>
          </cell>
          <cell r="Q25">
            <v>1.6</v>
          </cell>
          <cell r="R25">
            <v>1.7</v>
          </cell>
          <cell r="S25">
            <v>1.9</v>
          </cell>
          <cell r="T25">
            <v>2</v>
          </cell>
          <cell r="U25">
            <v>2</v>
          </cell>
          <cell r="V25">
            <v>2.1</v>
          </cell>
          <cell r="W25">
            <v>2.5</v>
          </cell>
          <cell r="X25">
            <v>3.1</v>
          </cell>
          <cell r="Y25">
            <v>4.0999999999999996</v>
          </cell>
          <cell r="Z25">
            <v>4.7</v>
          </cell>
          <cell r="AA25">
            <v>5</v>
          </cell>
          <cell r="AB25">
            <v>6.3</v>
          </cell>
          <cell r="AC25">
            <v>7.2</v>
          </cell>
          <cell r="AD25">
            <v>7.9</v>
          </cell>
          <cell r="AE25">
            <v>9.4</v>
          </cell>
          <cell r="AF25">
            <v>10.1</v>
          </cell>
          <cell r="AG25">
            <v>11.6</v>
          </cell>
          <cell r="AH25">
            <v>14.2</v>
          </cell>
          <cell r="AI25">
            <v>15.9</v>
          </cell>
          <cell r="AJ25">
            <v>17</v>
          </cell>
          <cell r="AK25">
            <v>18.100000000000001</v>
          </cell>
          <cell r="AL25">
            <v>18.600000000000001</v>
          </cell>
          <cell r="AM25">
            <v>19</v>
          </cell>
          <cell r="AN25">
            <v>19.7</v>
          </cell>
          <cell r="AO25">
            <v>20</v>
          </cell>
          <cell r="AP25">
            <v>21.1</v>
          </cell>
          <cell r="AQ25">
            <v>22.4</v>
          </cell>
          <cell r="AR25">
            <v>24.9</v>
          </cell>
          <cell r="AS25">
            <v>27.8</v>
          </cell>
          <cell r="AT25">
            <v>30.1</v>
          </cell>
          <cell r="AU25">
            <v>31.6</v>
          </cell>
          <cell r="AV25">
            <v>34.6</v>
          </cell>
          <cell r="AW25">
            <v>36.1</v>
          </cell>
          <cell r="AX25">
            <v>37.4</v>
          </cell>
          <cell r="AY25">
            <v>40.6</v>
          </cell>
          <cell r="AZ25">
            <v>49.5</v>
          </cell>
          <cell r="BA25">
            <v>59.4</v>
          </cell>
          <cell r="BB25">
            <v>64.7</v>
          </cell>
          <cell r="BC25">
            <v>72.099999999999994</v>
          </cell>
          <cell r="BD25">
            <v>78.3</v>
          </cell>
          <cell r="BE25">
            <v>87.5</v>
          </cell>
          <cell r="BF25">
            <v>102</v>
          </cell>
          <cell r="BG25">
            <v>111.8</v>
          </cell>
          <cell r="BH25">
            <v>119.1</v>
          </cell>
          <cell r="BI25">
            <v>123.4</v>
          </cell>
          <cell r="BJ25">
            <v>131.19999999999999</v>
          </cell>
          <cell r="BK25">
            <v>138</v>
          </cell>
          <cell r="BL25">
            <v>145.5</v>
          </cell>
          <cell r="BM25">
            <v>152.80000000000001</v>
          </cell>
          <cell r="BN25">
            <v>162.19999999999999</v>
          </cell>
          <cell r="BO25">
            <v>176</v>
          </cell>
          <cell r="BP25">
            <v>188.6</v>
          </cell>
          <cell r="BQ25">
            <v>194</v>
          </cell>
          <cell r="BR25">
            <v>199.1</v>
          </cell>
          <cell r="BS25">
            <v>204.2</v>
          </cell>
          <cell r="BT25">
            <v>213.1</v>
          </cell>
          <cell r="BU25">
            <v>226.1</v>
          </cell>
          <cell r="BV25">
            <v>231.5</v>
          </cell>
          <cell r="BW25">
            <v>238.5</v>
          </cell>
          <cell r="BX25">
            <v>245.8</v>
          </cell>
          <cell r="BY25">
            <v>257.5</v>
          </cell>
          <cell r="BZ25">
            <v>271.39999999999998</v>
          </cell>
          <cell r="CA25">
            <v>279.39999999999998</v>
          </cell>
          <cell r="CB25">
            <v>282.39999999999998</v>
          </cell>
          <cell r="CC25">
            <v>289</v>
          </cell>
          <cell r="CD25">
            <v>302.39999999999998</v>
          </cell>
          <cell r="CE25">
            <v>321.10000000000002</v>
          </cell>
          <cell r="CF25">
            <v>351.9</v>
          </cell>
          <cell r="CG25">
            <v>380.3</v>
          </cell>
          <cell r="CH25">
            <v>403.2</v>
          </cell>
          <cell r="CI25">
            <v>415.6</v>
          </cell>
          <cell r="CJ25">
            <v>431.8</v>
          </cell>
          <cell r="CK25">
            <v>452.1</v>
          </cell>
          <cell r="CL25">
            <v>463.2</v>
          </cell>
          <cell r="CM25">
            <v>475.6</v>
          </cell>
          <cell r="CN25">
            <v>488</v>
          </cell>
          <cell r="CO25">
            <v>489.8</v>
          </cell>
          <cell r="CP25">
            <v>504.1</v>
          </cell>
          <cell r="CQ25">
            <v>523.5</v>
          </cell>
          <cell r="CR25">
            <v>551.20000000000005</v>
          </cell>
          <cell r="CS25">
            <v>578.1</v>
          </cell>
          <cell r="CT25">
            <v>601.79999999999995</v>
          </cell>
          <cell r="CU25">
            <v>686.2</v>
          </cell>
          <cell r="CV25">
            <v>765.5</v>
          </cell>
        </row>
        <row r="26">
          <cell r="C26">
            <v>14.9</v>
          </cell>
          <cell r="D26">
            <v>15.5</v>
          </cell>
          <cell r="E26">
            <v>15.3</v>
          </cell>
          <cell r="F26">
            <v>15.1</v>
          </cell>
          <cell r="G26">
            <v>14.8</v>
          </cell>
          <cell r="H26">
            <v>13.9</v>
          </cell>
          <cell r="I26">
            <v>12.7</v>
          </cell>
          <cell r="J26">
            <v>11.3</v>
          </cell>
          <cell r="K26">
            <v>10.7</v>
          </cell>
          <cell r="L26">
            <v>10.8</v>
          </cell>
          <cell r="M26">
            <v>10.7</v>
          </cell>
          <cell r="N26">
            <v>11</v>
          </cell>
          <cell r="O26">
            <v>11.6</v>
          </cell>
          <cell r="P26">
            <v>11.6</v>
          </cell>
          <cell r="Q26">
            <v>11.7</v>
          </cell>
          <cell r="R26">
            <v>12.2</v>
          </cell>
          <cell r="S26">
            <v>14.5</v>
          </cell>
          <cell r="T26">
            <v>14.8</v>
          </cell>
          <cell r="U26">
            <v>15</v>
          </cell>
          <cell r="V26">
            <v>14.2</v>
          </cell>
          <cell r="W26">
            <v>15</v>
          </cell>
          <cell r="X26">
            <v>17.7</v>
          </cell>
          <cell r="Y26">
            <v>20.9</v>
          </cell>
          <cell r="Z26">
            <v>25.7</v>
          </cell>
          <cell r="AA26">
            <v>27.6</v>
          </cell>
          <cell r="AB26">
            <v>30.7</v>
          </cell>
          <cell r="AC26">
            <v>33.9</v>
          </cell>
          <cell r="AD26">
            <v>35.200000000000003</v>
          </cell>
          <cell r="AE26">
            <v>37.299999999999997</v>
          </cell>
          <cell r="AF26">
            <v>36.5</v>
          </cell>
          <cell r="AG26">
            <v>39</v>
          </cell>
          <cell r="AH26">
            <v>42.3</v>
          </cell>
          <cell r="AI26">
            <v>45.4</v>
          </cell>
          <cell r="AJ26">
            <v>46.2</v>
          </cell>
          <cell r="AK26">
            <v>47.3</v>
          </cell>
          <cell r="AL26">
            <v>48.4</v>
          </cell>
          <cell r="AM26">
            <v>48.9</v>
          </cell>
          <cell r="AN26">
            <v>51</v>
          </cell>
          <cell r="AO26">
            <v>52.2</v>
          </cell>
          <cell r="AP26">
            <v>54.3</v>
          </cell>
          <cell r="AQ26">
            <v>58.4</v>
          </cell>
          <cell r="AR26">
            <v>63.9</v>
          </cell>
          <cell r="AS26">
            <v>69.3</v>
          </cell>
          <cell r="AT26">
            <v>77.400000000000006</v>
          </cell>
          <cell r="AU26">
            <v>86.7</v>
          </cell>
          <cell r="AV26">
            <v>92.9</v>
          </cell>
          <cell r="AW26">
            <v>98.9</v>
          </cell>
          <cell r="AX26">
            <v>108.8</v>
          </cell>
          <cell r="AY26">
            <v>120.9</v>
          </cell>
          <cell r="AZ26">
            <v>143.1</v>
          </cell>
          <cell r="BA26">
            <v>160.69999999999999</v>
          </cell>
          <cell r="BB26">
            <v>179.5</v>
          </cell>
          <cell r="BC26">
            <v>204.1</v>
          </cell>
          <cell r="BD26">
            <v>234.1</v>
          </cell>
          <cell r="BE26">
            <v>270.5</v>
          </cell>
          <cell r="BF26">
            <v>301.3</v>
          </cell>
          <cell r="BG26">
            <v>336</v>
          </cell>
          <cell r="BH26">
            <v>349.4</v>
          </cell>
          <cell r="BI26">
            <v>363.5</v>
          </cell>
          <cell r="BJ26">
            <v>383.2</v>
          </cell>
          <cell r="BK26">
            <v>400.8</v>
          </cell>
          <cell r="BL26">
            <v>413.8</v>
          </cell>
          <cell r="BM26">
            <v>418.2</v>
          </cell>
          <cell r="BN26">
            <v>441.3</v>
          </cell>
          <cell r="BO26">
            <v>452.7</v>
          </cell>
          <cell r="BP26">
            <v>465</v>
          </cell>
          <cell r="BQ26">
            <v>477.9</v>
          </cell>
          <cell r="BR26">
            <v>492.6</v>
          </cell>
          <cell r="BS26">
            <v>522.9</v>
          </cell>
          <cell r="BT26">
            <v>566.6</v>
          </cell>
          <cell r="BU26">
            <v>610.29999999999995</v>
          </cell>
          <cell r="BV26">
            <v>642.9</v>
          </cell>
          <cell r="BW26">
            <v>669</v>
          </cell>
          <cell r="BX26">
            <v>709.1</v>
          </cell>
          <cell r="BY26">
            <v>768.9</v>
          </cell>
          <cell r="BZ26">
            <v>819.6</v>
          </cell>
          <cell r="CA26">
            <v>838.6</v>
          </cell>
          <cell r="CB26">
            <v>845.1</v>
          </cell>
          <cell r="CC26">
            <v>854.5</v>
          </cell>
          <cell r="CD26">
            <v>905.5</v>
          </cell>
          <cell r="CE26">
            <v>958.5</v>
          </cell>
          <cell r="CF26">
            <v>1018.8</v>
          </cell>
          <cell r="CG26">
            <v>1058.3</v>
          </cell>
          <cell r="CH26">
            <v>1063</v>
          </cell>
          <cell r="CI26">
            <v>996.3</v>
          </cell>
          <cell r="CJ26">
            <v>1001.1</v>
          </cell>
          <cell r="CK26">
            <v>1058.5999999999999</v>
          </cell>
          <cell r="CL26">
            <v>1126.5</v>
          </cell>
          <cell r="CM26">
            <v>1204.0999999999999</v>
          </cell>
          <cell r="CN26">
            <v>1300.4000000000001</v>
          </cell>
          <cell r="CO26">
            <v>1407.6</v>
          </cell>
          <cell r="CP26">
            <v>1478.7</v>
          </cell>
          <cell r="CQ26">
            <v>1535.9</v>
          </cell>
          <cell r="CR26">
            <v>1630.9</v>
          </cell>
          <cell r="CS26">
            <v>1690.9</v>
          </cell>
          <cell r="CT26">
            <v>1671.4</v>
          </cell>
          <cell r="CU26">
            <v>1749.3</v>
          </cell>
          <cell r="CV26">
            <v>1806.3</v>
          </cell>
        </row>
        <row r="27">
          <cell r="C27">
            <v>1.9</v>
          </cell>
          <cell r="D27">
            <v>2.1</v>
          </cell>
          <cell r="E27">
            <v>2</v>
          </cell>
          <cell r="F27">
            <v>2</v>
          </cell>
          <cell r="G27">
            <v>2</v>
          </cell>
          <cell r="H27">
            <v>1.9</v>
          </cell>
          <cell r="I27">
            <v>1.7</v>
          </cell>
          <cell r="J27">
            <v>1.5</v>
          </cell>
          <cell r="K27">
            <v>1.3</v>
          </cell>
          <cell r="L27">
            <v>1.2</v>
          </cell>
          <cell r="M27">
            <v>1.3</v>
          </cell>
          <cell r="N27">
            <v>1.4</v>
          </cell>
          <cell r="O27">
            <v>1.6</v>
          </cell>
          <cell r="P27">
            <v>1.7</v>
          </cell>
          <cell r="Q27">
            <v>1.8</v>
          </cell>
          <cell r="R27">
            <v>1.9</v>
          </cell>
          <cell r="S27">
            <v>2.2000000000000002</v>
          </cell>
          <cell r="T27">
            <v>2.1</v>
          </cell>
          <cell r="U27">
            <v>1.9</v>
          </cell>
          <cell r="V27">
            <v>1.8</v>
          </cell>
          <cell r="W27">
            <v>2.4</v>
          </cell>
          <cell r="X27">
            <v>3.2</v>
          </cell>
          <cell r="Y27">
            <v>4.3</v>
          </cell>
          <cell r="Z27">
            <v>5.7</v>
          </cell>
          <cell r="AA27">
            <v>6.5</v>
          </cell>
          <cell r="AB27">
            <v>7.3</v>
          </cell>
          <cell r="AC27">
            <v>8.1999999999999993</v>
          </cell>
          <cell r="AD27">
            <v>8.8000000000000007</v>
          </cell>
          <cell r="AE27">
            <v>9</v>
          </cell>
          <cell r="AF27">
            <v>8.8000000000000007</v>
          </cell>
          <cell r="AG27">
            <v>9.4</v>
          </cell>
          <cell r="AH27">
            <v>10.3</v>
          </cell>
          <cell r="AI27">
            <v>11</v>
          </cell>
          <cell r="AJ27">
            <v>11.3</v>
          </cell>
          <cell r="AK27">
            <v>11.9</v>
          </cell>
          <cell r="AL27">
            <v>12</v>
          </cell>
          <cell r="AM27">
            <v>12.1</v>
          </cell>
          <cell r="AN27">
            <v>12.9</v>
          </cell>
          <cell r="AO27">
            <v>13.7</v>
          </cell>
          <cell r="AP27">
            <v>14.5</v>
          </cell>
          <cell r="AQ27">
            <v>16</v>
          </cell>
          <cell r="AR27">
            <v>18</v>
          </cell>
          <cell r="AS27">
            <v>19.2</v>
          </cell>
          <cell r="AT27">
            <v>21.3</v>
          </cell>
          <cell r="AU27">
            <v>24.2</v>
          </cell>
          <cell r="AV27">
            <v>25.9</v>
          </cell>
          <cell r="AW27">
            <v>28.6</v>
          </cell>
          <cell r="AX27">
            <v>32.799999999999997</v>
          </cell>
          <cell r="AY27">
            <v>37.299999999999997</v>
          </cell>
          <cell r="AZ27">
            <v>42.1</v>
          </cell>
          <cell r="BA27">
            <v>45.9</v>
          </cell>
          <cell r="BB27">
            <v>51.8</v>
          </cell>
          <cell r="BC27">
            <v>60</v>
          </cell>
          <cell r="BD27">
            <v>70.7</v>
          </cell>
          <cell r="BE27">
            <v>81.400000000000006</v>
          </cell>
          <cell r="BF27">
            <v>87</v>
          </cell>
          <cell r="BG27">
            <v>94.5</v>
          </cell>
          <cell r="BH27">
            <v>99.8</v>
          </cell>
          <cell r="BI27">
            <v>103.3</v>
          </cell>
          <cell r="BJ27">
            <v>111.8</v>
          </cell>
          <cell r="BK27">
            <v>121.9</v>
          </cell>
          <cell r="BL27">
            <v>126.9</v>
          </cell>
          <cell r="BM27">
            <v>130.9</v>
          </cell>
          <cell r="BN27">
            <v>138.6</v>
          </cell>
          <cell r="BO27">
            <v>140.69999999999999</v>
          </cell>
          <cell r="BP27">
            <v>139.80000000000001</v>
          </cell>
          <cell r="BQ27">
            <v>137.1</v>
          </cell>
          <cell r="BR27">
            <v>139.30000000000001</v>
          </cell>
          <cell r="BS27">
            <v>151.1</v>
          </cell>
          <cell r="BT27">
            <v>172.8</v>
          </cell>
          <cell r="BU27">
            <v>196.9</v>
          </cell>
          <cell r="BV27">
            <v>217.4</v>
          </cell>
          <cell r="BW27">
            <v>239.8</v>
          </cell>
          <cell r="BX27">
            <v>268.8</v>
          </cell>
          <cell r="BY27">
            <v>299.10000000000002</v>
          </cell>
          <cell r="BZ27">
            <v>315.7</v>
          </cell>
          <cell r="CA27">
            <v>310.89999999999998</v>
          </cell>
          <cell r="CB27">
            <v>305.2</v>
          </cell>
          <cell r="CC27">
            <v>303.8</v>
          </cell>
          <cell r="CD27">
            <v>326.5</v>
          </cell>
          <cell r="CE27">
            <v>353.9</v>
          </cell>
          <cell r="CF27">
            <v>386.2</v>
          </cell>
          <cell r="CG27">
            <v>400.6</v>
          </cell>
          <cell r="CH27">
            <v>378.7</v>
          </cell>
          <cell r="CI27">
            <v>339.3</v>
          </cell>
          <cell r="CJ27">
            <v>331.8</v>
          </cell>
          <cell r="CK27">
            <v>356.1</v>
          </cell>
          <cell r="CL27">
            <v>384</v>
          </cell>
          <cell r="CM27">
            <v>419.6</v>
          </cell>
          <cell r="CN27">
            <v>467</v>
          </cell>
          <cell r="CO27">
            <v>529.5</v>
          </cell>
          <cell r="CP27">
            <v>583.70000000000005</v>
          </cell>
          <cell r="CQ27">
            <v>622.9</v>
          </cell>
          <cell r="CR27">
            <v>702.8</v>
          </cell>
          <cell r="CS27">
            <v>772.7</v>
          </cell>
          <cell r="CT27">
            <v>767</v>
          </cell>
          <cell r="CU27">
            <v>827.1</v>
          </cell>
          <cell r="CV27">
            <v>853.7</v>
          </cell>
        </row>
        <row r="28">
          <cell r="C28">
            <v>0.7</v>
          </cell>
          <cell r="D28">
            <v>0.8</v>
          </cell>
          <cell r="E28">
            <v>0.7</v>
          </cell>
          <cell r="F28">
            <v>0.7</v>
          </cell>
          <cell r="G28">
            <v>0.8</v>
          </cell>
          <cell r="H28">
            <v>0.8</v>
          </cell>
          <cell r="I28">
            <v>0.8</v>
          </cell>
          <cell r="J28">
            <v>0.7</v>
          </cell>
          <cell r="K28">
            <v>0.6</v>
          </cell>
          <cell r="L28">
            <v>0.6</v>
          </cell>
          <cell r="M28">
            <v>0.6</v>
          </cell>
          <cell r="N28">
            <v>0.6</v>
          </cell>
          <cell r="O28">
            <v>0.7</v>
          </cell>
          <cell r="P28">
            <v>0.7</v>
          </cell>
          <cell r="Q28">
            <v>0.8</v>
          </cell>
          <cell r="R28">
            <v>0.8</v>
          </cell>
          <cell r="S28">
            <v>0.9</v>
          </cell>
          <cell r="T28">
            <v>0.9</v>
          </cell>
          <cell r="U28">
            <v>0.8</v>
          </cell>
          <cell r="V28">
            <v>0.8</v>
          </cell>
          <cell r="W28">
            <v>1</v>
          </cell>
          <cell r="X28">
            <v>1.4</v>
          </cell>
          <cell r="Y28">
            <v>1.8</v>
          </cell>
          <cell r="Z28">
            <v>2.2000000000000002</v>
          </cell>
          <cell r="AA28">
            <v>2.5</v>
          </cell>
          <cell r="AB28">
            <v>2.7</v>
          </cell>
          <cell r="AC28">
            <v>3.1</v>
          </cell>
          <cell r="AD28">
            <v>3.3</v>
          </cell>
          <cell r="AE28">
            <v>3.3</v>
          </cell>
          <cell r="AF28">
            <v>3.3</v>
          </cell>
          <cell r="AG28">
            <v>3.5</v>
          </cell>
          <cell r="AH28">
            <v>3.8</v>
          </cell>
          <cell r="AI28">
            <v>4.0999999999999996</v>
          </cell>
          <cell r="AJ28">
            <v>4.2</v>
          </cell>
          <cell r="AK28">
            <v>4.4000000000000004</v>
          </cell>
          <cell r="AL28">
            <v>4.4000000000000004</v>
          </cell>
          <cell r="AM28">
            <v>4.5</v>
          </cell>
          <cell r="AN28">
            <v>4.8</v>
          </cell>
          <cell r="AO28">
            <v>5.0999999999999996</v>
          </cell>
          <cell r="AP28">
            <v>5.3</v>
          </cell>
          <cell r="AQ28">
            <v>5.9</v>
          </cell>
          <cell r="AR28">
            <v>6.7</v>
          </cell>
          <cell r="AS28">
            <v>7.1</v>
          </cell>
          <cell r="AT28">
            <v>7.9</v>
          </cell>
          <cell r="AU28">
            <v>8.9</v>
          </cell>
          <cell r="AV28">
            <v>9.5</v>
          </cell>
          <cell r="AW28">
            <v>10.5</v>
          </cell>
          <cell r="AX28">
            <v>12.1</v>
          </cell>
          <cell r="AY28">
            <v>13.7</v>
          </cell>
          <cell r="AZ28">
            <v>15.4</v>
          </cell>
          <cell r="BA28">
            <v>16.8</v>
          </cell>
          <cell r="BB28">
            <v>18.899999999999999</v>
          </cell>
          <cell r="BC28">
            <v>22</v>
          </cell>
          <cell r="BD28">
            <v>25.9</v>
          </cell>
          <cell r="BE28">
            <v>29.8</v>
          </cell>
          <cell r="BF28">
            <v>31.8</v>
          </cell>
          <cell r="BG28">
            <v>34.5</v>
          </cell>
          <cell r="BH28">
            <v>36.4</v>
          </cell>
          <cell r="BI28">
            <v>37.6</v>
          </cell>
          <cell r="BJ28">
            <v>40.700000000000003</v>
          </cell>
          <cell r="BK28">
            <v>44.4</v>
          </cell>
          <cell r="BL28">
            <v>46.1</v>
          </cell>
          <cell r="BM28">
            <v>47.5</v>
          </cell>
          <cell r="BN28">
            <v>50.2</v>
          </cell>
          <cell r="BO28">
            <v>51.4</v>
          </cell>
          <cell r="BP28">
            <v>51.7</v>
          </cell>
          <cell r="BQ28">
            <v>52.1</v>
          </cell>
          <cell r="BR28">
            <v>52.5</v>
          </cell>
          <cell r="BS28">
            <v>57.7</v>
          </cell>
          <cell r="BT28">
            <v>70.900000000000006</v>
          </cell>
          <cell r="BU28">
            <v>84.5</v>
          </cell>
          <cell r="BV28">
            <v>103.8</v>
          </cell>
          <cell r="BW28">
            <v>125.6</v>
          </cell>
          <cell r="BX28">
            <v>145</v>
          </cell>
          <cell r="BY28">
            <v>165.9</v>
          </cell>
          <cell r="BZ28">
            <v>179</v>
          </cell>
          <cell r="CA28">
            <v>180.3</v>
          </cell>
          <cell r="CB28">
            <v>177.3</v>
          </cell>
          <cell r="CC28">
            <v>179.4</v>
          </cell>
          <cell r="CD28">
            <v>194.1</v>
          </cell>
          <cell r="CE28">
            <v>210.7</v>
          </cell>
          <cell r="CF28">
            <v>228.9</v>
          </cell>
          <cell r="CG28">
            <v>240.8</v>
          </cell>
          <cell r="CH28">
            <v>219.2</v>
          </cell>
          <cell r="CI28">
            <v>188.6</v>
          </cell>
          <cell r="CJ28">
            <v>182.5</v>
          </cell>
          <cell r="CK28">
            <v>198.6</v>
          </cell>
          <cell r="CL28">
            <v>216.4</v>
          </cell>
          <cell r="CM28">
            <v>243.5</v>
          </cell>
          <cell r="CN28">
            <v>279</v>
          </cell>
          <cell r="CO28">
            <v>325.8</v>
          </cell>
          <cell r="CP28">
            <v>377.7</v>
          </cell>
          <cell r="CQ28">
            <v>412.8</v>
          </cell>
          <cell r="CR28">
            <v>467.3</v>
          </cell>
          <cell r="CS28">
            <v>524</v>
          </cell>
          <cell r="CT28">
            <v>523.70000000000005</v>
          </cell>
          <cell r="CU28">
            <v>561.5</v>
          </cell>
          <cell r="CV28">
            <v>568.5</v>
          </cell>
        </row>
        <row r="29">
          <cell r="C29">
            <v>1.2</v>
          </cell>
          <cell r="D29">
            <v>1.3</v>
          </cell>
          <cell r="E29">
            <v>1.3</v>
          </cell>
          <cell r="F29">
            <v>1.3</v>
          </cell>
          <cell r="G29">
            <v>1.2</v>
          </cell>
          <cell r="H29">
            <v>1.1000000000000001</v>
          </cell>
          <cell r="I29">
            <v>0.9</v>
          </cell>
          <cell r="J29">
            <v>0.8</v>
          </cell>
          <cell r="K29">
            <v>0.7</v>
          </cell>
          <cell r="L29">
            <v>0.7</v>
          </cell>
          <cell r="M29">
            <v>0.7</v>
          </cell>
          <cell r="N29">
            <v>0.8</v>
          </cell>
          <cell r="O29">
            <v>0.9</v>
          </cell>
          <cell r="P29">
            <v>0.9</v>
          </cell>
          <cell r="Q29">
            <v>1</v>
          </cell>
          <cell r="R29">
            <v>1.1000000000000001</v>
          </cell>
          <cell r="S29">
            <v>1.2</v>
          </cell>
          <cell r="T29">
            <v>1.2</v>
          </cell>
          <cell r="U29">
            <v>1.1000000000000001</v>
          </cell>
          <cell r="V29">
            <v>1</v>
          </cell>
          <cell r="W29">
            <v>1.4</v>
          </cell>
          <cell r="X29">
            <v>1.8</v>
          </cell>
          <cell r="Y29">
            <v>2.6</v>
          </cell>
          <cell r="Z29">
            <v>3.5</v>
          </cell>
          <cell r="AA29">
            <v>4</v>
          </cell>
          <cell r="AB29">
            <v>4.5999999999999996</v>
          </cell>
          <cell r="AC29">
            <v>5.0999999999999996</v>
          </cell>
          <cell r="AD29">
            <v>5.5</v>
          </cell>
          <cell r="AE29">
            <v>5.6</v>
          </cell>
          <cell r="AF29">
            <v>5.6</v>
          </cell>
          <cell r="AG29">
            <v>5.9</v>
          </cell>
          <cell r="AH29">
            <v>6.5</v>
          </cell>
          <cell r="AI29">
            <v>6.9</v>
          </cell>
          <cell r="AJ29">
            <v>7.1</v>
          </cell>
          <cell r="AK29">
            <v>7.5</v>
          </cell>
          <cell r="AL29">
            <v>7.6</v>
          </cell>
          <cell r="AM29">
            <v>7.6</v>
          </cell>
          <cell r="AN29">
            <v>8.1</v>
          </cell>
          <cell r="AO29">
            <v>8.6</v>
          </cell>
          <cell r="AP29">
            <v>9.1</v>
          </cell>
          <cell r="AQ29">
            <v>10.1</v>
          </cell>
          <cell r="AR29">
            <v>11.4</v>
          </cell>
          <cell r="AS29">
            <v>12.1</v>
          </cell>
          <cell r="AT29">
            <v>13.4</v>
          </cell>
          <cell r="AU29">
            <v>15.2</v>
          </cell>
          <cell r="AV29">
            <v>16.3</v>
          </cell>
          <cell r="AW29">
            <v>18.100000000000001</v>
          </cell>
          <cell r="AX29">
            <v>20.7</v>
          </cell>
          <cell r="AY29">
            <v>23.6</v>
          </cell>
          <cell r="AZ29">
            <v>26.6</v>
          </cell>
          <cell r="BA29">
            <v>29.1</v>
          </cell>
          <cell r="BB29">
            <v>32.799999999999997</v>
          </cell>
          <cell r="BC29">
            <v>38.1</v>
          </cell>
          <cell r="BD29">
            <v>44.8</v>
          </cell>
          <cell r="BE29">
            <v>51.6</v>
          </cell>
          <cell r="BF29">
            <v>55.2</v>
          </cell>
          <cell r="BG29">
            <v>60</v>
          </cell>
          <cell r="BH29">
            <v>63.4</v>
          </cell>
          <cell r="BI29">
            <v>65.7</v>
          </cell>
          <cell r="BJ29">
            <v>71.099999999999994</v>
          </cell>
          <cell r="BK29">
            <v>77.5</v>
          </cell>
          <cell r="BL29">
            <v>80.7</v>
          </cell>
          <cell r="BM29">
            <v>83.4</v>
          </cell>
          <cell r="BN29">
            <v>88.4</v>
          </cell>
          <cell r="BO29">
            <v>89.3</v>
          </cell>
          <cell r="BP29">
            <v>88</v>
          </cell>
          <cell r="BQ29">
            <v>85</v>
          </cell>
          <cell r="BR29">
            <v>86.8</v>
          </cell>
          <cell r="BS29">
            <v>93.3</v>
          </cell>
          <cell r="BT29">
            <v>102</v>
          </cell>
          <cell r="BU29">
            <v>112.4</v>
          </cell>
          <cell r="BV29">
            <v>113.6</v>
          </cell>
          <cell r="BW29">
            <v>114.2</v>
          </cell>
          <cell r="BX29">
            <v>123.8</v>
          </cell>
          <cell r="BY29">
            <v>133.19999999999999</v>
          </cell>
          <cell r="BZ29">
            <v>136.69999999999999</v>
          </cell>
          <cell r="CA29">
            <v>130.6</v>
          </cell>
          <cell r="CB29">
            <v>127.9</v>
          </cell>
          <cell r="CC29">
            <v>124.4</v>
          </cell>
          <cell r="CD29">
            <v>132.4</v>
          </cell>
          <cell r="CE29">
            <v>143.19999999999999</v>
          </cell>
          <cell r="CF29">
            <v>157.30000000000001</v>
          </cell>
          <cell r="CG29">
            <v>159.80000000000001</v>
          </cell>
          <cell r="CH29">
            <v>159.5</v>
          </cell>
          <cell r="CI29">
            <v>150.6</v>
          </cell>
          <cell r="CJ29">
            <v>149.4</v>
          </cell>
          <cell r="CK29">
            <v>157.5</v>
          </cell>
          <cell r="CL29">
            <v>167.6</v>
          </cell>
          <cell r="CM29">
            <v>176.1</v>
          </cell>
          <cell r="CN29">
            <v>188</v>
          </cell>
          <cell r="CO29">
            <v>203.7</v>
          </cell>
          <cell r="CP29">
            <v>206</v>
          </cell>
          <cell r="CQ29">
            <v>210.1</v>
          </cell>
          <cell r="CR29">
            <v>235.5</v>
          </cell>
          <cell r="CS29">
            <v>248.8</v>
          </cell>
          <cell r="CT29">
            <v>243.3</v>
          </cell>
          <cell r="CU29">
            <v>265.7</v>
          </cell>
          <cell r="CV29">
            <v>285.2</v>
          </cell>
        </row>
        <row r="30">
          <cell r="C30">
            <v>4.3</v>
          </cell>
          <cell r="D30">
            <v>4.3</v>
          </cell>
          <cell r="E30">
            <v>4.2</v>
          </cell>
          <cell r="F30">
            <v>4.2</v>
          </cell>
          <cell r="G30">
            <v>4</v>
          </cell>
          <cell r="H30">
            <v>3.6</v>
          </cell>
          <cell r="I30">
            <v>3.3</v>
          </cell>
          <cell r="J30">
            <v>2.8</v>
          </cell>
          <cell r="K30">
            <v>2.7</v>
          </cell>
          <cell r="L30">
            <v>2.6</v>
          </cell>
          <cell r="M30">
            <v>2.6</v>
          </cell>
          <cell r="N30">
            <v>2.7</v>
          </cell>
          <cell r="O30">
            <v>2.9</v>
          </cell>
          <cell r="P30">
            <v>2.8</v>
          </cell>
          <cell r="Q30">
            <v>2.8</v>
          </cell>
          <cell r="R30">
            <v>2.9</v>
          </cell>
          <cell r="S30">
            <v>4.2</v>
          </cell>
          <cell r="T30">
            <v>4</v>
          </cell>
          <cell r="U30">
            <v>4.3</v>
          </cell>
          <cell r="V30">
            <v>3.9</v>
          </cell>
          <cell r="W30">
            <v>3.1</v>
          </cell>
          <cell r="X30">
            <v>3.3</v>
          </cell>
          <cell r="Y30">
            <v>4.5</v>
          </cell>
          <cell r="Z30">
            <v>5.5</v>
          </cell>
          <cell r="AA30">
            <v>6.3</v>
          </cell>
          <cell r="AB30">
            <v>7.5</v>
          </cell>
          <cell r="AC30">
            <v>8.4</v>
          </cell>
          <cell r="AD30">
            <v>8.6</v>
          </cell>
          <cell r="AE30">
            <v>9.1</v>
          </cell>
          <cell r="AF30">
            <v>9</v>
          </cell>
          <cell r="AG30">
            <v>9.6999999999999993</v>
          </cell>
          <cell r="AH30">
            <v>10.199999999999999</v>
          </cell>
          <cell r="AI30">
            <v>10.6</v>
          </cell>
          <cell r="AJ30">
            <v>10.5</v>
          </cell>
          <cell r="AK30">
            <v>10.199999999999999</v>
          </cell>
          <cell r="AL30">
            <v>10.199999999999999</v>
          </cell>
          <cell r="AM30">
            <v>10.1</v>
          </cell>
          <cell r="AN30">
            <v>10.7</v>
          </cell>
          <cell r="AO30">
            <v>11</v>
          </cell>
          <cell r="AP30">
            <v>11.3</v>
          </cell>
          <cell r="AQ30">
            <v>12</v>
          </cell>
          <cell r="AR30">
            <v>12.7</v>
          </cell>
          <cell r="AS30">
            <v>13.4</v>
          </cell>
          <cell r="AT30">
            <v>15</v>
          </cell>
          <cell r="AU30">
            <v>16.399999999999999</v>
          </cell>
          <cell r="AV30">
            <v>16.899999999999999</v>
          </cell>
          <cell r="AW30">
            <v>17.8</v>
          </cell>
          <cell r="AX30">
            <v>19.100000000000001</v>
          </cell>
          <cell r="AY30">
            <v>21.1</v>
          </cell>
          <cell r="AZ30">
            <v>24.1</v>
          </cell>
          <cell r="BA30">
            <v>26.3</v>
          </cell>
          <cell r="BB30">
            <v>30</v>
          </cell>
          <cell r="BC30">
            <v>35.9</v>
          </cell>
          <cell r="BD30">
            <v>42.7</v>
          </cell>
          <cell r="BE30">
            <v>48</v>
          </cell>
          <cell r="BF30">
            <v>50.5</v>
          </cell>
          <cell r="BG30">
            <v>56.3</v>
          </cell>
          <cell r="BH30">
            <v>58.4</v>
          </cell>
          <cell r="BI30">
            <v>65.599999999999994</v>
          </cell>
          <cell r="BJ30">
            <v>75.400000000000006</v>
          </cell>
          <cell r="BK30">
            <v>82</v>
          </cell>
          <cell r="BL30">
            <v>88.9</v>
          </cell>
          <cell r="BM30">
            <v>89.3</v>
          </cell>
          <cell r="BN30">
            <v>94.9</v>
          </cell>
          <cell r="BO30">
            <v>95.6</v>
          </cell>
          <cell r="BP30">
            <v>98.5</v>
          </cell>
          <cell r="BQ30">
            <v>106</v>
          </cell>
          <cell r="BR30">
            <v>112.8</v>
          </cell>
          <cell r="BS30">
            <v>123</v>
          </cell>
          <cell r="BT30">
            <v>140.1</v>
          </cell>
          <cell r="BU30">
            <v>147.1</v>
          </cell>
          <cell r="BV30">
            <v>153.6</v>
          </cell>
          <cell r="BW30">
            <v>154.30000000000001</v>
          </cell>
          <cell r="BX30">
            <v>154.9</v>
          </cell>
          <cell r="BY30">
            <v>160.80000000000001</v>
          </cell>
          <cell r="BZ30">
            <v>162.9</v>
          </cell>
          <cell r="CA30">
            <v>161.9</v>
          </cell>
          <cell r="CB30">
            <v>160</v>
          </cell>
          <cell r="CC30">
            <v>152.9</v>
          </cell>
          <cell r="CD30">
            <v>151.19999999999999</v>
          </cell>
          <cell r="CE30">
            <v>155</v>
          </cell>
          <cell r="CF30">
            <v>161.1</v>
          </cell>
          <cell r="CG30">
            <v>166.2</v>
          </cell>
          <cell r="CH30">
            <v>159.5</v>
          </cell>
          <cell r="CI30">
            <v>141.6</v>
          </cell>
          <cell r="CJ30">
            <v>141.19999999999999</v>
          </cell>
          <cell r="CK30">
            <v>151.4</v>
          </cell>
          <cell r="CL30">
            <v>169.2</v>
          </cell>
          <cell r="CM30">
            <v>184.5</v>
          </cell>
          <cell r="CN30">
            <v>196.5</v>
          </cell>
          <cell r="CO30">
            <v>208.4</v>
          </cell>
          <cell r="CP30">
            <v>207.1</v>
          </cell>
          <cell r="CQ30">
            <v>190.2</v>
          </cell>
          <cell r="CR30">
            <v>172.1</v>
          </cell>
          <cell r="CS30">
            <v>158</v>
          </cell>
          <cell r="CT30">
            <v>134.1</v>
          </cell>
          <cell r="CU30">
            <v>132.5</v>
          </cell>
          <cell r="CV30">
            <v>121.3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0.1</v>
          </cell>
          <cell r="G31">
            <v>0.1</v>
          </cell>
          <cell r="H31">
            <v>0.1</v>
          </cell>
          <cell r="I31">
            <v>0.1</v>
          </cell>
          <cell r="J31">
            <v>0.1</v>
          </cell>
          <cell r="K31">
            <v>0.1</v>
          </cell>
          <cell r="L31">
            <v>0.1</v>
          </cell>
          <cell r="M31">
            <v>0.1</v>
          </cell>
          <cell r="N31">
            <v>0.1</v>
          </cell>
          <cell r="O31">
            <v>0.1</v>
          </cell>
          <cell r="P31">
            <v>0.1</v>
          </cell>
          <cell r="Q31">
            <v>0.1</v>
          </cell>
          <cell r="R31">
            <v>0.1</v>
          </cell>
          <cell r="S31">
            <v>0.2</v>
          </cell>
          <cell r="T31">
            <v>0.2</v>
          </cell>
          <cell r="U31">
            <v>0.2</v>
          </cell>
          <cell r="V31">
            <v>0.2</v>
          </cell>
          <cell r="W31">
            <v>0.2</v>
          </cell>
          <cell r="X31">
            <v>0.3</v>
          </cell>
          <cell r="Y31">
            <v>0.5</v>
          </cell>
          <cell r="Z31">
            <v>0.6</v>
          </cell>
          <cell r="AA31">
            <v>0.6</v>
          </cell>
          <cell r="AB31">
            <v>0.7</v>
          </cell>
          <cell r="AC31">
            <v>0.7</v>
          </cell>
          <cell r="AD31">
            <v>0.9</v>
          </cell>
          <cell r="AE31">
            <v>1</v>
          </cell>
          <cell r="AF31">
            <v>1</v>
          </cell>
          <cell r="AG31">
            <v>1.2</v>
          </cell>
          <cell r="AH31">
            <v>1.5</v>
          </cell>
          <cell r="AI31">
            <v>1.9</v>
          </cell>
          <cell r="AJ31">
            <v>2.1</v>
          </cell>
          <cell r="AK31">
            <v>2.7</v>
          </cell>
          <cell r="AL31">
            <v>3.3</v>
          </cell>
          <cell r="AM31">
            <v>3.9</v>
          </cell>
          <cell r="AN31">
            <v>4.5999999999999996</v>
          </cell>
          <cell r="AO31">
            <v>4.8</v>
          </cell>
          <cell r="AP31">
            <v>5.2</v>
          </cell>
          <cell r="AQ31">
            <v>6.2</v>
          </cell>
          <cell r="AR31">
            <v>7.7</v>
          </cell>
          <cell r="AS31">
            <v>9.9</v>
          </cell>
          <cell r="AT31">
            <v>13</v>
          </cell>
          <cell r="AU31">
            <v>15.5</v>
          </cell>
          <cell r="AV31">
            <v>17.600000000000001</v>
          </cell>
          <cell r="AW31">
            <v>18.2</v>
          </cell>
          <cell r="AX31">
            <v>19.3</v>
          </cell>
          <cell r="AY31">
            <v>21.9</v>
          </cell>
          <cell r="AZ31">
            <v>25.2</v>
          </cell>
          <cell r="BA31">
            <v>27.7</v>
          </cell>
          <cell r="BB31">
            <v>31.1</v>
          </cell>
          <cell r="BC31">
            <v>34.6</v>
          </cell>
          <cell r="BD31">
            <v>39.200000000000003</v>
          </cell>
          <cell r="BE31">
            <v>48</v>
          </cell>
          <cell r="BF31">
            <v>57.5</v>
          </cell>
          <cell r="BG31">
            <v>67.400000000000006</v>
          </cell>
          <cell r="BH31">
            <v>73</v>
          </cell>
          <cell r="BI31">
            <v>76.099999999999994</v>
          </cell>
          <cell r="BJ31">
            <v>78.599999999999994</v>
          </cell>
          <cell r="BK31">
            <v>81.7</v>
          </cell>
          <cell r="BL31">
            <v>85.9</v>
          </cell>
          <cell r="BM31">
            <v>88.8</v>
          </cell>
          <cell r="BN31">
            <v>95.7</v>
          </cell>
          <cell r="BO31">
            <v>100.9</v>
          </cell>
          <cell r="BP31">
            <v>110.2</v>
          </cell>
          <cell r="BQ31">
            <v>119.3</v>
          </cell>
          <cell r="BR31">
            <v>127</v>
          </cell>
          <cell r="BS31">
            <v>133.19999999999999</v>
          </cell>
          <cell r="BT31">
            <v>135.6</v>
          </cell>
          <cell r="BU31">
            <v>143.30000000000001</v>
          </cell>
          <cell r="BV31">
            <v>147.6</v>
          </cell>
          <cell r="BW31">
            <v>150.4</v>
          </cell>
          <cell r="BX31">
            <v>158.30000000000001</v>
          </cell>
          <cell r="BY31">
            <v>178.2</v>
          </cell>
          <cell r="BZ31">
            <v>205.8</v>
          </cell>
          <cell r="CA31">
            <v>229.8</v>
          </cell>
          <cell r="CB31">
            <v>241.4</v>
          </cell>
          <cell r="CC31">
            <v>253.9</v>
          </cell>
          <cell r="CD31">
            <v>271.89999999999998</v>
          </cell>
          <cell r="CE31">
            <v>282.2</v>
          </cell>
          <cell r="CF31">
            <v>292.5</v>
          </cell>
          <cell r="CG31">
            <v>304.60000000000002</v>
          </cell>
          <cell r="CH31">
            <v>328</v>
          </cell>
          <cell r="CI31">
            <v>318.60000000000002</v>
          </cell>
          <cell r="CJ31">
            <v>328.6</v>
          </cell>
          <cell r="CK31">
            <v>344.9</v>
          </cell>
          <cell r="CL31">
            <v>356.9</v>
          </cell>
          <cell r="CM31">
            <v>372.2</v>
          </cell>
          <cell r="CN31">
            <v>392.1</v>
          </cell>
          <cell r="CO31">
            <v>406.9</v>
          </cell>
          <cell r="CP31">
            <v>419.3</v>
          </cell>
          <cell r="CQ31">
            <v>449.5</v>
          </cell>
          <cell r="CR31">
            <v>480.8</v>
          </cell>
          <cell r="CS31">
            <v>481.9</v>
          </cell>
          <cell r="CT31">
            <v>493.6</v>
          </cell>
          <cell r="CU31">
            <v>506.1</v>
          </cell>
          <cell r="CV31">
            <v>538.9</v>
          </cell>
        </row>
        <row r="32">
          <cell r="C32">
            <v>2</v>
          </cell>
          <cell r="D32">
            <v>2.1</v>
          </cell>
          <cell r="E32">
            <v>2.1</v>
          </cell>
          <cell r="F32">
            <v>2.2000000000000002</v>
          </cell>
          <cell r="G32">
            <v>2.1</v>
          </cell>
          <cell r="H32">
            <v>2</v>
          </cell>
          <cell r="I32">
            <v>1.7</v>
          </cell>
          <cell r="J32">
            <v>1.6</v>
          </cell>
          <cell r="K32">
            <v>1.6</v>
          </cell>
          <cell r="L32">
            <v>1.6</v>
          </cell>
          <cell r="M32">
            <v>1.5</v>
          </cell>
          <cell r="N32">
            <v>1.6</v>
          </cell>
          <cell r="O32">
            <v>1.6</v>
          </cell>
          <cell r="P32">
            <v>1.6</v>
          </cell>
          <cell r="Q32">
            <v>1.6</v>
          </cell>
          <cell r="R32">
            <v>1.7</v>
          </cell>
          <cell r="S32">
            <v>1.9</v>
          </cell>
          <cell r="T32">
            <v>2</v>
          </cell>
          <cell r="U32">
            <v>2.2000000000000002</v>
          </cell>
          <cell r="V32">
            <v>2</v>
          </cell>
          <cell r="W32">
            <v>2.5</v>
          </cell>
          <cell r="X32">
            <v>3.2</v>
          </cell>
          <cell r="Y32">
            <v>3.5</v>
          </cell>
          <cell r="Z32">
            <v>4.4000000000000004</v>
          </cell>
          <cell r="AA32">
            <v>4</v>
          </cell>
          <cell r="AB32">
            <v>4.0999999999999996</v>
          </cell>
          <cell r="AC32">
            <v>4.4000000000000004</v>
          </cell>
          <cell r="AD32">
            <v>4.5999999999999996</v>
          </cell>
          <cell r="AE32">
            <v>5</v>
          </cell>
          <cell r="AF32">
            <v>4.9000000000000004</v>
          </cell>
          <cell r="AG32">
            <v>5</v>
          </cell>
          <cell r="AH32">
            <v>5.6</v>
          </cell>
          <cell r="AI32">
            <v>6</v>
          </cell>
          <cell r="AJ32">
            <v>6.2</v>
          </cell>
          <cell r="AK32">
            <v>6.4</v>
          </cell>
          <cell r="AL32">
            <v>6.6</v>
          </cell>
          <cell r="AM32">
            <v>6.5</v>
          </cell>
          <cell r="AN32">
            <v>6.7</v>
          </cell>
          <cell r="AO32">
            <v>6.7</v>
          </cell>
          <cell r="AP32">
            <v>6.8</v>
          </cell>
          <cell r="AQ32">
            <v>6.9</v>
          </cell>
          <cell r="AR32">
            <v>7.2</v>
          </cell>
          <cell r="AS32">
            <v>7.6</v>
          </cell>
          <cell r="AT32">
            <v>8.1</v>
          </cell>
          <cell r="AU32">
            <v>8.9</v>
          </cell>
          <cell r="AV32">
            <v>9.6999999999999993</v>
          </cell>
          <cell r="AW32">
            <v>10.4</v>
          </cell>
          <cell r="AX32">
            <v>11.4</v>
          </cell>
          <cell r="AY32">
            <v>13.2</v>
          </cell>
          <cell r="AZ32">
            <v>16.5</v>
          </cell>
          <cell r="BA32">
            <v>18.5</v>
          </cell>
          <cell r="BB32">
            <v>20.8</v>
          </cell>
          <cell r="BC32">
            <v>23.7</v>
          </cell>
          <cell r="BD32">
            <v>26.6</v>
          </cell>
          <cell r="BE32">
            <v>30.8</v>
          </cell>
          <cell r="BF32">
            <v>34.9</v>
          </cell>
          <cell r="BG32">
            <v>42.3</v>
          </cell>
          <cell r="BH32">
            <v>43.8</v>
          </cell>
          <cell r="BI32">
            <v>45.4</v>
          </cell>
          <cell r="BJ32">
            <v>46</v>
          </cell>
          <cell r="BK32">
            <v>45.6</v>
          </cell>
          <cell r="BL32">
            <v>45.6</v>
          </cell>
          <cell r="BM32">
            <v>45</v>
          </cell>
          <cell r="BN32">
            <v>45.8</v>
          </cell>
          <cell r="BO32">
            <v>46.3</v>
          </cell>
          <cell r="BP32">
            <v>46.2</v>
          </cell>
          <cell r="BQ32">
            <v>45.9</v>
          </cell>
          <cell r="BR32">
            <v>45.3</v>
          </cell>
          <cell r="BS32">
            <v>46.2</v>
          </cell>
          <cell r="BT32">
            <v>45.8</v>
          </cell>
          <cell r="BU32">
            <v>45.6</v>
          </cell>
          <cell r="BV32">
            <v>46.4</v>
          </cell>
          <cell r="BW32">
            <v>46.8</v>
          </cell>
          <cell r="BX32">
            <v>47.2</v>
          </cell>
          <cell r="BY32">
            <v>48</v>
          </cell>
          <cell r="BZ32">
            <v>49.9</v>
          </cell>
          <cell r="CA32">
            <v>50.9</v>
          </cell>
          <cell r="CB32">
            <v>53.5</v>
          </cell>
          <cell r="CC32">
            <v>56.5</v>
          </cell>
          <cell r="CD32">
            <v>59.1</v>
          </cell>
          <cell r="CE32">
            <v>61.8</v>
          </cell>
          <cell r="CF32">
            <v>65.3</v>
          </cell>
          <cell r="CG32">
            <v>68.400000000000006</v>
          </cell>
          <cell r="CH32">
            <v>73.8</v>
          </cell>
          <cell r="CI32">
            <v>76.900000000000006</v>
          </cell>
          <cell r="CJ32">
            <v>79.900000000000006</v>
          </cell>
          <cell r="CK32">
            <v>82.1</v>
          </cell>
          <cell r="CL32">
            <v>83.6</v>
          </cell>
          <cell r="CM32">
            <v>87.4</v>
          </cell>
          <cell r="CN32">
            <v>91</v>
          </cell>
          <cell r="CO32">
            <v>94.7</v>
          </cell>
          <cell r="CP32">
            <v>95.7</v>
          </cell>
          <cell r="CQ32">
            <v>97.6</v>
          </cell>
          <cell r="CR32">
            <v>98.3</v>
          </cell>
          <cell r="CS32">
            <v>99.7</v>
          </cell>
          <cell r="CT32">
            <v>100.5</v>
          </cell>
          <cell r="CU32">
            <v>106.6</v>
          </cell>
          <cell r="CV32">
            <v>112.1</v>
          </cell>
        </row>
        <row r="33">
          <cell r="C33">
            <v>6.7</v>
          </cell>
          <cell r="D33">
            <v>7</v>
          </cell>
          <cell r="E33">
            <v>7</v>
          </cell>
          <cell r="F33">
            <v>6.6</v>
          </cell>
          <cell r="G33">
            <v>6.6</v>
          </cell>
          <cell r="H33">
            <v>6.3</v>
          </cell>
          <cell r="I33">
            <v>5.9</v>
          </cell>
          <cell r="J33">
            <v>5.4</v>
          </cell>
          <cell r="K33">
            <v>5</v>
          </cell>
          <cell r="L33">
            <v>5.3</v>
          </cell>
          <cell r="M33">
            <v>5.2</v>
          </cell>
          <cell r="N33">
            <v>5.2</v>
          </cell>
          <cell r="O33">
            <v>5.4</v>
          </cell>
          <cell r="P33">
            <v>5.4</v>
          </cell>
          <cell r="Q33">
            <v>5.4</v>
          </cell>
          <cell r="R33">
            <v>5.5</v>
          </cell>
          <cell r="S33">
            <v>6.1</v>
          </cell>
          <cell r="T33">
            <v>6.6</v>
          </cell>
          <cell r="U33">
            <v>6.5</v>
          </cell>
          <cell r="V33">
            <v>6.3</v>
          </cell>
          <cell r="W33">
            <v>6.8</v>
          </cell>
          <cell r="X33">
            <v>7.7</v>
          </cell>
          <cell r="Y33">
            <v>8</v>
          </cell>
          <cell r="Z33">
            <v>9.4</v>
          </cell>
          <cell r="AA33">
            <v>10.1</v>
          </cell>
          <cell r="AB33">
            <v>11.1</v>
          </cell>
          <cell r="AC33">
            <v>12.2</v>
          </cell>
          <cell r="AD33">
            <v>12.4</v>
          </cell>
          <cell r="AE33">
            <v>13.2</v>
          </cell>
          <cell r="AF33">
            <v>12.7</v>
          </cell>
          <cell r="AG33">
            <v>13.7</v>
          </cell>
          <cell r="AH33">
            <v>14.7</v>
          </cell>
          <cell r="AI33">
            <v>15.9</v>
          </cell>
          <cell r="AJ33">
            <v>16.100000000000001</v>
          </cell>
          <cell r="AK33">
            <v>16.2</v>
          </cell>
          <cell r="AL33">
            <v>16.399999999999999</v>
          </cell>
          <cell r="AM33">
            <v>16.2</v>
          </cell>
          <cell r="AN33">
            <v>16.100000000000001</v>
          </cell>
          <cell r="AO33">
            <v>16.100000000000001</v>
          </cell>
          <cell r="AP33">
            <v>16.5</v>
          </cell>
          <cell r="AQ33">
            <v>17.2</v>
          </cell>
          <cell r="AR33">
            <v>18.2</v>
          </cell>
          <cell r="AS33">
            <v>19.3</v>
          </cell>
          <cell r="AT33">
            <v>20</v>
          </cell>
          <cell r="AU33">
            <v>21.8</v>
          </cell>
          <cell r="AV33">
            <v>22.8</v>
          </cell>
          <cell r="AW33">
            <v>23.9</v>
          </cell>
          <cell r="AX33">
            <v>26.2</v>
          </cell>
          <cell r="AY33">
            <v>27.4</v>
          </cell>
          <cell r="AZ33">
            <v>35.299999999999997</v>
          </cell>
          <cell r="BA33">
            <v>42.4</v>
          </cell>
          <cell r="BB33">
            <v>45.8</v>
          </cell>
          <cell r="BC33">
            <v>49.9</v>
          </cell>
          <cell r="BD33">
            <v>54.9</v>
          </cell>
          <cell r="BE33">
            <v>62.3</v>
          </cell>
          <cell r="BF33">
            <v>71.2</v>
          </cell>
          <cell r="BG33">
            <v>75.5</v>
          </cell>
          <cell r="BH33">
            <v>74.5</v>
          </cell>
          <cell r="BI33">
            <v>73.099999999999994</v>
          </cell>
          <cell r="BJ33">
            <v>71.3</v>
          </cell>
          <cell r="BK33">
            <v>69.599999999999994</v>
          </cell>
          <cell r="BL33">
            <v>66.7</v>
          </cell>
          <cell r="BM33">
            <v>64.3</v>
          </cell>
          <cell r="BN33">
            <v>66.400000000000006</v>
          </cell>
          <cell r="BO33">
            <v>69.3</v>
          </cell>
          <cell r="BP33">
            <v>70.3</v>
          </cell>
          <cell r="BQ33">
            <v>69.7</v>
          </cell>
          <cell r="BR33">
            <v>68.2</v>
          </cell>
          <cell r="BS33">
            <v>69.5</v>
          </cell>
          <cell r="BT33">
            <v>72.3</v>
          </cell>
          <cell r="BU33">
            <v>77.5</v>
          </cell>
          <cell r="BV33">
            <v>77.900000000000006</v>
          </cell>
          <cell r="BW33">
            <v>77.8</v>
          </cell>
          <cell r="BX33">
            <v>79.900000000000006</v>
          </cell>
          <cell r="BY33">
            <v>82.9</v>
          </cell>
          <cell r="BZ33">
            <v>85.3</v>
          </cell>
          <cell r="CA33">
            <v>85</v>
          </cell>
          <cell r="CB33">
            <v>85.1</v>
          </cell>
          <cell r="CC33">
            <v>87.3</v>
          </cell>
          <cell r="CD33">
            <v>96.9</v>
          </cell>
          <cell r="CE33">
            <v>105.5</v>
          </cell>
          <cell r="CF33">
            <v>113.7</v>
          </cell>
          <cell r="CG33">
            <v>118.5</v>
          </cell>
          <cell r="CH33">
            <v>123.1</v>
          </cell>
          <cell r="CI33">
            <v>120</v>
          </cell>
          <cell r="CJ33">
            <v>119.6</v>
          </cell>
          <cell r="CK33">
            <v>124</v>
          </cell>
          <cell r="CL33">
            <v>132.9</v>
          </cell>
          <cell r="CM33">
            <v>140.4</v>
          </cell>
          <cell r="CN33">
            <v>153.80000000000001</v>
          </cell>
          <cell r="CO33">
            <v>168.2</v>
          </cell>
          <cell r="CP33">
            <v>172.9</v>
          </cell>
          <cell r="CQ33">
            <v>175.7</v>
          </cell>
          <cell r="CR33">
            <v>176.8</v>
          </cell>
          <cell r="CS33">
            <v>178.6</v>
          </cell>
          <cell r="CT33">
            <v>176.1</v>
          </cell>
          <cell r="CU33">
            <v>177.1</v>
          </cell>
          <cell r="CV33">
            <v>180.3</v>
          </cell>
        </row>
        <row r="34">
          <cell r="C34">
            <v>5.5</v>
          </cell>
          <cell r="D34">
            <v>6</v>
          </cell>
          <cell r="E34">
            <v>6.4</v>
          </cell>
          <cell r="F34">
            <v>6.8</v>
          </cell>
          <cell r="G34">
            <v>7.2</v>
          </cell>
          <cell r="H34">
            <v>7.1</v>
          </cell>
          <cell r="I34">
            <v>6.4</v>
          </cell>
          <cell r="J34">
            <v>5.9</v>
          </cell>
          <cell r="K34">
            <v>5.7</v>
          </cell>
          <cell r="L34">
            <v>5.4</v>
          </cell>
          <cell r="M34">
            <v>5.2</v>
          </cell>
          <cell r="N34">
            <v>5.7</v>
          </cell>
          <cell r="O34">
            <v>6.3</v>
          </cell>
          <cell r="P34">
            <v>6.3</v>
          </cell>
          <cell r="Q34">
            <v>6.4</v>
          </cell>
          <cell r="R34">
            <v>6.9</v>
          </cell>
          <cell r="S34">
            <v>8</v>
          </cell>
          <cell r="T34">
            <v>8.1999999999999993</v>
          </cell>
          <cell r="U34">
            <v>8.1999999999999993</v>
          </cell>
          <cell r="V34">
            <v>8.4</v>
          </cell>
          <cell r="W34">
            <v>9.9</v>
          </cell>
          <cell r="X34">
            <v>12</v>
          </cell>
          <cell r="Y34">
            <v>15.5</v>
          </cell>
          <cell r="Z34">
            <v>19.8</v>
          </cell>
          <cell r="AA34">
            <v>21.1</v>
          </cell>
          <cell r="AB34">
            <v>25.2</v>
          </cell>
          <cell r="AC34">
            <v>27.8</v>
          </cell>
          <cell r="AD34">
            <v>29.1</v>
          </cell>
          <cell r="AE34">
            <v>31</v>
          </cell>
          <cell r="AF34">
            <v>31.5</v>
          </cell>
          <cell r="AG34">
            <v>34.6</v>
          </cell>
          <cell r="AH34">
            <v>37.299999999999997</v>
          </cell>
          <cell r="AI34">
            <v>40.1</v>
          </cell>
          <cell r="AJ34">
            <v>41.2</v>
          </cell>
          <cell r="AK34">
            <v>43.2</v>
          </cell>
          <cell r="AL34">
            <v>44.3</v>
          </cell>
          <cell r="AM34">
            <v>44.9</v>
          </cell>
          <cell r="AN34">
            <v>46.1</v>
          </cell>
          <cell r="AO34">
            <v>48.7</v>
          </cell>
          <cell r="AP34">
            <v>51.9</v>
          </cell>
          <cell r="AQ34">
            <v>56.1</v>
          </cell>
          <cell r="AR34">
            <v>62.3</v>
          </cell>
          <cell r="AS34">
            <v>67.2</v>
          </cell>
          <cell r="AT34">
            <v>72.8</v>
          </cell>
          <cell r="AU34">
            <v>79.400000000000006</v>
          </cell>
          <cell r="AV34">
            <v>86.7</v>
          </cell>
          <cell r="AW34">
            <v>92.6</v>
          </cell>
          <cell r="AX34">
            <v>99.7</v>
          </cell>
          <cell r="AY34">
            <v>113.7</v>
          </cell>
          <cell r="AZ34">
            <v>145.1</v>
          </cell>
          <cell r="BA34">
            <v>163.80000000000001</v>
          </cell>
          <cell r="BB34">
            <v>181.4</v>
          </cell>
          <cell r="BC34">
            <v>205.4</v>
          </cell>
          <cell r="BD34">
            <v>235.8</v>
          </cell>
          <cell r="BE34">
            <v>275.3</v>
          </cell>
          <cell r="BF34">
            <v>316.60000000000002</v>
          </cell>
          <cell r="BG34">
            <v>356</v>
          </cell>
          <cell r="BH34">
            <v>369.4</v>
          </cell>
          <cell r="BI34">
            <v>371.3</v>
          </cell>
          <cell r="BJ34">
            <v>380.9</v>
          </cell>
          <cell r="BK34">
            <v>393.4</v>
          </cell>
          <cell r="BL34">
            <v>407.6</v>
          </cell>
          <cell r="BM34">
            <v>425.5</v>
          </cell>
          <cell r="BN34">
            <v>449.1</v>
          </cell>
          <cell r="BO34">
            <v>476.4</v>
          </cell>
          <cell r="BP34">
            <v>502.6</v>
          </cell>
          <cell r="BQ34">
            <v>508.4</v>
          </cell>
          <cell r="BR34">
            <v>511.7</v>
          </cell>
          <cell r="BS34">
            <v>525.4</v>
          </cell>
          <cell r="BT34">
            <v>547.9</v>
          </cell>
          <cell r="BU34">
            <v>577</v>
          </cell>
          <cell r="BV34">
            <v>602.6</v>
          </cell>
          <cell r="BW34">
            <v>630.9</v>
          </cell>
          <cell r="BX34">
            <v>666.7</v>
          </cell>
          <cell r="BY34">
            <v>702.7</v>
          </cell>
          <cell r="BZ34">
            <v>741.2</v>
          </cell>
          <cell r="CA34">
            <v>774.1</v>
          </cell>
          <cell r="CB34">
            <v>805.4</v>
          </cell>
          <cell r="CC34">
            <v>843.4</v>
          </cell>
          <cell r="CD34">
            <v>910.9</v>
          </cell>
          <cell r="CE34">
            <v>984.8</v>
          </cell>
          <cell r="CF34">
            <v>1065</v>
          </cell>
          <cell r="CG34">
            <v>1134.5</v>
          </cell>
          <cell r="CH34">
            <v>1229.3</v>
          </cell>
          <cell r="CI34">
            <v>1216.7</v>
          </cell>
          <cell r="CJ34">
            <v>1243.0999999999999</v>
          </cell>
          <cell r="CK34">
            <v>1307.4000000000001</v>
          </cell>
          <cell r="CL34">
            <v>1359.2</v>
          </cell>
          <cell r="CM34">
            <v>1414.8</v>
          </cell>
          <cell r="CN34">
            <v>1485.1</v>
          </cell>
          <cell r="CO34">
            <v>1511.6</v>
          </cell>
          <cell r="CP34">
            <v>1530</v>
          </cell>
          <cell r="CQ34">
            <v>1559.4</v>
          </cell>
          <cell r="CR34">
            <v>1619.9</v>
          </cell>
          <cell r="CS34">
            <v>1650.7</v>
          </cell>
          <cell r="CT34">
            <v>1667.4</v>
          </cell>
          <cell r="CU34">
            <v>1834.3</v>
          </cell>
          <cell r="CV34">
            <v>2021.5</v>
          </cell>
        </row>
        <row r="35">
          <cell r="C35">
            <v>1.4</v>
          </cell>
          <cell r="D35">
            <v>1.5</v>
          </cell>
          <cell r="E35">
            <v>1.7</v>
          </cell>
          <cell r="F35">
            <v>1.8</v>
          </cell>
          <cell r="G35">
            <v>1.9</v>
          </cell>
          <cell r="H35">
            <v>1.8</v>
          </cell>
          <cell r="I35">
            <v>1.6</v>
          </cell>
          <cell r="J35">
            <v>1.4</v>
          </cell>
          <cell r="K35">
            <v>1.5</v>
          </cell>
          <cell r="L35">
            <v>1.6</v>
          </cell>
          <cell r="M35">
            <v>1.4</v>
          </cell>
          <cell r="N35">
            <v>1.6</v>
          </cell>
          <cell r="O35">
            <v>1.7</v>
          </cell>
          <cell r="P35">
            <v>1.6</v>
          </cell>
          <cell r="Q35">
            <v>1.6</v>
          </cell>
          <cell r="R35">
            <v>1.7</v>
          </cell>
          <cell r="S35">
            <v>1.9</v>
          </cell>
          <cell r="T35">
            <v>1.9</v>
          </cell>
          <cell r="U35">
            <v>1.9</v>
          </cell>
          <cell r="V35">
            <v>1.9</v>
          </cell>
          <cell r="W35">
            <v>2.1</v>
          </cell>
          <cell r="X35">
            <v>2.6</v>
          </cell>
          <cell r="Y35">
            <v>3.3</v>
          </cell>
          <cell r="Z35">
            <v>3.7</v>
          </cell>
          <cell r="AA35">
            <v>3.8</v>
          </cell>
          <cell r="AB35">
            <v>4.5</v>
          </cell>
          <cell r="AC35">
            <v>5</v>
          </cell>
          <cell r="AD35">
            <v>5.0999999999999996</v>
          </cell>
          <cell r="AE35">
            <v>5.4</v>
          </cell>
          <cell r="AF35">
            <v>5.7</v>
          </cell>
          <cell r="AG35">
            <v>6.5</v>
          </cell>
          <cell r="AH35">
            <v>7.3</v>
          </cell>
          <cell r="AI35">
            <v>7.9</v>
          </cell>
          <cell r="AJ35">
            <v>8.1999999999999993</v>
          </cell>
          <cell r="AK35">
            <v>8.5</v>
          </cell>
          <cell r="AL35">
            <v>8.8000000000000007</v>
          </cell>
          <cell r="AM35">
            <v>9</v>
          </cell>
          <cell r="AN35">
            <v>9.3000000000000007</v>
          </cell>
          <cell r="AO35">
            <v>9.8000000000000007</v>
          </cell>
          <cell r="AP35">
            <v>10.3</v>
          </cell>
          <cell r="AQ35">
            <v>11</v>
          </cell>
          <cell r="AR35">
            <v>12.1</v>
          </cell>
          <cell r="AS35">
            <v>13.2</v>
          </cell>
          <cell r="AT35">
            <v>14.4</v>
          </cell>
          <cell r="AU35">
            <v>16</v>
          </cell>
          <cell r="AV35">
            <v>17.2</v>
          </cell>
          <cell r="AW35">
            <v>18.100000000000001</v>
          </cell>
          <cell r="AX35">
            <v>19.7</v>
          </cell>
          <cell r="AY35">
            <v>22.8</v>
          </cell>
          <cell r="AZ35">
            <v>27.9</v>
          </cell>
          <cell r="BA35">
            <v>28.8</v>
          </cell>
          <cell r="BB35">
            <v>31.3</v>
          </cell>
          <cell r="BC35">
            <v>35.5</v>
          </cell>
          <cell r="BD35">
            <v>40.700000000000003</v>
          </cell>
          <cell r="BE35">
            <v>46</v>
          </cell>
          <cell r="BF35">
            <v>52.6</v>
          </cell>
          <cell r="BG35">
            <v>58.7</v>
          </cell>
          <cell r="BH35">
            <v>64</v>
          </cell>
          <cell r="BI35">
            <v>69.5</v>
          </cell>
          <cell r="BJ35">
            <v>76.8</v>
          </cell>
          <cell r="BK35">
            <v>85.3</v>
          </cell>
          <cell r="BL35">
            <v>93.5</v>
          </cell>
          <cell r="BM35">
            <v>103.1</v>
          </cell>
          <cell r="BN35">
            <v>113.6</v>
          </cell>
          <cell r="BO35">
            <v>124.5</v>
          </cell>
          <cell r="BP35">
            <v>133.4</v>
          </cell>
          <cell r="BQ35">
            <v>136.30000000000001</v>
          </cell>
          <cell r="BR35">
            <v>141.1</v>
          </cell>
          <cell r="BS35">
            <v>146.9</v>
          </cell>
          <cell r="BT35">
            <v>154.19999999999999</v>
          </cell>
          <cell r="BU35">
            <v>163.5</v>
          </cell>
          <cell r="BV35">
            <v>170.4</v>
          </cell>
          <cell r="BW35">
            <v>179.6</v>
          </cell>
          <cell r="BX35">
            <v>189.6</v>
          </cell>
          <cell r="BY35">
            <v>202.6</v>
          </cell>
          <cell r="BZ35">
            <v>217.6</v>
          </cell>
          <cell r="CA35">
            <v>228.2</v>
          </cell>
          <cell r="CB35">
            <v>238.1</v>
          </cell>
          <cell r="CC35">
            <v>246.4</v>
          </cell>
          <cell r="CD35">
            <v>264.7</v>
          </cell>
          <cell r="CE35">
            <v>279.8</v>
          </cell>
          <cell r="CF35">
            <v>294</v>
          </cell>
          <cell r="CG35">
            <v>303.39999999999998</v>
          </cell>
          <cell r="CH35">
            <v>326.5</v>
          </cell>
          <cell r="CI35">
            <v>314.5</v>
          </cell>
          <cell r="CJ35">
            <v>310</v>
          </cell>
          <cell r="CK35">
            <v>317.5</v>
          </cell>
          <cell r="CL35">
            <v>316.8</v>
          </cell>
          <cell r="CM35">
            <v>317.39999999999998</v>
          </cell>
          <cell r="CN35">
            <v>321.89999999999998</v>
          </cell>
          <cell r="CO35">
            <v>324.2</v>
          </cell>
          <cell r="CP35">
            <v>328.3</v>
          </cell>
          <cell r="CQ35">
            <v>335.1</v>
          </cell>
          <cell r="CR35">
            <v>351.7</v>
          </cell>
          <cell r="CS35">
            <v>357.1</v>
          </cell>
          <cell r="CT35">
            <v>362</v>
          </cell>
          <cell r="CU35">
            <v>397.6</v>
          </cell>
          <cell r="CV35">
            <v>430.4</v>
          </cell>
        </row>
        <row r="36">
          <cell r="C36">
            <v>1.9</v>
          </cell>
          <cell r="D36">
            <v>2</v>
          </cell>
          <cell r="E36">
            <v>2.1</v>
          </cell>
          <cell r="F36">
            <v>2.2000000000000002</v>
          </cell>
          <cell r="G36">
            <v>2.2999999999999998</v>
          </cell>
          <cell r="H36">
            <v>2.4</v>
          </cell>
          <cell r="I36">
            <v>2.2000000000000002</v>
          </cell>
          <cell r="J36">
            <v>2.2000000000000002</v>
          </cell>
          <cell r="K36">
            <v>2</v>
          </cell>
          <cell r="L36">
            <v>1.7</v>
          </cell>
          <cell r="M36">
            <v>1.7</v>
          </cell>
          <cell r="N36">
            <v>1.8</v>
          </cell>
          <cell r="O36">
            <v>2</v>
          </cell>
          <cell r="P36">
            <v>2.1</v>
          </cell>
          <cell r="Q36">
            <v>2.1</v>
          </cell>
          <cell r="R36">
            <v>2.2000000000000002</v>
          </cell>
          <cell r="S36">
            <v>2.5</v>
          </cell>
          <cell r="T36">
            <v>2.6</v>
          </cell>
          <cell r="U36">
            <v>2.5</v>
          </cell>
          <cell r="V36">
            <v>2.7</v>
          </cell>
          <cell r="W36">
            <v>3.1</v>
          </cell>
          <cell r="X36">
            <v>3.5</v>
          </cell>
          <cell r="Y36">
            <v>4.2</v>
          </cell>
          <cell r="Z36">
            <v>5.8</v>
          </cell>
          <cell r="AA36">
            <v>6.5</v>
          </cell>
          <cell r="AB36">
            <v>7.9</v>
          </cell>
          <cell r="AC36">
            <v>8.6999999999999993</v>
          </cell>
          <cell r="AD36">
            <v>9.4</v>
          </cell>
          <cell r="AE36">
            <v>9.9</v>
          </cell>
          <cell r="AF36">
            <v>9.8000000000000007</v>
          </cell>
          <cell r="AG36">
            <v>10.6</v>
          </cell>
          <cell r="AH36">
            <v>10.6</v>
          </cell>
          <cell r="AI36">
            <v>11.1</v>
          </cell>
          <cell r="AJ36">
            <v>11.7</v>
          </cell>
          <cell r="AK36">
            <v>12.2</v>
          </cell>
          <cell r="AL36">
            <v>12.5</v>
          </cell>
          <cell r="AM36">
            <v>12.6</v>
          </cell>
          <cell r="AN36">
            <v>13</v>
          </cell>
          <cell r="AO36">
            <v>13.6</v>
          </cell>
          <cell r="AP36">
            <v>14.5</v>
          </cell>
          <cell r="AQ36">
            <v>15.7</v>
          </cell>
          <cell r="AR36">
            <v>17.3</v>
          </cell>
          <cell r="AS36">
            <v>18.8</v>
          </cell>
          <cell r="AT36">
            <v>20.100000000000001</v>
          </cell>
          <cell r="AU36">
            <v>21.6</v>
          </cell>
          <cell r="AV36">
            <v>23.6</v>
          </cell>
          <cell r="AW36">
            <v>25.1</v>
          </cell>
          <cell r="AX36">
            <v>26.8</v>
          </cell>
          <cell r="AY36">
            <v>31.3</v>
          </cell>
          <cell r="AZ36">
            <v>40.700000000000003</v>
          </cell>
          <cell r="BA36">
            <v>47.1</v>
          </cell>
          <cell r="BB36">
            <v>53.2</v>
          </cell>
          <cell r="BC36">
            <v>59.3</v>
          </cell>
          <cell r="BD36">
            <v>66.7</v>
          </cell>
          <cell r="BE36">
            <v>79.2</v>
          </cell>
          <cell r="BF36">
            <v>89</v>
          </cell>
          <cell r="BG36">
            <v>100</v>
          </cell>
          <cell r="BH36">
            <v>102.8</v>
          </cell>
          <cell r="BI36">
            <v>100.4</v>
          </cell>
          <cell r="BJ36">
            <v>97.5</v>
          </cell>
          <cell r="BK36">
            <v>93.1</v>
          </cell>
          <cell r="BL36">
            <v>90.9</v>
          </cell>
          <cell r="BM36">
            <v>87.8</v>
          </cell>
          <cell r="BN36">
            <v>88.2</v>
          </cell>
          <cell r="BO36">
            <v>90.6</v>
          </cell>
          <cell r="BP36">
            <v>94.4</v>
          </cell>
          <cell r="BQ36">
            <v>95.9</v>
          </cell>
          <cell r="BR36">
            <v>95.1</v>
          </cell>
          <cell r="BS36">
            <v>95.4</v>
          </cell>
          <cell r="BT36">
            <v>97</v>
          </cell>
          <cell r="BU36">
            <v>99.3</v>
          </cell>
          <cell r="BV36">
            <v>100.2</v>
          </cell>
          <cell r="BW36">
            <v>102.6</v>
          </cell>
          <cell r="BX36">
            <v>106</v>
          </cell>
          <cell r="BY36">
            <v>104.5</v>
          </cell>
          <cell r="BZ36">
            <v>103.9</v>
          </cell>
          <cell r="CA36">
            <v>105.1</v>
          </cell>
          <cell r="CB36">
            <v>108.1</v>
          </cell>
          <cell r="CC36">
            <v>113.3</v>
          </cell>
          <cell r="CD36">
            <v>122.4</v>
          </cell>
          <cell r="CE36">
            <v>130.30000000000001</v>
          </cell>
          <cell r="CF36">
            <v>137</v>
          </cell>
          <cell r="CG36">
            <v>144.30000000000001</v>
          </cell>
          <cell r="CH36">
            <v>157.6</v>
          </cell>
          <cell r="CI36">
            <v>163.19999999999999</v>
          </cell>
          <cell r="CJ36">
            <v>167.7</v>
          </cell>
          <cell r="CK36">
            <v>175.9</v>
          </cell>
          <cell r="CL36">
            <v>188.4</v>
          </cell>
          <cell r="CM36">
            <v>209.3</v>
          </cell>
          <cell r="CN36">
            <v>227.9</v>
          </cell>
          <cell r="CO36">
            <v>232.7</v>
          </cell>
          <cell r="CP36">
            <v>230.5</v>
          </cell>
          <cell r="CQ36">
            <v>228.7</v>
          </cell>
          <cell r="CR36">
            <v>234</v>
          </cell>
          <cell r="CS36">
            <v>237.4</v>
          </cell>
          <cell r="CT36">
            <v>241.7</v>
          </cell>
          <cell r="CU36">
            <v>273.3</v>
          </cell>
          <cell r="CV36">
            <v>300</v>
          </cell>
        </row>
        <row r="37">
          <cell r="C37">
            <v>0.3</v>
          </cell>
          <cell r="D37">
            <v>0.4</v>
          </cell>
          <cell r="E37">
            <v>0.4</v>
          </cell>
          <cell r="F37">
            <v>0.5</v>
          </cell>
          <cell r="G37">
            <v>0.6</v>
          </cell>
          <cell r="H37">
            <v>0.6</v>
          </cell>
          <cell r="I37">
            <v>0.5</v>
          </cell>
          <cell r="J37">
            <v>0.5</v>
          </cell>
          <cell r="K37">
            <v>0.4</v>
          </cell>
          <cell r="L37">
            <v>0.4</v>
          </cell>
          <cell r="M37">
            <v>0.4</v>
          </cell>
          <cell r="N37">
            <v>0.4</v>
          </cell>
          <cell r="O37">
            <v>0.5</v>
          </cell>
          <cell r="P37">
            <v>0.5</v>
          </cell>
          <cell r="Q37">
            <v>0.5</v>
          </cell>
          <cell r="R37">
            <v>0.6</v>
          </cell>
          <cell r="S37">
            <v>0.7</v>
          </cell>
          <cell r="T37">
            <v>0.7</v>
          </cell>
          <cell r="U37">
            <v>0.7</v>
          </cell>
          <cell r="V37">
            <v>0.7</v>
          </cell>
          <cell r="W37">
            <v>1</v>
          </cell>
          <cell r="X37">
            <v>1.4</v>
          </cell>
          <cell r="Y37">
            <v>1.8</v>
          </cell>
          <cell r="Z37">
            <v>2.5</v>
          </cell>
          <cell r="AA37">
            <v>2.6</v>
          </cell>
          <cell r="AB37">
            <v>3.2</v>
          </cell>
          <cell r="AC37">
            <v>3.5</v>
          </cell>
          <cell r="AD37">
            <v>3.8</v>
          </cell>
          <cell r="AE37">
            <v>4.2</v>
          </cell>
          <cell r="AF37">
            <v>4.2</v>
          </cell>
          <cell r="AG37">
            <v>4.7</v>
          </cell>
          <cell r="AH37">
            <v>5.5</v>
          </cell>
          <cell r="AI37">
            <v>6</v>
          </cell>
          <cell r="AJ37">
            <v>6.2</v>
          </cell>
          <cell r="AK37">
            <v>6.6</v>
          </cell>
          <cell r="AL37">
            <v>6.8</v>
          </cell>
          <cell r="AM37">
            <v>6.7</v>
          </cell>
          <cell r="AN37">
            <v>6.8</v>
          </cell>
          <cell r="AO37">
            <v>7.3</v>
          </cell>
          <cell r="AP37">
            <v>8</v>
          </cell>
          <cell r="AQ37">
            <v>9</v>
          </cell>
          <cell r="AR37">
            <v>10.1</v>
          </cell>
          <cell r="AS37">
            <v>11.1</v>
          </cell>
          <cell r="AT37">
            <v>12.3</v>
          </cell>
          <cell r="AU37">
            <v>13.5</v>
          </cell>
          <cell r="AV37">
            <v>14.7</v>
          </cell>
          <cell r="AW37">
            <v>15.8</v>
          </cell>
          <cell r="AX37">
            <v>17.3</v>
          </cell>
          <cell r="AY37">
            <v>19.7</v>
          </cell>
          <cell r="AZ37">
            <v>26.3</v>
          </cell>
          <cell r="BA37">
            <v>30.8</v>
          </cell>
          <cell r="BB37">
            <v>33.6</v>
          </cell>
          <cell r="BC37">
            <v>39.6</v>
          </cell>
          <cell r="BD37">
            <v>46.8</v>
          </cell>
          <cell r="BE37">
            <v>54.2</v>
          </cell>
          <cell r="BF37">
            <v>60.7</v>
          </cell>
          <cell r="BG37">
            <v>64.7</v>
          </cell>
          <cell r="BH37">
            <v>62.6</v>
          </cell>
          <cell r="BI37">
            <v>59.9</v>
          </cell>
          <cell r="BJ37">
            <v>60</v>
          </cell>
          <cell r="BK37">
            <v>62</v>
          </cell>
          <cell r="BL37">
            <v>65</v>
          </cell>
          <cell r="BM37">
            <v>68.3</v>
          </cell>
          <cell r="BN37">
            <v>69.5</v>
          </cell>
          <cell r="BO37">
            <v>73.400000000000006</v>
          </cell>
          <cell r="BP37">
            <v>77.3</v>
          </cell>
          <cell r="BQ37">
            <v>74.900000000000006</v>
          </cell>
          <cell r="BR37">
            <v>73.599999999999994</v>
          </cell>
          <cell r="BS37">
            <v>74.2</v>
          </cell>
          <cell r="BT37">
            <v>76.900000000000006</v>
          </cell>
          <cell r="BU37">
            <v>80.8</v>
          </cell>
          <cell r="BV37">
            <v>85.9</v>
          </cell>
          <cell r="BW37">
            <v>91.2</v>
          </cell>
          <cell r="BX37">
            <v>98.8</v>
          </cell>
          <cell r="BY37">
            <v>106</v>
          </cell>
          <cell r="BZ37">
            <v>111.6</v>
          </cell>
          <cell r="CA37">
            <v>114</v>
          </cell>
          <cell r="CB37">
            <v>115.5</v>
          </cell>
          <cell r="CC37">
            <v>118.2</v>
          </cell>
          <cell r="CD37">
            <v>126.5</v>
          </cell>
          <cell r="CE37">
            <v>140.9</v>
          </cell>
          <cell r="CF37">
            <v>156.69999999999999</v>
          </cell>
          <cell r="CG37">
            <v>168.8</v>
          </cell>
          <cell r="CH37">
            <v>185.2</v>
          </cell>
          <cell r="CI37">
            <v>177.4</v>
          </cell>
          <cell r="CJ37">
            <v>188.6</v>
          </cell>
          <cell r="CK37">
            <v>204.4</v>
          </cell>
          <cell r="CL37">
            <v>219.7</v>
          </cell>
          <cell r="CM37">
            <v>223.4</v>
          </cell>
          <cell r="CN37">
            <v>235.1</v>
          </cell>
          <cell r="CO37">
            <v>235.9</v>
          </cell>
          <cell r="CP37">
            <v>238.4</v>
          </cell>
          <cell r="CQ37">
            <v>243.8</v>
          </cell>
          <cell r="CR37">
            <v>247.3</v>
          </cell>
          <cell r="CS37">
            <v>251.6</v>
          </cell>
          <cell r="CT37">
            <v>245.1</v>
          </cell>
          <cell r="CU37">
            <v>259.7</v>
          </cell>
          <cell r="CV37">
            <v>294.8</v>
          </cell>
        </row>
        <row r="38">
          <cell r="C38">
            <v>0.6</v>
          </cell>
          <cell r="D38">
            <v>0.6</v>
          </cell>
          <cell r="E38">
            <v>0.6</v>
          </cell>
          <cell r="F38">
            <v>0.6</v>
          </cell>
          <cell r="G38">
            <v>0.7</v>
          </cell>
          <cell r="H38">
            <v>0.6</v>
          </cell>
          <cell r="I38">
            <v>0.5</v>
          </cell>
          <cell r="J38">
            <v>0.5</v>
          </cell>
          <cell r="K38">
            <v>0.4</v>
          </cell>
          <cell r="L38">
            <v>0.4</v>
          </cell>
          <cell r="M38">
            <v>0.4</v>
          </cell>
          <cell r="N38">
            <v>0.5</v>
          </cell>
          <cell r="O38">
            <v>0.6</v>
          </cell>
          <cell r="P38">
            <v>0.6</v>
          </cell>
          <cell r="Q38">
            <v>0.6</v>
          </cell>
          <cell r="R38">
            <v>0.6</v>
          </cell>
          <cell r="S38">
            <v>0.8</v>
          </cell>
          <cell r="T38">
            <v>0.8</v>
          </cell>
          <cell r="U38">
            <v>0.8</v>
          </cell>
          <cell r="V38">
            <v>0.8</v>
          </cell>
          <cell r="W38">
            <v>1</v>
          </cell>
          <cell r="X38">
            <v>1.2</v>
          </cell>
          <cell r="Y38">
            <v>1.3</v>
          </cell>
          <cell r="Z38">
            <v>1.6</v>
          </cell>
          <cell r="AA38">
            <v>1.7</v>
          </cell>
          <cell r="AB38">
            <v>1.9</v>
          </cell>
          <cell r="AC38">
            <v>2.2000000000000002</v>
          </cell>
          <cell r="AD38">
            <v>2.2999999999999998</v>
          </cell>
          <cell r="AE38">
            <v>2.5</v>
          </cell>
          <cell r="AF38">
            <v>2.5</v>
          </cell>
          <cell r="AG38">
            <v>2.8</v>
          </cell>
          <cell r="AH38">
            <v>3.1</v>
          </cell>
          <cell r="AI38">
            <v>3.5</v>
          </cell>
          <cell r="AJ38">
            <v>3.3</v>
          </cell>
          <cell r="AK38">
            <v>3.4</v>
          </cell>
          <cell r="AL38">
            <v>3.3</v>
          </cell>
          <cell r="AM38">
            <v>3.2</v>
          </cell>
          <cell r="AN38">
            <v>3.2</v>
          </cell>
          <cell r="AO38">
            <v>3.2</v>
          </cell>
          <cell r="AP38">
            <v>3.3</v>
          </cell>
          <cell r="AQ38">
            <v>3.5</v>
          </cell>
          <cell r="AR38">
            <v>3.8</v>
          </cell>
          <cell r="AS38">
            <v>3.8</v>
          </cell>
          <cell r="AT38">
            <v>4</v>
          </cell>
          <cell r="AU38">
            <v>4.2</v>
          </cell>
          <cell r="AV38">
            <v>4.5999999999999996</v>
          </cell>
          <cell r="AW38">
            <v>5</v>
          </cell>
          <cell r="AX38">
            <v>5.3</v>
          </cell>
          <cell r="AY38">
            <v>5.8</v>
          </cell>
          <cell r="AZ38">
            <v>7.9</v>
          </cell>
          <cell r="BA38">
            <v>10.7</v>
          </cell>
          <cell r="BB38">
            <v>13</v>
          </cell>
          <cell r="BC38">
            <v>15.9</v>
          </cell>
          <cell r="BD38">
            <v>18.2</v>
          </cell>
          <cell r="BE38">
            <v>21.3</v>
          </cell>
          <cell r="BF38">
            <v>26.3</v>
          </cell>
          <cell r="BG38">
            <v>33</v>
          </cell>
          <cell r="BH38">
            <v>33.299999999999997</v>
          </cell>
          <cell r="BI38">
            <v>30.2</v>
          </cell>
          <cell r="BJ38">
            <v>28.6</v>
          </cell>
          <cell r="BK38">
            <v>26.9</v>
          </cell>
          <cell r="BL38">
            <v>23.6</v>
          </cell>
          <cell r="BM38">
            <v>22.1</v>
          </cell>
          <cell r="BN38">
            <v>20.9</v>
          </cell>
          <cell r="BO38">
            <v>20.100000000000001</v>
          </cell>
          <cell r="BP38">
            <v>19.600000000000001</v>
          </cell>
          <cell r="BQ38">
            <v>18.399999999999999</v>
          </cell>
          <cell r="BR38">
            <v>17</v>
          </cell>
          <cell r="BS38">
            <v>16.7</v>
          </cell>
          <cell r="BT38">
            <v>16.8</v>
          </cell>
          <cell r="BU38">
            <v>17.100000000000001</v>
          </cell>
          <cell r="BV38">
            <v>17.5</v>
          </cell>
          <cell r="BW38">
            <v>18.5</v>
          </cell>
          <cell r="BX38">
            <v>18.899999999999999</v>
          </cell>
          <cell r="BY38">
            <v>20.8</v>
          </cell>
          <cell r="BZ38">
            <v>22.5</v>
          </cell>
          <cell r="CA38">
            <v>24.9</v>
          </cell>
          <cell r="CB38">
            <v>24.6</v>
          </cell>
          <cell r="CC38">
            <v>25.6</v>
          </cell>
          <cell r="CD38">
            <v>28.5</v>
          </cell>
          <cell r="CE38">
            <v>33.5</v>
          </cell>
          <cell r="CF38">
            <v>42</v>
          </cell>
          <cell r="CG38">
            <v>53.4</v>
          </cell>
          <cell r="CH38">
            <v>67</v>
          </cell>
          <cell r="CI38">
            <v>70.2</v>
          </cell>
          <cell r="CJ38">
            <v>79.099999999999994</v>
          </cell>
          <cell r="CK38">
            <v>94.1</v>
          </cell>
          <cell r="CL38">
            <v>114.3</v>
          </cell>
          <cell r="CM38">
            <v>130.9</v>
          </cell>
          <cell r="CN38">
            <v>149</v>
          </cell>
          <cell r="CO38">
            <v>151.69999999999999</v>
          </cell>
          <cell r="CP38">
            <v>148.30000000000001</v>
          </cell>
          <cell r="CQ38">
            <v>151.5</v>
          </cell>
          <cell r="CR38">
            <v>162.19999999999999</v>
          </cell>
          <cell r="CS38">
            <v>163.6</v>
          </cell>
          <cell r="CT38">
            <v>162.80000000000001</v>
          </cell>
          <cell r="CU38">
            <v>172.5</v>
          </cell>
          <cell r="CV38">
            <v>187.9</v>
          </cell>
        </row>
        <row r="39">
          <cell r="C39">
            <v>0.7</v>
          </cell>
          <cell r="D39">
            <v>0.7</v>
          </cell>
          <cell r="E39">
            <v>0.8</v>
          </cell>
          <cell r="F39">
            <v>0.8</v>
          </cell>
          <cell r="G39">
            <v>0.9</v>
          </cell>
          <cell r="H39">
            <v>0.9</v>
          </cell>
          <cell r="I39">
            <v>0.7</v>
          </cell>
          <cell r="J39">
            <v>0.6</v>
          </cell>
          <cell r="K39">
            <v>0.6</v>
          </cell>
          <cell r="L39">
            <v>0.5</v>
          </cell>
          <cell r="M39">
            <v>0.5</v>
          </cell>
          <cell r="N39">
            <v>0.6</v>
          </cell>
          <cell r="O39">
            <v>0.7</v>
          </cell>
          <cell r="P39">
            <v>0.7</v>
          </cell>
          <cell r="Q39">
            <v>0.7</v>
          </cell>
          <cell r="R39">
            <v>0.8</v>
          </cell>
          <cell r="S39">
            <v>0.9</v>
          </cell>
          <cell r="T39">
            <v>1</v>
          </cell>
          <cell r="U39">
            <v>1</v>
          </cell>
          <cell r="V39">
            <v>1.1000000000000001</v>
          </cell>
          <cell r="W39">
            <v>1.3</v>
          </cell>
          <cell r="X39">
            <v>1.7</v>
          </cell>
          <cell r="Y39">
            <v>2.5</v>
          </cell>
          <cell r="Z39">
            <v>3.4</v>
          </cell>
          <cell r="AA39">
            <v>3.7</v>
          </cell>
          <cell r="AB39">
            <v>4.3</v>
          </cell>
          <cell r="AC39">
            <v>4.5999999999999996</v>
          </cell>
          <cell r="AD39">
            <v>4.5999999999999996</v>
          </cell>
          <cell r="AE39">
            <v>5.0999999999999996</v>
          </cell>
          <cell r="AF39">
            <v>5.2</v>
          </cell>
          <cell r="AG39">
            <v>5.5</v>
          </cell>
          <cell r="AH39">
            <v>6.2</v>
          </cell>
          <cell r="AI39">
            <v>6.7</v>
          </cell>
          <cell r="AJ39">
            <v>6.8</v>
          </cell>
          <cell r="AK39">
            <v>7.1</v>
          </cell>
          <cell r="AL39">
            <v>7.1</v>
          </cell>
          <cell r="AM39">
            <v>7.2</v>
          </cell>
          <cell r="AN39">
            <v>7.3</v>
          </cell>
          <cell r="AO39">
            <v>7.5</v>
          </cell>
          <cell r="AP39">
            <v>7.7</v>
          </cell>
          <cell r="AQ39">
            <v>8.1999999999999993</v>
          </cell>
          <cell r="AR39">
            <v>9</v>
          </cell>
          <cell r="AS39">
            <v>9.8000000000000007</v>
          </cell>
          <cell r="AT39">
            <v>10.6</v>
          </cell>
          <cell r="AU39">
            <v>11.7</v>
          </cell>
          <cell r="AV39">
            <v>12.7</v>
          </cell>
          <cell r="AW39">
            <v>13.6</v>
          </cell>
          <cell r="AX39">
            <v>14.3</v>
          </cell>
          <cell r="AY39">
            <v>15.4</v>
          </cell>
          <cell r="AZ39">
            <v>18.399999999999999</v>
          </cell>
          <cell r="BA39">
            <v>19.8</v>
          </cell>
          <cell r="BB39">
            <v>21.4</v>
          </cell>
          <cell r="BC39">
            <v>23.2</v>
          </cell>
          <cell r="BD39">
            <v>25.6</v>
          </cell>
          <cell r="BE39">
            <v>29.2</v>
          </cell>
          <cell r="BF39">
            <v>33.6</v>
          </cell>
          <cell r="BG39">
            <v>37.1</v>
          </cell>
          <cell r="BH39">
            <v>39.299999999999997</v>
          </cell>
          <cell r="BI39">
            <v>41.3</v>
          </cell>
          <cell r="BJ39">
            <v>44.2</v>
          </cell>
          <cell r="BK39">
            <v>47.7</v>
          </cell>
          <cell r="BL39">
            <v>50.8</v>
          </cell>
          <cell r="BM39">
            <v>54.2</v>
          </cell>
          <cell r="BN39">
            <v>59</v>
          </cell>
          <cell r="BO39">
            <v>62.3</v>
          </cell>
          <cell r="BP39">
            <v>65.7</v>
          </cell>
          <cell r="BQ39">
            <v>67.2</v>
          </cell>
          <cell r="BR39">
            <v>65.7</v>
          </cell>
          <cell r="BS39">
            <v>66.599999999999994</v>
          </cell>
          <cell r="BT39">
            <v>69.5</v>
          </cell>
          <cell r="BU39">
            <v>73.599999999999994</v>
          </cell>
          <cell r="BV39">
            <v>77.2</v>
          </cell>
          <cell r="BW39">
            <v>79.900000000000006</v>
          </cell>
          <cell r="BX39">
            <v>84</v>
          </cell>
          <cell r="BY39">
            <v>88.6</v>
          </cell>
          <cell r="BZ39">
            <v>93.2</v>
          </cell>
          <cell r="CA39">
            <v>97.8</v>
          </cell>
          <cell r="CB39">
            <v>101.7</v>
          </cell>
          <cell r="CC39">
            <v>105.7</v>
          </cell>
          <cell r="CD39">
            <v>113</v>
          </cell>
          <cell r="CE39">
            <v>120.5</v>
          </cell>
          <cell r="CF39">
            <v>129.80000000000001</v>
          </cell>
          <cell r="CG39">
            <v>138.5</v>
          </cell>
          <cell r="CH39">
            <v>145.1</v>
          </cell>
          <cell r="CI39">
            <v>145.69999999999999</v>
          </cell>
          <cell r="CJ39">
            <v>150.1</v>
          </cell>
          <cell r="CK39">
            <v>156.80000000000001</v>
          </cell>
          <cell r="CL39">
            <v>161.5</v>
          </cell>
          <cell r="CM39">
            <v>164.4</v>
          </cell>
          <cell r="CN39">
            <v>169.8</v>
          </cell>
          <cell r="CO39">
            <v>174.8</v>
          </cell>
          <cell r="CP39">
            <v>179.8</v>
          </cell>
          <cell r="CQ39">
            <v>183.8</v>
          </cell>
          <cell r="CR39">
            <v>189.2</v>
          </cell>
          <cell r="CS39">
            <v>191.6</v>
          </cell>
          <cell r="CT39">
            <v>194.4</v>
          </cell>
          <cell r="CU39">
            <v>222.2</v>
          </cell>
          <cell r="CV39">
            <v>250.4</v>
          </cell>
        </row>
        <row r="40">
          <cell r="C40">
            <v>0.1</v>
          </cell>
          <cell r="D40">
            <v>0.1</v>
          </cell>
          <cell r="E40">
            <v>0.1</v>
          </cell>
          <cell r="F40">
            <v>0.1</v>
          </cell>
          <cell r="G40">
            <v>0.1</v>
          </cell>
          <cell r="H40">
            <v>0.1</v>
          </cell>
          <cell r="I40">
            <v>0.1</v>
          </cell>
          <cell r="J40">
            <v>0.1</v>
          </cell>
          <cell r="K40">
            <v>0.1</v>
          </cell>
          <cell r="L40">
            <v>0.1</v>
          </cell>
          <cell r="M40">
            <v>0.1</v>
          </cell>
          <cell r="N40">
            <v>0.1</v>
          </cell>
          <cell r="O40">
            <v>0.2</v>
          </cell>
          <cell r="P40">
            <v>0.2</v>
          </cell>
          <cell r="Q40">
            <v>0.2</v>
          </cell>
          <cell r="R40">
            <v>0.2</v>
          </cell>
          <cell r="S40">
            <v>0.2</v>
          </cell>
          <cell r="T40">
            <v>0.2</v>
          </cell>
          <cell r="U40">
            <v>0.3</v>
          </cell>
          <cell r="V40">
            <v>0.3</v>
          </cell>
          <cell r="W40">
            <v>0.3</v>
          </cell>
          <cell r="X40">
            <v>0.4</v>
          </cell>
          <cell r="Y40">
            <v>0.6</v>
          </cell>
          <cell r="Z40">
            <v>0.7</v>
          </cell>
          <cell r="AA40">
            <v>0.7</v>
          </cell>
          <cell r="AB40">
            <v>0.9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1.1000000000000001</v>
          </cell>
          <cell r="AI40">
            <v>1.2</v>
          </cell>
          <cell r="AJ40">
            <v>1.1000000000000001</v>
          </cell>
          <cell r="AK40">
            <v>1.1000000000000001</v>
          </cell>
          <cell r="AL40">
            <v>1.1000000000000001</v>
          </cell>
          <cell r="AM40">
            <v>1.1000000000000001</v>
          </cell>
          <cell r="AN40">
            <v>1.2</v>
          </cell>
          <cell r="AO40">
            <v>1.3</v>
          </cell>
          <cell r="AP40">
            <v>1.4</v>
          </cell>
          <cell r="AQ40">
            <v>1.5</v>
          </cell>
          <cell r="AR40">
            <v>1.7</v>
          </cell>
          <cell r="AS40">
            <v>1.7</v>
          </cell>
          <cell r="AT40">
            <v>1.8</v>
          </cell>
          <cell r="AU40">
            <v>1.9</v>
          </cell>
          <cell r="AV40">
            <v>2.1</v>
          </cell>
          <cell r="AW40">
            <v>2.2999999999999998</v>
          </cell>
          <cell r="AX40">
            <v>2.5</v>
          </cell>
          <cell r="AY40">
            <v>2.8</v>
          </cell>
          <cell r="AZ40">
            <v>3.6</v>
          </cell>
          <cell r="BA40">
            <v>3.9</v>
          </cell>
          <cell r="BB40">
            <v>4.5</v>
          </cell>
          <cell r="BC40">
            <v>4.8</v>
          </cell>
          <cell r="BD40">
            <v>5.9</v>
          </cell>
          <cell r="BE40">
            <v>7</v>
          </cell>
          <cell r="BF40">
            <v>8.6999999999999993</v>
          </cell>
          <cell r="BG40">
            <v>10.3</v>
          </cell>
          <cell r="BH40">
            <v>10.8</v>
          </cell>
          <cell r="BI40">
            <v>11.3</v>
          </cell>
          <cell r="BJ40">
            <v>12.1</v>
          </cell>
          <cell r="BK40">
            <v>12.9</v>
          </cell>
          <cell r="BL40">
            <v>13.7</v>
          </cell>
          <cell r="BM40">
            <v>14.6</v>
          </cell>
          <cell r="BN40">
            <v>15.7</v>
          </cell>
          <cell r="BO40">
            <v>16.399999999999999</v>
          </cell>
          <cell r="BP40">
            <v>16.8</v>
          </cell>
          <cell r="BQ40">
            <v>16.3</v>
          </cell>
          <cell r="BR40">
            <v>16.2</v>
          </cell>
          <cell r="BS40">
            <v>15.9</v>
          </cell>
          <cell r="BT40">
            <v>16</v>
          </cell>
          <cell r="BU40">
            <v>16.399999999999999</v>
          </cell>
          <cell r="BV40">
            <v>16.399999999999999</v>
          </cell>
          <cell r="BW40">
            <v>16.7</v>
          </cell>
          <cell r="BX40">
            <v>17.600000000000001</v>
          </cell>
          <cell r="BY40">
            <v>18.2</v>
          </cell>
          <cell r="BZ40">
            <v>18.899999999999999</v>
          </cell>
          <cell r="CA40">
            <v>19.7</v>
          </cell>
          <cell r="CB40">
            <v>20.6</v>
          </cell>
          <cell r="CC40">
            <v>21.9</v>
          </cell>
          <cell r="CD40">
            <v>24</v>
          </cell>
          <cell r="CE40">
            <v>25.4</v>
          </cell>
          <cell r="CF40">
            <v>26.9</v>
          </cell>
          <cell r="CG40">
            <v>27.8</v>
          </cell>
          <cell r="CH40">
            <v>28.3</v>
          </cell>
          <cell r="CI40">
            <v>27.1</v>
          </cell>
          <cell r="CJ40">
            <v>27</v>
          </cell>
          <cell r="CK40">
            <v>27.6</v>
          </cell>
          <cell r="CL40">
            <v>28.5</v>
          </cell>
          <cell r="CM40">
            <v>30.1</v>
          </cell>
          <cell r="CN40">
            <v>31.5</v>
          </cell>
          <cell r="CO40">
            <v>32.9</v>
          </cell>
          <cell r="CP40">
            <v>34</v>
          </cell>
          <cell r="CQ40">
            <v>35.299999999999997</v>
          </cell>
          <cell r="CR40">
            <v>37.700000000000003</v>
          </cell>
          <cell r="CS40">
            <v>39</v>
          </cell>
          <cell r="CT40">
            <v>40.799999999999997</v>
          </cell>
          <cell r="CU40">
            <v>45.5</v>
          </cell>
          <cell r="CV40">
            <v>50.1</v>
          </cell>
        </row>
        <row r="41">
          <cell r="C41">
            <v>0.5</v>
          </cell>
          <cell r="D41">
            <v>0.6</v>
          </cell>
          <cell r="E41">
            <v>0.7</v>
          </cell>
          <cell r="F41">
            <v>0.8</v>
          </cell>
          <cell r="G41">
            <v>0.8</v>
          </cell>
          <cell r="H41">
            <v>0.8</v>
          </cell>
          <cell r="I41">
            <v>0.7</v>
          </cell>
          <cell r="J41">
            <v>0.7</v>
          </cell>
          <cell r="K41">
            <v>0.7</v>
          </cell>
          <cell r="L41">
            <v>0.6</v>
          </cell>
          <cell r="M41">
            <v>0.6</v>
          </cell>
          <cell r="N41">
            <v>0.7</v>
          </cell>
          <cell r="O41">
            <v>0.7</v>
          </cell>
          <cell r="P41">
            <v>0.7</v>
          </cell>
          <cell r="Q41">
            <v>0.7</v>
          </cell>
          <cell r="R41">
            <v>0.8</v>
          </cell>
          <cell r="S41">
            <v>0.9</v>
          </cell>
          <cell r="T41">
            <v>0.9</v>
          </cell>
          <cell r="U41">
            <v>0.9</v>
          </cell>
          <cell r="V41">
            <v>1</v>
          </cell>
          <cell r="W41">
            <v>1.1000000000000001</v>
          </cell>
          <cell r="X41">
            <v>1.2</v>
          </cell>
          <cell r="Y41">
            <v>1.6</v>
          </cell>
          <cell r="Z41">
            <v>2</v>
          </cell>
          <cell r="AA41">
            <v>2.1</v>
          </cell>
          <cell r="AB41">
            <v>2.5</v>
          </cell>
          <cell r="AC41">
            <v>2.8</v>
          </cell>
          <cell r="AD41">
            <v>2.8</v>
          </cell>
          <cell r="AE41">
            <v>3</v>
          </cell>
          <cell r="AF41">
            <v>3</v>
          </cell>
          <cell r="AG41">
            <v>3.4</v>
          </cell>
          <cell r="AH41">
            <v>3.6</v>
          </cell>
          <cell r="AI41">
            <v>3.8</v>
          </cell>
          <cell r="AJ41">
            <v>3.9</v>
          </cell>
          <cell r="AK41">
            <v>4.2</v>
          </cell>
          <cell r="AL41">
            <v>4.7</v>
          </cell>
          <cell r="AM41">
            <v>5</v>
          </cell>
          <cell r="AN41">
            <v>5.4</v>
          </cell>
          <cell r="AO41">
            <v>6.1</v>
          </cell>
          <cell r="AP41">
            <v>6.6</v>
          </cell>
          <cell r="AQ41">
            <v>7.2</v>
          </cell>
          <cell r="AR41">
            <v>8.3000000000000007</v>
          </cell>
          <cell r="AS41">
            <v>8.8000000000000007</v>
          </cell>
          <cell r="AT41">
            <v>9.6</v>
          </cell>
          <cell r="AU41">
            <v>10.6</v>
          </cell>
          <cell r="AV41">
            <v>11.7</v>
          </cell>
          <cell r="AW41">
            <v>12.6</v>
          </cell>
          <cell r="AX41">
            <v>13.8</v>
          </cell>
          <cell r="AY41">
            <v>15.9</v>
          </cell>
          <cell r="AZ41">
            <v>20.399999999999999</v>
          </cell>
          <cell r="BA41">
            <v>22.7</v>
          </cell>
          <cell r="BB41">
            <v>24.6</v>
          </cell>
          <cell r="BC41">
            <v>27</v>
          </cell>
          <cell r="BD41">
            <v>31.9</v>
          </cell>
          <cell r="BE41">
            <v>38.4</v>
          </cell>
          <cell r="BF41">
            <v>45.7</v>
          </cell>
          <cell r="BG41">
            <v>52.2</v>
          </cell>
          <cell r="BH41">
            <v>56.7</v>
          </cell>
          <cell r="BI41">
            <v>58.9</v>
          </cell>
          <cell r="BJ41">
            <v>61.9</v>
          </cell>
          <cell r="BK41">
            <v>65.5</v>
          </cell>
          <cell r="BL41">
            <v>70.099999999999994</v>
          </cell>
          <cell r="BM41">
            <v>75.400000000000006</v>
          </cell>
          <cell r="BN41">
            <v>82.3</v>
          </cell>
          <cell r="BO41">
            <v>89.1</v>
          </cell>
          <cell r="BP41">
            <v>95.3</v>
          </cell>
          <cell r="BQ41">
            <v>99.3</v>
          </cell>
          <cell r="BR41">
            <v>103</v>
          </cell>
          <cell r="BS41">
            <v>109.6</v>
          </cell>
          <cell r="BT41">
            <v>117.6</v>
          </cell>
          <cell r="BU41">
            <v>126.2</v>
          </cell>
          <cell r="BV41">
            <v>135</v>
          </cell>
          <cell r="BW41">
            <v>142.4</v>
          </cell>
          <cell r="BX41">
            <v>151.80000000000001</v>
          </cell>
          <cell r="BY41">
            <v>162.1</v>
          </cell>
          <cell r="BZ41">
            <v>173.5</v>
          </cell>
          <cell r="CA41">
            <v>184.3</v>
          </cell>
          <cell r="CB41">
            <v>196.7</v>
          </cell>
          <cell r="CC41">
            <v>212.3</v>
          </cell>
          <cell r="CD41">
            <v>231.9</v>
          </cell>
          <cell r="CE41">
            <v>254.4</v>
          </cell>
          <cell r="CF41">
            <v>278.60000000000002</v>
          </cell>
          <cell r="CG41">
            <v>298.39999999999998</v>
          </cell>
          <cell r="CH41">
            <v>319.5</v>
          </cell>
          <cell r="CI41">
            <v>318.60000000000002</v>
          </cell>
          <cell r="CJ41">
            <v>320.7</v>
          </cell>
          <cell r="CK41">
            <v>331</v>
          </cell>
          <cell r="CL41">
            <v>330.1</v>
          </cell>
          <cell r="CM41">
            <v>339.2</v>
          </cell>
          <cell r="CN41">
            <v>349.9</v>
          </cell>
          <cell r="CO41">
            <v>359.4</v>
          </cell>
          <cell r="CP41">
            <v>370.6</v>
          </cell>
          <cell r="CQ41">
            <v>381.3</v>
          </cell>
          <cell r="CR41">
            <v>397.9</v>
          </cell>
          <cell r="CS41">
            <v>410.4</v>
          </cell>
          <cell r="CT41">
            <v>420.6</v>
          </cell>
          <cell r="CU41">
            <v>463.6</v>
          </cell>
          <cell r="CV41">
            <v>507.9</v>
          </cell>
        </row>
        <row r="42">
          <cell r="C42">
            <v>0.3</v>
          </cell>
          <cell r="D42">
            <v>0.3</v>
          </cell>
          <cell r="E42">
            <v>0.3</v>
          </cell>
          <cell r="F42">
            <v>0.3</v>
          </cell>
          <cell r="G42">
            <v>0.4</v>
          </cell>
          <cell r="H42">
            <v>0.4</v>
          </cell>
          <cell r="I42">
            <v>0.3</v>
          </cell>
          <cell r="J42">
            <v>0.3</v>
          </cell>
          <cell r="K42">
            <v>0.3</v>
          </cell>
          <cell r="L42">
            <v>0.3</v>
          </cell>
          <cell r="M42">
            <v>0.3</v>
          </cell>
          <cell r="N42">
            <v>0.3</v>
          </cell>
          <cell r="O42">
            <v>0.4</v>
          </cell>
          <cell r="P42">
            <v>0.4</v>
          </cell>
          <cell r="Q42">
            <v>0.4</v>
          </cell>
          <cell r="R42">
            <v>0.4</v>
          </cell>
          <cell r="S42">
            <v>0.5</v>
          </cell>
          <cell r="T42">
            <v>0.5</v>
          </cell>
          <cell r="U42">
            <v>0.5</v>
          </cell>
          <cell r="V42">
            <v>0.5</v>
          </cell>
          <cell r="W42">
            <v>0.5</v>
          </cell>
          <cell r="X42">
            <v>0.6</v>
          </cell>
          <cell r="Y42">
            <v>0.9</v>
          </cell>
          <cell r="Z42">
            <v>1.1000000000000001</v>
          </cell>
          <cell r="AA42">
            <v>1.1000000000000001</v>
          </cell>
          <cell r="AB42">
            <v>1.4</v>
          </cell>
          <cell r="AC42">
            <v>1.5</v>
          </cell>
          <cell r="AD42">
            <v>1.6</v>
          </cell>
          <cell r="AE42">
            <v>1.8</v>
          </cell>
          <cell r="AF42">
            <v>1.8</v>
          </cell>
          <cell r="AG42">
            <v>1.9</v>
          </cell>
          <cell r="AH42">
            <v>1.9</v>
          </cell>
          <cell r="AI42">
            <v>2.1</v>
          </cell>
          <cell r="AJ42">
            <v>2.2000000000000002</v>
          </cell>
          <cell r="AK42">
            <v>2.5</v>
          </cell>
          <cell r="AL42">
            <v>2.5</v>
          </cell>
          <cell r="AM42">
            <v>2.6</v>
          </cell>
          <cell r="AN42">
            <v>2.6</v>
          </cell>
          <cell r="AO42">
            <v>2.8</v>
          </cell>
          <cell r="AP42">
            <v>2.9</v>
          </cell>
          <cell r="AQ42">
            <v>3</v>
          </cell>
          <cell r="AR42">
            <v>3.2</v>
          </cell>
          <cell r="AS42">
            <v>3.4</v>
          </cell>
          <cell r="AT42">
            <v>3.8</v>
          </cell>
          <cell r="AU42">
            <v>4.2</v>
          </cell>
          <cell r="AV42">
            <v>4.7</v>
          </cell>
          <cell r="AW42">
            <v>5.2</v>
          </cell>
          <cell r="AX42">
            <v>5.9</v>
          </cell>
          <cell r="AY42">
            <v>6.7</v>
          </cell>
          <cell r="AZ42">
            <v>8.1999999999999993</v>
          </cell>
          <cell r="BA42">
            <v>9.1999999999999993</v>
          </cell>
          <cell r="BB42">
            <v>10.1</v>
          </cell>
          <cell r="BC42">
            <v>11.2</v>
          </cell>
          <cell r="BD42">
            <v>12.7</v>
          </cell>
          <cell r="BE42">
            <v>14.3</v>
          </cell>
          <cell r="BF42">
            <v>16.3</v>
          </cell>
          <cell r="BG42">
            <v>18.3</v>
          </cell>
          <cell r="BH42">
            <v>19.7</v>
          </cell>
          <cell r="BI42">
            <v>21</v>
          </cell>
          <cell r="BJ42">
            <v>22.2</v>
          </cell>
          <cell r="BK42">
            <v>23.4</v>
          </cell>
          <cell r="BL42">
            <v>25.3</v>
          </cell>
          <cell r="BM42">
            <v>27</v>
          </cell>
          <cell r="BN42">
            <v>29</v>
          </cell>
          <cell r="BO42">
            <v>30.5</v>
          </cell>
          <cell r="BP42">
            <v>31.6</v>
          </cell>
          <cell r="BQ42">
            <v>31.9</v>
          </cell>
          <cell r="BR42">
            <v>32.6</v>
          </cell>
          <cell r="BS42">
            <v>33.799999999999997</v>
          </cell>
          <cell r="BT42">
            <v>35</v>
          </cell>
          <cell r="BU42">
            <v>35.6</v>
          </cell>
          <cell r="BV42">
            <v>36.5</v>
          </cell>
          <cell r="BW42">
            <v>36.4</v>
          </cell>
          <cell r="BX42">
            <v>36.799999999999997</v>
          </cell>
          <cell r="BY42">
            <v>37.6</v>
          </cell>
          <cell r="BZ42">
            <v>39.1</v>
          </cell>
          <cell r="CA42">
            <v>40.299999999999997</v>
          </cell>
          <cell r="CB42">
            <v>41.1</v>
          </cell>
          <cell r="CC42">
            <v>41.2</v>
          </cell>
          <cell r="CD42">
            <v>42.9</v>
          </cell>
          <cell r="CE42">
            <v>46.4</v>
          </cell>
          <cell r="CF42">
            <v>49.4</v>
          </cell>
          <cell r="CG42">
            <v>50.6</v>
          </cell>
          <cell r="CH42">
            <v>52</v>
          </cell>
          <cell r="CI42">
            <v>49.5</v>
          </cell>
          <cell r="CJ42">
            <v>48.1</v>
          </cell>
          <cell r="CK42">
            <v>51</v>
          </cell>
          <cell r="CL42">
            <v>52.7</v>
          </cell>
          <cell r="CM42">
            <v>53.1</v>
          </cell>
          <cell r="CN42">
            <v>53.4</v>
          </cell>
          <cell r="CO42">
            <v>55.5</v>
          </cell>
          <cell r="CP42">
            <v>57.5</v>
          </cell>
          <cell r="CQ42">
            <v>61.2</v>
          </cell>
          <cell r="CR42">
            <v>70.5</v>
          </cell>
          <cell r="CS42">
            <v>71.900000000000006</v>
          </cell>
          <cell r="CT42">
            <v>84.4</v>
          </cell>
          <cell r="CU42">
            <v>97.7</v>
          </cell>
          <cell r="CV42">
            <v>101.8</v>
          </cell>
        </row>
        <row r="43">
          <cell r="C43">
            <v>190.1</v>
          </cell>
          <cell r="D43">
            <v>196.4</v>
          </cell>
          <cell r="E43">
            <v>200.9</v>
          </cell>
          <cell r="F43">
            <v>211.8</v>
          </cell>
          <cell r="G43">
            <v>214.5</v>
          </cell>
          <cell r="H43">
            <v>203.9</v>
          </cell>
          <cell r="I43">
            <v>172.9</v>
          </cell>
          <cell r="J43">
            <v>158.19999999999999</v>
          </cell>
          <cell r="K43">
            <v>167.4</v>
          </cell>
          <cell r="L43">
            <v>169.2</v>
          </cell>
          <cell r="M43">
            <v>170.6</v>
          </cell>
          <cell r="N43">
            <v>189.1</v>
          </cell>
          <cell r="O43">
            <v>198</v>
          </cell>
          <cell r="P43">
            <v>198</v>
          </cell>
          <cell r="Q43">
            <v>200.8</v>
          </cell>
          <cell r="R43">
            <v>216.9</v>
          </cell>
          <cell r="S43">
            <v>239.6</v>
          </cell>
          <cell r="T43">
            <v>257.3</v>
          </cell>
          <cell r="U43">
            <v>270.89999999999998</v>
          </cell>
          <cell r="V43">
            <v>282.60000000000002</v>
          </cell>
          <cell r="W43">
            <v>300.3</v>
          </cell>
          <cell r="X43">
            <v>370.9</v>
          </cell>
          <cell r="Y43">
            <v>439.6</v>
          </cell>
          <cell r="Z43">
            <v>469.4</v>
          </cell>
          <cell r="AA43">
            <v>483.7</v>
          </cell>
          <cell r="AB43">
            <v>542.70000000000005</v>
          </cell>
          <cell r="AC43">
            <v>589.70000000000005</v>
          </cell>
          <cell r="AD43">
            <v>620.79999999999995</v>
          </cell>
          <cell r="AE43">
            <v>640.9</v>
          </cell>
          <cell r="AF43">
            <v>667.6</v>
          </cell>
          <cell r="AG43">
            <v>726.1</v>
          </cell>
          <cell r="AH43">
            <v>775.9</v>
          </cell>
          <cell r="AI43">
            <v>809.4</v>
          </cell>
          <cell r="AJ43">
            <v>827.3</v>
          </cell>
          <cell r="AK43">
            <v>860.1</v>
          </cell>
          <cell r="AL43">
            <v>884.6</v>
          </cell>
          <cell r="AM43">
            <v>915.3</v>
          </cell>
          <cell r="AN43">
            <v>948.2</v>
          </cell>
          <cell r="AO43">
            <v>974.8</v>
          </cell>
          <cell r="AP43">
            <v>1044.2</v>
          </cell>
          <cell r="AQ43">
            <v>1111.5999999999999</v>
          </cell>
          <cell r="AR43">
            <v>1198.3</v>
          </cell>
          <cell r="AS43">
            <v>1280.5</v>
          </cell>
          <cell r="AT43">
            <v>1411.6</v>
          </cell>
          <cell r="AU43">
            <v>1528.1</v>
          </cell>
          <cell r="AV43">
            <v>1644</v>
          </cell>
          <cell r="AW43">
            <v>1842.5</v>
          </cell>
          <cell r="AX43">
            <v>2044.3</v>
          </cell>
          <cell r="AY43">
            <v>2334.9</v>
          </cell>
          <cell r="AZ43">
            <v>2722.8</v>
          </cell>
          <cell r="BA43">
            <v>2939.3</v>
          </cell>
          <cell r="BB43">
            <v>3233.4</v>
          </cell>
          <cell r="BC43">
            <v>3687.2</v>
          </cell>
          <cell r="BD43">
            <v>4218.8</v>
          </cell>
          <cell r="BE43">
            <v>4881.3999999999996</v>
          </cell>
          <cell r="BF43">
            <v>5517.8</v>
          </cell>
          <cell r="BG43">
            <v>6068.8</v>
          </cell>
          <cell r="BH43">
            <v>6383.5</v>
          </cell>
          <cell r="BI43">
            <v>6604</v>
          </cell>
          <cell r="BJ43">
            <v>6993</v>
          </cell>
          <cell r="BK43">
            <v>7365.1</v>
          </cell>
          <cell r="BL43">
            <v>7834.3</v>
          </cell>
          <cell r="BM43">
            <v>8312.4</v>
          </cell>
          <cell r="BN43">
            <v>8837.7000000000007</v>
          </cell>
          <cell r="BO43">
            <v>9331.4</v>
          </cell>
          <cell r="BP43">
            <v>9726</v>
          </cell>
          <cell r="BQ43">
            <v>9901.1</v>
          </cell>
          <cell r="BR43">
            <v>10340.5</v>
          </cell>
          <cell r="BS43">
            <v>10908.9</v>
          </cell>
          <cell r="BT43">
            <v>11591.9</v>
          </cell>
          <cell r="BU43">
            <v>12105.7</v>
          </cell>
          <cell r="BV43">
            <v>12714.8</v>
          </cell>
          <cell r="BW43">
            <v>13438</v>
          </cell>
          <cell r="BX43">
            <v>14271.2</v>
          </cell>
          <cell r="BY43">
            <v>15203.8</v>
          </cell>
          <cell r="BZ43">
            <v>16238.6</v>
          </cell>
          <cell r="CA43">
            <v>17357.400000000001</v>
          </cell>
          <cell r="CB43">
            <v>18394.2</v>
          </cell>
          <cell r="CC43">
            <v>19635.900000000001</v>
          </cell>
          <cell r="CD43">
            <v>21877.1</v>
          </cell>
          <cell r="CE43">
            <v>24414.799999999999</v>
          </cell>
          <cell r="CF43">
            <v>26322.799999999999</v>
          </cell>
          <cell r="CG43">
            <v>27127.200000000001</v>
          </cell>
          <cell r="CH43">
            <v>27602.5</v>
          </cell>
          <cell r="CI43">
            <v>26737.1</v>
          </cell>
          <cell r="CJ43">
            <v>27018.5</v>
          </cell>
          <cell r="CK43">
            <v>27640.799999999999</v>
          </cell>
          <cell r="CL43">
            <v>28411.599999999999</v>
          </cell>
          <cell r="CM43">
            <v>30042.3</v>
          </cell>
          <cell r="CN43">
            <v>31459.599999999999</v>
          </cell>
          <cell r="CO43">
            <v>32298.9</v>
          </cell>
          <cell r="CP43">
            <v>33878.800000000003</v>
          </cell>
          <cell r="CQ43">
            <v>35270.199999999997</v>
          </cell>
          <cell r="CR43">
            <v>37097.800000000003</v>
          </cell>
          <cell r="CS43">
            <v>38643.300000000003</v>
          </cell>
          <cell r="CT43">
            <v>40434.9</v>
          </cell>
          <cell r="CU43">
            <v>46941.3</v>
          </cell>
          <cell r="CV43">
            <v>53015.7</v>
          </cell>
        </row>
        <row r="44">
          <cell r="C44">
            <v>94</v>
          </cell>
          <cell r="D44">
            <v>96.7</v>
          </cell>
          <cell r="E44">
            <v>98.5</v>
          </cell>
          <cell r="F44">
            <v>101.3</v>
          </cell>
          <cell r="G44">
            <v>100.3</v>
          </cell>
          <cell r="H44">
            <v>95.1</v>
          </cell>
          <cell r="I44">
            <v>84</v>
          </cell>
          <cell r="J44">
            <v>78.599999999999994</v>
          </cell>
          <cell r="K44">
            <v>80.5</v>
          </cell>
          <cell r="L44">
            <v>81.599999999999994</v>
          </cell>
          <cell r="M44">
            <v>81.599999999999994</v>
          </cell>
          <cell r="N44">
            <v>90.4</v>
          </cell>
          <cell r="O44">
            <v>93.1</v>
          </cell>
          <cell r="P44">
            <v>91.6</v>
          </cell>
          <cell r="Q44">
            <v>91</v>
          </cell>
          <cell r="R44">
            <v>96.5</v>
          </cell>
          <cell r="S44">
            <v>108.2</v>
          </cell>
          <cell r="T44">
            <v>116</v>
          </cell>
          <cell r="U44">
            <v>117.6</v>
          </cell>
          <cell r="V44">
            <v>119</v>
          </cell>
          <cell r="W44">
            <v>127.9</v>
          </cell>
          <cell r="X44">
            <v>158.6</v>
          </cell>
          <cell r="Y44">
            <v>189.6</v>
          </cell>
          <cell r="Z44">
            <v>199.9</v>
          </cell>
          <cell r="AA44">
            <v>200.4</v>
          </cell>
          <cell r="AB44">
            <v>224.2</v>
          </cell>
          <cell r="AC44">
            <v>243.6</v>
          </cell>
          <cell r="AD44">
            <v>256.8</v>
          </cell>
          <cell r="AE44">
            <v>263.10000000000002</v>
          </cell>
          <cell r="AF44">
            <v>269.10000000000002</v>
          </cell>
          <cell r="AG44">
            <v>296.3</v>
          </cell>
          <cell r="AH44">
            <v>324.89999999999998</v>
          </cell>
          <cell r="AI44">
            <v>343.3</v>
          </cell>
          <cell r="AJ44">
            <v>346.9</v>
          </cell>
          <cell r="AK44">
            <v>358.4</v>
          </cell>
          <cell r="AL44">
            <v>363</v>
          </cell>
          <cell r="AM44">
            <v>374.6</v>
          </cell>
          <cell r="AN44">
            <v>387.2</v>
          </cell>
          <cell r="AO44">
            <v>399.5</v>
          </cell>
          <cell r="AP44">
            <v>422.5</v>
          </cell>
          <cell r="AQ44">
            <v>450.6</v>
          </cell>
          <cell r="AR44">
            <v>483.7</v>
          </cell>
          <cell r="AS44">
            <v>518.6</v>
          </cell>
          <cell r="AT44">
            <v>568.6</v>
          </cell>
          <cell r="AU44">
            <v>625.20000000000005</v>
          </cell>
          <cell r="AV44">
            <v>689.4</v>
          </cell>
          <cell r="AW44">
            <v>770.2</v>
          </cell>
          <cell r="AX44">
            <v>841.9</v>
          </cell>
          <cell r="AY44">
            <v>955.1</v>
          </cell>
          <cell r="AZ44">
            <v>1156.5</v>
          </cell>
          <cell r="BA44">
            <v>1245.9000000000001</v>
          </cell>
          <cell r="BB44">
            <v>1354.8</v>
          </cell>
          <cell r="BC44">
            <v>1495.2</v>
          </cell>
          <cell r="BD44">
            <v>1689</v>
          </cell>
          <cell r="BE44">
            <v>1945.2</v>
          </cell>
          <cell r="BF44">
            <v>2216.5</v>
          </cell>
          <cell r="BG44">
            <v>2526.9</v>
          </cell>
          <cell r="BH44">
            <v>2695.2</v>
          </cell>
          <cell r="BI44">
            <v>2770.1</v>
          </cell>
          <cell r="BJ44">
            <v>2943.7</v>
          </cell>
          <cell r="BK44">
            <v>3101.8</v>
          </cell>
          <cell r="BL44">
            <v>3232.6</v>
          </cell>
          <cell r="BM44">
            <v>3415.1</v>
          </cell>
          <cell r="BN44">
            <v>3641.7</v>
          </cell>
          <cell r="BO44">
            <v>3858.7</v>
          </cell>
          <cell r="BP44">
            <v>4055.3</v>
          </cell>
          <cell r="BQ44">
            <v>4116.6000000000004</v>
          </cell>
          <cell r="BR44">
            <v>4251.3</v>
          </cell>
          <cell r="BS44">
            <v>4459.1000000000004</v>
          </cell>
          <cell r="BT44">
            <v>4697.1000000000004</v>
          </cell>
          <cell r="BU44">
            <v>4913.3999999999996</v>
          </cell>
          <cell r="BV44">
            <v>5136</v>
          </cell>
          <cell r="BW44">
            <v>5445.4</v>
          </cell>
          <cell r="BX44">
            <v>5759.3</v>
          </cell>
          <cell r="BY44">
            <v>6063.7</v>
          </cell>
          <cell r="BZ44">
            <v>6467.5</v>
          </cell>
          <cell r="CA44">
            <v>6880.7</v>
          </cell>
          <cell r="CB44">
            <v>7212.9</v>
          </cell>
          <cell r="CC44">
            <v>7516.1</v>
          </cell>
          <cell r="CD44">
            <v>8335.7000000000007</v>
          </cell>
          <cell r="CE44">
            <v>9310.7999999999993</v>
          </cell>
          <cell r="CF44">
            <v>10179.1</v>
          </cell>
          <cell r="CG44">
            <v>10770.5</v>
          </cell>
          <cell r="CH44">
            <v>11558.8</v>
          </cell>
          <cell r="CI44">
            <v>11028.6</v>
          </cell>
          <cell r="CJ44">
            <v>11283.5</v>
          </cell>
          <cell r="CK44">
            <v>11799.1</v>
          </cell>
          <cell r="CL44">
            <v>12111.9</v>
          </cell>
          <cell r="CM44">
            <v>12599.7</v>
          </cell>
          <cell r="CN44">
            <v>13199.1</v>
          </cell>
          <cell r="CO44">
            <v>13386.3</v>
          </cell>
          <cell r="CP44">
            <v>13703.4</v>
          </cell>
          <cell r="CQ44">
            <v>14142.9</v>
          </cell>
          <cell r="CR44">
            <v>14773.9</v>
          </cell>
          <cell r="CS44">
            <v>15513.6</v>
          </cell>
          <cell r="CT44">
            <v>15636.2</v>
          </cell>
          <cell r="CU44">
            <v>17795.400000000001</v>
          </cell>
          <cell r="CV44">
            <v>20414.7</v>
          </cell>
        </row>
        <row r="45">
          <cell r="C45">
            <v>14.6</v>
          </cell>
          <cell r="D45">
            <v>15.4</v>
          </cell>
          <cell r="E45">
            <v>16</v>
          </cell>
          <cell r="F45">
            <v>16.8</v>
          </cell>
          <cell r="G45">
            <v>17</v>
          </cell>
          <cell r="H45">
            <v>16.399999999999999</v>
          </cell>
          <cell r="I45">
            <v>13.8</v>
          </cell>
          <cell r="J45">
            <v>12.5</v>
          </cell>
          <cell r="K45">
            <v>13.5</v>
          </cell>
          <cell r="L45">
            <v>13.6</v>
          </cell>
          <cell r="M45">
            <v>13.8</v>
          </cell>
          <cell r="N45">
            <v>15.3</v>
          </cell>
          <cell r="O45">
            <v>16.399999999999999</v>
          </cell>
          <cell r="P45">
            <v>16.3</v>
          </cell>
          <cell r="Q45">
            <v>15.8</v>
          </cell>
          <cell r="R45">
            <v>17.600000000000001</v>
          </cell>
          <cell r="S45">
            <v>20.2</v>
          </cell>
          <cell r="T45">
            <v>20.2</v>
          </cell>
          <cell r="U45">
            <v>21</v>
          </cell>
          <cell r="V45">
            <v>21.1</v>
          </cell>
          <cell r="W45">
            <v>21.9</v>
          </cell>
          <cell r="X45">
            <v>29.3</v>
          </cell>
          <cell r="Y45">
            <v>35.1</v>
          </cell>
          <cell r="Z45">
            <v>36.799999999999997</v>
          </cell>
          <cell r="AA45">
            <v>34.200000000000003</v>
          </cell>
          <cell r="AB45">
            <v>38.5</v>
          </cell>
          <cell r="AC45">
            <v>43.5</v>
          </cell>
          <cell r="AD45">
            <v>44.8</v>
          </cell>
          <cell r="AE45">
            <v>44.5</v>
          </cell>
          <cell r="AF45">
            <v>44.5</v>
          </cell>
          <cell r="AG45">
            <v>49.5</v>
          </cell>
          <cell r="AH45">
            <v>56.2</v>
          </cell>
          <cell r="AI45">
            <v>59</v>
          </cell>
          <cell r="AJ45">
            <v>60.6</v>
          </cell>
          <cell r="AK45">
            <v>63.3</v>
          </cell>
          <cell r="AL45">
            <v>65.5</v>
          </cell>
          <cell r="AM45">
            <v>70.2</v>
          </cell>
          <cell r="AN45">
            <v>75.599999999999994</v>
          </cell>
          <cell r="AO45">
            <v>80.7</v>
          </cell>
          <cell r="AP45">
            <v>88.2</v>
          </cell>
          <cell r="AQ45">
            <v>96.6</v>
          </cell>
          <cell r="AR45">
            <v>106.4</v>
          </cell>
          <cell r="AS45">
            <v>115.5</v>
          </cell>
          <cell r="AT45">
            <v>129.80000000000001</v>
          </cell>
          <cell r="AU45">
            <v>146.80000000000001</v>
          </cell>
          <cell r="AV45">
            <v>165.4</v>
          </cell>
          <cell r="AW45">
            <v>192.3</v>
          </cell>
          <cell r="AX45">
            <v>219.3</v>
          </cell>
          <cell r="AY45">
            <v>252.6</v>
          </cell>
          <cell r="AZ45">
            <v>303.7</v>
          </cell>
          <cell r="BA45">
            <v>324.10000000000002</v>
          </cell>
          <cell r="BB45">
            <v>351</v>
          </cell>
          <cell r="BC45">
            <v>392.8</v>
          </cell>
          <cell r="BD45">
            <v>446</v>
          </cell>
          <cell r="BE45">
            <v>523</v>
          </cell>
          <cell r="BF45">
            <v>607</v>
          </cell>
          <cell r="BG45">
            <v>683.5</v>
          </cell>
          <cell r="BH45">
            <v>753</v>
          </cell>
          <cell r="BI45">
            <v>812.9</v>
          </cell>
          <cell r="BJ45">
            <v>895.5</v>
          </cell>
          <cell r="BK45">
            <v>984.2</v>
          </cell>
          <cell r="BL45">
            <v>1079.7</v>
          </cell>
          <cell r="BM45">
            <v>1172.5999999999999</v>
          </cell>
          <cell r="BN45">
            <v>1271</v>
          </cell>
          <cell r="BO45">
            <v>1370.8</v>
          </cell>
          <cell r="BP45">
            <v>1457.6</v>
          </cell>
          <cell r="BQ45">
            <v>1494.5</v>
          </cell>
          <cell r="BR45">
            <v>1554.7</v>
          </cell>
          <cell r="BS45">
            <v>1641.7</v>
          </cell>
          <cell r="BT45">
            <v>1746.9</v>
          </cell>
          <cell r="BU45">
            <v>1827.9</v>
          </cell>
          <cell r="BV45">
            <v>1922.8</v>
          </cell>
          <cell r="BW45">
            <v>2056.9</v>
          </cell>
          <cell r="BX45">
            <v>2219.6</v>
          </cell>
          <cell r="BY45">
            <v>2378.5</v>
          </cell>
          <cell r="BZ45">
            <v>2549.1</v>
          </cell>
          <cell r="CA45">
            <v>2709.3</v>
          </cell>
          <cell r="CB45">
            <v>2840.7</v>
          </cell>
          <cell r="CC45">
            <v>2962.8</v>
          </cell>
          <cell r="CD45">
            <v>3281.4</v>
          </cell>
          <cell r="CE45">
            <v>3637.5</v>
          </cell>
          <cell r="CF45">
            <v>3985.1</v>
          </cell>
          <cell r="CG45">
            <v>4224.2</v>
          </cell>
          <cell r="CH45">
            <v>4524.7</v>
          </cell>
          <cell r="CI45">
            <v>4311.2</v>
          </cell>
          <cell r="CJ45">
            <v>4300.6000000000004</v>
          </cell>
          <cell r="CK45">
            <v>4432.7</v>
          </cell>
          <cell r="CL45">
            <v>4498.8</v>
          </cell>
          <cell r="CM45">
            <v>4632</v>
          </cell>
          <cell r="CN45">
            <v>4745.5</v>
          </cell>
          <cell r="CO45">
            <v>4848.8</v>
          </cell>
          <cell r="CP45">
            <v>4967.3</v>
          </cell>
          <cell r="CQ45">
            <v>5156.3999999999996</v>
          </cell>
          <cell r="CR45">
            <v>5455.7</v>
          </cell>
          <cell r="CS45">
            <v>5733.5</v>
          </cell>
          <cell r="CT45">
            <v>5858.8</v>
          </cell>
          <cell r="CU45">
            <v>7008.7</v>
          </cell>
          <cell r="CV45">
            <v>8338.4</v>
          </cell>
        </row>
        <row r="46">
          <cell r="C46">
            <v>5.0999999999999996</v>
          </cell>
          <cell r="D46">
            <v>5.4</v>
          </cell>
          <cell r="E46">
            <v>5.4</v>
          </cell>
          <cell r="F46">
            <v>5.6</v>
          </cell>
          <cell r="G46">
            <v>5.8</v>
          </cell>
          <cell r="H46">
            <v>6.1</v>
          </cell>
          <cell r="I46">
            <v>5.0999999999999996</v>
          </cell>
          <cell r="J46">
            <v>4.7</v>
          </cell>
          <cell r="K46">
            <v>5.4</v>
          </cell>
          <cell r="L46">
            <v>5.3</v>
          </cell>
          <cell r="M46">
            <v>5.4</v>
          </cell>
          <cell r="N46">
            <v>5.6</v>
          </cell>
          <cell r="O46">
            <v>6.2</v>
          </cell>
          <cell r="P46">
            <v>6.2</v>
          </cell>
          <cell r="Q46">
            <v>5.7</v>
          </cell>
          <cell r="R46">
            <v>6.9</v>
          </cell>
          <cell r="S46">
            <v>8.3000000000000007</v>
          </cell>
          <cell r="T46">
            <v>7.5</v>
          </cell>
          <cell r="U46">
            <v>7.8</v>
          </cell>
          <cell r="V46">
            <v>8.1</v>
          </cell>
          <cell r="W46">
            <v>7.9</v>
          </cell>
          <cell r="X46">
            <v>10.1</v>
          </cell>
          <cell r="Y46">
            <v>11.9</v>
          </cell>
          <cell r="Z46">
            <v>13</v>
          </cell>
          <cell r="AA46">
            <v>11.1</v>
          </cell>
          <cell r="AB46">
            <v>12.3</v>
          </cell>
          <cell r="AC46">
            <v>14.9</v>
          </cell>
          <cell r="AD46">
            <v>15.3</v>
          </cell>
          <cell r="AE46">
            <v>15.1</v>
          </cell>
          <cell r="AF46">
            <v>14.6</v>
          </cell>
          <cell r="AG46">
            <v>16</v>
          </cell>
          <cell r="AH46">
            <v>18.899999999999999</v>
          </cell>
          <cell r="AI46">
            <v>20.100000000000001</v>
          </cell>
          <cell r="AJ46">
            <v>21</v>
          </cell>
          <cell r="AK46">
            <v>22.1</v>
          </cell>
          <cell r="AL46">
            <v>23.1</v>
          </cell>
          <cell r="AM46">
            <v>24.8</v>
          </cell>
          <cell r="AN46">
            <v>26.8</v>
          </cell>
          <cell r="AO46">
            <v>28.7</v>
          </cell>
          <cell r="AP46">
            <v>31.3</v>
          </cell>
          <cell r="AQ46">
            <v>34.299999999999997</v>
          </cell>
          <cell r="AR46">
            <v>37.9</v>
          </cell>
          <cell r="AS46">
            <v>41.1</v>
          </cell>
          <cell r="AT46">
            <v>46.3</v>
          </cell>
          <cell r="AU46">
            <v>52.3</v>
          </cell>
          <cell r="AV46">
            <v>58.8</v>
          </cell>
          <cell r="AW46">
            <v>68.2</v>
          </cell>
          <cell r="AX46">
            <v>77</v>
          </cell>
          <cell r="AY46">
            <v>87.9</v>
          </cell>
          <cell r="AZ46">
            <v>104.9</v>
          </cell>
          <cell r="BA46">
            <v>111.2</v>
          </cell>
          <cell r="BB46">
            <v>119.5</v>
          </cell>
          <cell r="BC46">
            <v>132.69999999999999</v>
          </cell>
          <cell r="BD46">
            <v>149.80000000000001</v>
          </cell>
          <cell r="BE46">
            <v>175.7</v>
          </cell>
          <cell r="BF46">
            <v>205.9</v>
          </cell>
          <cell r="BG46">
            <v>235.9</v>
          </cell>
          <cell r="BH46">
            <v>267.39999999999998</v>
          </cell>
          <cell r="BI46">
            <v>293.5</v>
          </cell>
          <cell r="BJ46">
            <v>328.8</v>
          </cell>
          <cell r="BK46">
            <v>368.4</v>
          </cell>
          <cell r="BL46">
            <v>408.7</v>
          </cell>
          <cell r="BM46">
            <v>445.5</v>
          </cell>
          <cell r="BN46">
            <v>484</v>
          </cell>
          <cell r="BO46">
            <v>523.5</v>
          </cell>
          <cell r="BP46">
            <v>555.9</v>
          </cell>
          <cell r="BQ46">
            <v>569.5</v>
          </cell>
          <cell r="BR46">
            <v>590.5</v>
          </cell>
          <cell r="BS46">
            <v>619.9</v>
          </cell>
          <cell r="BT46">
            <v>655.29999999999995</v>
          </cell>
          <cell r="BU46">
            <v>682.8</v>
          </cell>
          <cell r="BV46">
            <v>714.3</v>
          </cell>
          <cell r="BW46">
            <v>775.8</v>
          </cell>
          <cell r="BX46">
            <v>839.8</v>
          </cell>
          <cell r="BY46">
            <v>908.8</v>
          </cell>
          <cell r="BZ46">
            <v>977</v>
          </cell>
          <cell r="CA46">
            <v>1037.2</v>
          </cell>
          <cell r="CB46">
            <v>1081</v>
          </cell>
          <cell r="CC46">
            <v>1117.0999999999999</v>
          </cell>
          <cell r="CD46">
            <v>1230.8</v>
          </cell>
          <cell r="CE46">
            <v>1372.3</v>
          </cell>
          <cell r="CF46">
            <v>1507.4</v>
          </cell>
          <cell r="CG46">
            <v>1592.4</v>
          </cell>
          <cell r="CH46">
            <v>1718.6</v>
          </cell>
          <cell r="CI46">
            <v>1647.8</v>
          </cell>
          <cell r="CJ46">
            <v>1635.1</v>
          </cell>
          <cell r="CK46">
            <v>1683.1</v>
          </cell>
          <cell r="CL46">
            <v>1689.7</v>
          </cell>
          <cell r="CM46">
            <v>1728.6</v>
          </cell>
          <cell r="CN46">
            <v>1771.9</v>
          </cell>
          <cell r="CO46">
            <v>1816.4</v>
          </cell>
          <cell r="CP46">
            <v>1868.4</v>
          </cell>
          <cell r="CQ46">
            <v>1932</v>
          </cell>
          <cell r="CR46">
            <v>2063.6999999999998</v>
          </cell>
          <cell r="CS46">
            <v>2170.1999999999998</v>
          </cell>
          <cell r="CT46">
            <v>2252</v>
          </cell>
          <cell r="CU46">
            <v>2631.3</v>
          </cell>
          <cell r="CV46">
            <v>3161.9</v>
          </cell>
        </row>
        <row r="47">
          <cell r="C47">
            <v>1.5</v>
          </cell>
          <cell r="D47">
            <v>1.6</v>
          </cell>
          <cell r="E47">
            <v>1.6</v>
          </cell>
          <cell r="F47">
            <v>1.7</v>
          </cell>
          <cell r="G47">
            <v>1.8</v>
          </cell>
          <cell r="H47">
            <v>1.8</v>
          </cell>
          <cell r="I47">
            <v>1.5</v>
          </cell>
          <cell r="J47">
            <v>1.4</v>
          </cell>
          <cell r="K47">
            <v>1.6</v>
          </cell>
          <cell r="L47">
            <v>1.6</v>
          </cell>
          <cell r="M47">
            <v>1.6</v>
          </cell>
          <cell r="N47">
            <v>1.8</v>
          </cell>
          <cell r="O47">
            <v>1.9</v>
          </cell>
          <cell r="P47">
            <v>1.9</v>
          </cell>
          <cell r="Q47">
            <v>1.9</v>
          </cell>
          <cell r="R47">
            <v>2.1</v>
          </cell>
          <cell r="S47">
            <v>2.4</v>
          </cell>
          <cell r="T47">
            <v>2.4</v>
          </cell>
          <cell r="U47">
            <v>2.5</v>
          </cell>
          <cell r="V47">
            <v>2.6</v>
          </cell>
          <cell r="W47">
            <v>2.7</v>
          </cell>
          <cell r="X47">
            <v>3.7</v>
          </cell>
          <cell r="Y47">
            <v>4.5</v>
          </cell>
          <cell r="Z47">
            <v>4.7</v>
          </cell>
          <cell r="AA47">
            <v>4.5</v>
          </cell>
          <cell r="AB47">
            <v>5.3</v>
          </cell>
          <cell r="AC47">
            <v>6.2</v>
          </cell>
          <cell r="AD47">
            <v>6.6</v>
          </cell>
          <cell r="AE47">
            <v>6.7</v>
          </cell>
          <cell r="AF47">
            <v>6.8</v>
          </cell>
          <cell r="AG47">
            <v>7.6</v>
          </cell>
          <cell r="AH47">
            <v>8.5</v>
          </cell>
          <cell r="AI47">
            <v>9.1999999999999993</v>
          </cell>
          <cell r="AJ47">
            <v>9.5</v>
          </cell>
          <cell r="AK47">
            <v>10</v>
          </cell>
          <cell r="AL47">
            <v>10.5</v>
          </cell>
          <cell r="AM47">
            <v>11.4</v>
          </cell>
          <cell r="AN47">
            <v>12.6</v>
          </cell>
          <cell r="AO47">
            <v>13.8</v>
          </cell>
          <cell r="AP47">
            <v>15.6</v>
          </cell>
          <cell r="AQ47">
            <v>17.5</v>
          </cell>
          <cell r="AR47">
            <v>19.7</v>
          </cell>
          <cell r="AS47">
            <v>21.6</v>
          </cell>
          <cell r="AT47">
            <v>24.6</v>
          </cell>
          <cell r="AU47">
            <v>28.4</v>
          </cell>
          <cell r="AV47">
            <v>33</v>
          </cell>
          <cell r="AW47">
            <v>39.200000000000003</v>
          </cell>
          <cell r="AX47">
            <v>45.5</v>
          </cell>
          <cell r="AY47">
            <v>52.9</v>
          </cell>
          <cell r="AZ47">
            <v>63.9</v>
          </cell>
          <cell r="BA47">
            <v>69.2</v>
          </cell>
          <cell r="BB47">
            <v>76.2</v>
          </cell>
          <cell r="BC47">
            <v>86.1</v>
          </cell>
          <cell r="BD47">
            <v>97.8</v>
          </cell>
          <cell r="BE47">
            <v>113.7</v>
          </cell>
          <cell r="BF47">
            <v>130.9</v>
          </cell>
          <cell r="BG47">
            <v>146.9</v>
          </cell>
          <cell r="BH47">
            <v>163.19999999999999</v>
          </cell>
          <cell r="BI47">
            <v>178.4</v>
          </cell>
          <cell r="BJ47">
            <v>195.9</v>
          </cell>
          <cell r="BK47">
            <v>211.5</v>
          </cell>
          <cell r="BL47">
            <v>228.8</v>
          </cell>
          <cell r="BM47">
            <v>246.2</v>
          </cell>
          <cell r="BN47">
            <v>265.60000000000002</v>
          </cell>
          <cell r="BO47">
            <v>285.3</v>
          </cell>
          <cell r="BP47">
            <v>303.39999999999998</v>
          </cell>
          <cell r="BQ47">
            <v>313.5</v>
          </cell>
          <cell r="BR47">
            <v>329.7</v>
          </cell>
          <cell r="BS47">
            <v>351.7</v>
          </cell>
          <cell r="BT47">
            <v>376.9</v>
          </cell>
          <cell r="BU47">
            <v>394</v>
          </cell>
          <cell r="BV47">
            <v>413.7</v>
          </cell>
          <cell r="BW47">
            <v>437.6</v>
          </cell>
          <cell r="BX47">
            <v>466.9</v>
          </cell>
          <cell r="BY47">
            <v>497.7</v>
          </cell>
          <cell r="BZ47">
            <v>531.6</v>
          </cell>
          <cell r="CA47">
            <v>561.29999999999995</v>
          </cell>
          <cell r="CB47">
            <v>587.79999999999995</v>
          </cell>
          <cell r="CC47">
            <v>622.4</v>
          </cell>
          <cell r="CD47">
            <v>688.4</v>
          </cell>
          <cell r="CE47">
            <v>766.1</v>
          </cell>
          <cell r="CF47">
            <v>838.8</v>
          </cell>
          <cell r="CG47">
            <v>887.9</v>
          </cell>
          <cell r="CH47">
            <v>917.1</v>
          </cell>
          <cell r="CI47">
            <v>872.4</v>
          </cell>
          <cell r="CJ47">
            <v>878.9</v>
          </cell>
          <cell r="CK47">
            <v>903.9</v>
          </cell>
          <cell r="CL47">
            <v>929.4</v>
          </cell>
          <cell r="CM47">
            <v>979.3</v>
          </cell>
          <cell r="CN47">
            <v>1007.4</v>
          </cell>
          <cell r="CO47">
            <v>1025.7</v>
          </cell>
          <cell r="CP47">
            <v>1044.4000000000001</v>
          </cell>
          <cell r="CQ47">
            <v>1086.5</v>
          </cell>
          <cell r="CR47">
            <v>1156.9000000000001</v>
          </cell>
          <cell r="CS47">
            <v>1209.9000000000001</v>
          </cell>
          <cell r="CT47">
            <v>1242.5</v>
          </cell>
          <cell r="CU47">
            <v>1412.5</v>
          </cell>
          <cell r="CV47">
            <v>1686</v>
          </cell>
        </row>
        <row r="48">
          <cell r="C48">
            <v>0.8</v>
          </cell>
          <cell r="D48">
            <v>0.9</v>
          </cell>
          <cell r="E48">
            <v>1</v>
          </cell>
          <cell r="F48">
            <v>1</v>
          </cell>
          <cell r="G48">
            <v>1.1000000000000001</v>
          </cell>
          <cell r="H48">
            <v>1</v>
          </cell>
          <cell r="I48">
            <v>0.9</v>
          </cell>
          <cell r="J48">
            <v>0.8</v>
          </cell>
          <cell r="K48">
            <v>0.9</v>
          </cell>
          <cell r="L48">
            <v>0.9</v>
          </cell>
          <cell r="M48">
            <v>0.9</v>
          </cell>
          <cell r="N48">
            <v>1.1000000000000001</v>
          </cell>
          <cell r="O48">
            <v>1.1000000000000001</v>
          </cell>
          <cell r="P48">
            <v>1.1000000000000001</v>
          </cell>
          <cell r="Q48">
            <v>1.2</v>
          </cell>
          <cell r="R48">
            <v>1.2</v>
          </cell>
          <cell r="S48">
            <v>1.4</v>
          </cell>
          <cell r="T48">
            <v>1.5</v>
          </cell>
          <cell r="U48">
            <v>1.6</v>
          </cell>
          <cell r="V48">
            <v>1.6</v>
          </cell>
          <cell r="W48">
            <v>1.8</v>
          </cell>
          <cell r="X48">
            <v>2.5</v>
          </cell>
          <cell r="Y48">
            <v>3</v>
          </cell>
          <cell r="Z48">
            <v>3.1</v>
          </cell>
          <cell r="AA48">
            <v>3.1</v>
          </cell>
          <cell r="AB48">
            <v>3.8</v>
          </cell>
          <cell r="AC48">
            <v>4.4000000000000004</v>
          </cell>
          <cell r="AD48">
            <v>4.8</v>
          </cell>
          <cell r="AE48">
            <v>4.9000000000000004</v>
          </cell>
          <cell r="AF48">
            <v>5.0999999999999996</v>
          </cell>
          <cell r="AG48">
            <v>5.7</v>
          </cell>
          <cell r="AH48">
            <v>6.2</v>
          </cell>
          <cell r="AI48">
            <v>6.8</v>
          </cell>
          <cell r="AJ48">
            <v>7</v>
          </cell>
          <cell r="AK48">
            <v>7.4</v>
          </cell>
          <cell r="AL48">
            <v>7.7</v>
          </cell>
          <cell r="AM48">
            <v>8.4</v>
          </cell>
          <cell r="AN48">
            <v>9.4</v>
          </cell>
          <cell r="AO48">
            <v>10.4</v>
          </cell>
          <cell r="AP48">
            <v>11.9</v>
          </cell>
          <cell r="AQ48">
            <v>13.4</v>
          </cell>
          <cell r="AR48">
            <v>15.1</v>
          </cell>
          <cell r="AS48">
            <v>16.7</v>
          </cell>
          <cell r="AT48">
            <v>19.100000000000001</v>
          </cell>
          <cell r="AU48">
            <v>22.1</v>
          </cell>
          <cell r="AV48">
            <v>25.9</v>
          </cell>
          <cell r="AW48">
            <v>31</v>
          </cell>
          <cell r="AX48">
            <v>36.299999999999997</v>
          </cell>
          <cell r="AY48">
            <v>42.3</v>
          </cell>
          <cell r="AZ48">
            <v>51.4</v>
          </cell>
          <cell r="BA48">
            <v>55.9</v>
          </cell>
          <cell r="BB48">
            <v>61.9</v>
          </cell>
          <cell r="BC48">
            <v>70.2</v>
          </cell>
          <cell r="BD48">
            <v>80</v>
          </cell>
          <cell r="BE48">
            <v>92.8</v>
          </cell>
          <cell r="BF48">
            <v>106.4</v>
          </cell>
          <cell r="BG48">
            <v>118.8</v>
          </cell>
          <cell r="BH48">
            <v>131.19999999999999</v>
          </cell>
          <cell r="BI48">
            <v>143.19999999999999</v>
          </cell>
          <cell r="BJ48">
            <v>156.4</v>
          </cell>
          <cell r="BK48">
            <v>167.2</v>
          </cell>
          <cell r="BL48">
            <v>179.7</v>
          </cell>
          <cell r="BM48">
            <v>192.7</v>
          </cell>
          <cell r="BN48">
            <v>207.4</v>
          </cell>
          <cell r="BO48">
            <v>222.3</v>
          </cell>
          <cell r="BP48">
            <v>236.6</v>
          </cell>
          <cell r="BQ48">
            <v>245</v>
          </cell>
          <cell r="BR48">
            <v>258.7</v>
          </cell>
          <cell r="BS48">
            <v>277.10000000000002</v>
          </cell>
          <cell r="BT48">
            <v>298.3</v>
          </cell>
          <cell r="BU48">
            <v>312.10000000000002</v>
          </cell>
          <cell r="BV48">
            <v>328</v>
          </cell>
          <cell r="BW48">
            <v>348.4</v>
          </cell>
          <cell r="BX48">
            <v>371.2</v>
          </cell>
          <cell r="BY48">
            <v>394.8</v>
          </cell>
          <cell r="BZ48">
            <v>421.1</v>
          </cell>
          <cell r="CA48">
            <v>445.2</v>
          </cell>
          <cell r="CB48">
            <v>466.5</v>
          </cell>
          <cell r="CC48">
            <v>493.3</v>
          </cell>
          <cell r="CD48">
            <v>543.6</v>
          </cell>
          <cell r="CE48">
            <v>603</v>
          </cell>
          <cell r="CF48">
            <v>660.7</v>
          </cell>
          <cell r="CG48">
            <v>699.9</v>
          </cell>
          <cell r="CH48">
            <v>722.5</v>
          </cell>
          <cell r="CI48">
            <v>688.1</v>
          </cell>
          <cell r="CJ48">
            <v>695.2</v>
          </cell>
          <cell r="CK48">
            <v>716.5</v>
          </cell>
          <cell r="CL48">
            <v>737.4</v>
          </cell>
          <cell r="CM48">
            <v>776.9</v>
          </cell>
          <cell r="CN48">
            <v>798.9</v>
          </cell>
          <cell r="CO48">
            <v>813.7</v>
          </cell>
          <cell r="CP48">
            <v>827.9</v>
          </cell>
          <cell r="CQ48">
            <v>859.6</v>
          </cell>
          <cell r="CR48">
            <v>913.6</v>
          </cell>
          <cell r="CS48">
            <v>952.8</v>
          </cell>
          <cell r="CT48">
            <v>974.1</v>
          </cell>
          <cell r="CU48">
            <v>1101.2</v>
          </cell>
          <cell r="CV48">
            <v>1304.5999999999999</v>
          </cell>
        </row>
        <row r="49">
          <cell r="C49">
            <v>0.7</v>
          </cell>
          <cell r="D49">
            <v>0.7</v>
          </cell>
          <cell r="E49">
            <v>0.8</v>
          </cell>
          <cell r="F49">
            <v>0.8</v>
          </cell>
          <cell r="G49">
            <v>0.9</v>
          </cell>
          <cell r="H49">
            <v>0.8</v>
          </cell>
          <cell r="I49">
            <v>0.7</v>
          </cell>
          <cell r="J49">
            <v>0.7</v>
          </cell>
          <cell r="K49">
            <v>0.7</v>
          </cell>
          <cell r="L49">
            <v>0.7</v>
          </cell>
          <cell r="M49">
            <v>0.7</v>
          </cell>
          <cell r="N49">
            <v>0.9</v>
          </cell>
          <cell r="O49">
            <v>0.9</v>
          </cell>
          <cell r="P49">
            <v>0.9</v>
          </cell>
          <cell r="Q49">
            <v>0.9</v>
          </cell>
          <cell r="R49">
            <v>1</v>
          </cell>
          <cell r="S49">
            <v>1.1000000000000001</v>
          </cell>
          <cell r="T49">
            <v>1.2</v>
          </cell>
          <cell r="U49">
            <v>1.3</v>
          </cell>
          <cell r="V49">
            <v>1.3</v>
          </cell>
          <cell r="W49">
            <v>1.4</v>
          </cell>
          <cell r="X49">
            <v>2</v>
          </cell>
          <cell r="Y49">
            <v>2.4</v>
          </cell>
          <cell r="Z49">
            <v>2.5</v>
          </cell>
          <cell r="AA49">
            <v>2.5</v>
          </cell>
          <cell r="AB49">
            <v>3.1</v>
          </cell>
          <cell r="AC49">
            <v>3.5</v>
          </cell>
          <cell r="AD49">
            <v>3.8</v>
          </cell>
          <cell r="AE49">
            <v>3.9</v>
          </cell>
          <cell r="AF49">
            <v>4.0999999999999996</v>
          </cell>
          <cell r="AG49">
            <v>4.5999999999999996</v>
          </cell>
          <cell r="AH49">
            <v>5</v>
          </cell>
          <cell r="AI49">
            <v>5.5</v>
          </cell>
          <cell r="AJ49">
            <v>5.6</v>
          </cell>
          <cell r="AK49">
            <v>5.9</v>
          </cell>
          <cell r="AL49">
            <v>6.2</v>
          </cell>
          <cell r="AM49">
            <v>6.8</v>
          </cell>
          <cell r="AN49">
            <v>7.6</v>
          </cell>
          <cell r="AO49">
            <v>8.4</v>
          </cell>
          <cell r="AP49">
            <v>9.6</v>
          </cell>
          <cell r="AQ49">
            <v>10.8</v>
          </cell>
          <cell r="AR49">
            <v>12.2</v>
          </cell>
          <cell r="AS49">
            <v>13.4</v>
          </cell>
          <cell r="AT49">
            <v>15.4</v>
          </cell>
          <cell r="AU49">
            <v>17.899999999999999</v>
          </cell>
          <cell r="AV49">
            <v>20.9</v>
          </cell>
          <cell r="AW49">
            <v>25</v>
          </cell>
          <cell r="AX49">
            <v>29.3</v>
          </cell>
          <cell r="AY49">
            <v>34.1</v>
          </cell>
          <cell r="AZ49">
            <v>41.4</v>
          </cell>
          <cell r="BA49">
            <v>45.1</v>
          </cell>
          <cell r="BB49">
            <v>49.9</v>
          </cell>
          <cell r="BC49">
            <v>56.6</v>
          </cell>
          <cell r="BD49">
            <v>64.5</v>
          </cell>
          <cell r="BE49">
            <v>74.8</v>
          </cell>
          <cell r="BF49">
            <v>85.8</v>
          </cell>
          <cell r="BG49">
            <v>95.7</v>
          </cell>
          <cell r="BH49">
            <v>105.8</v>
          </cell>
          <cell r="BI49">
            <v>115.5</v>
          </cell>
          <cell r="BJ49">
            <v>126.1</v>
          </cell>
          <cell r="BK49">
            <v>134.80000000000001</v>
          </cell>
          <cell r="BL49">
            <v>144.9</v>
          </cell>
          <cell r="BM49">
            <v>155.30000000000001</v>
          </cell>
          <cell r="BN49">
            <v>167.2</v>
          </cell>
          <cell r="BO49">
            <v>179.3</v>
          </cell>
          <cell r="BP49">
            <v>190.7</v>
          </cell>
          <cell r="BQ49">
            <v>197.5</v>
          </cell>
          <cell r="BR49">
            <v>208.6</v>
          </cell>
          <cell r="BS49">
            <v>223.4</v>
          </cell>
          <cell r="BT49">
            <v>240.7</v>
          </cell>
          <cell r="BU49">
            <v>251.5</v>
          </cell>
          <cell r="BV49">
            <v>263.2</v>
          </cell>
          <cell r="BW49">
            <v>278.60000000000002</v>
          </cell>
          <cell r="BX49">
            <v>295.10000000000002</v>
          </cell>
          <cell r="BY49">
            <v>312.5</v>
          </cell>
          <cell r="BZ49">
            <v>331.9</v>
          </cell>
          <cell r="CA49">
            <v>350.5</v>
          </cell>
          <cell r="CB49">
            <v>367.4</v>
          </cell>
          <cell r="CC49">
            <v>389.6</v>
          </cell>
          <cell r="CD49">
            <v>430.9</v>
          </cell>
          <cell r="CE49">
            <v>480.4</v>
          </cell>
          <cell r="CF49">
            <v>529</v>
          </cell>
          <cell r="CG49">
            <v>563</v>
          </cell>
          <cell r="CH49">
            <v>583.4</v>
          </cell>
          <cell r="CI49">
            <v>558</v>
          </cell>
          <cell r="CJ49">
            <v>565.79999999999995</v>
          </cell>
          <cell r="CK49">
            <v>584.70000000000005</v>
          </cell>
          <cell r="CL49">
            <v>602.70000000000005</v>
          </cell>
          <cell r="CM49">
            <v>635.70000000000005</v>
          </cell>
          <cell r="CN49">
            <v>653.6</v>
          </cell>
          <cell r="CO49">
            <v>665.8</v>
          </cell>
          <cell r="CP49">
            <v>677.9</v>
          </cell>
          <cell r="CQ49">
            <v>704.2</v>
          </cell>
          <cell r="CR49">
            <v>749.4</v>
          </cell>
          <cell r="CS49">
            <v>781.5</v>
          </cell>
          <cell r="CT49">
            <v>798.1</v>
          </cell>
          <cell r="CU49">
            <v>901.4</v>
          </cell>
          <cell r="CV49">
            <v>1068.3</v>
          </cell>
        </row>
        <row r="50">
          <cell r="C50">
            <v>0.2</v>
          </cell>
          <cell r="D50">
            <v>0.2</v>
          </cell>
          <cell r="E50">
            <v>0.2</v>
          </cell>
          <cell r="F50">
            <v>0.2</v>
          </cell>
          <cell r="G50">
            <v>0.2</v>
          </cell>
          <cell r="H50">
            <v>0.2</v>
          </cell>
          <cell r="I50">
            <v>0.2</v>
          </cell>
          <cell r="J50">
            <v>0.2</v>
          </cell>
          <cell r="K50">
            <v>0.2</v>
          </cell>
          <cell r="L50">
            <v>0.2</v>
          </cell>
          <cell r="M50">
            <v>0.2</v>
          </cell>
          <cell r="N50">
            <v>0.2</v>
          </cell>
          <cell r="O50">
            <v>0.2</v>
          </cell>
          <cell r="P50">
            <v>0.2</v>
          </cell>
          <cell r="Q50">
            <v>0.2</v>
          </cell>
          <cell r="R50">
            <v>0.2</v>
          </cell>
          <cell r="S50">
            <v>0.3</v>
          </cell>
          <cell r="T50">
            <v>0.3</v>
          </cell>
          <cell r="U50">
            <v>0.3</v>
          </cell>
          <cell r="V50">
            <v>0.3</v>
          </cell>
          <cell r="W50">
            <v>0.3</v>
          </cell>
          <cell r="X50">
            <v>0.5</v>
          </cell>
          <cell r="Y50">
            <v>0.6</v>
          </cell>
          <cell r="Z50">
            <v>0.6</v>
          </cell>
          <cell r="AA50">
            <v>0.6</v>
          </cell>
          <cell r="AB50">
            <v>0.7</v>
          </cell>
          <cell r="AC50">
            <v>0.8</v>
          </cell>
          <cell r="AD50">
            <v>0.9</v>
          </cell>
          <cell r="AE50">
            <v>0.9</v>
          </cell>
          <cell r="AF50">
            <v>1</v>
          </cell>
          <cell r="AG50">
            <v>1.1000000000000001</v>
          </cell>
          <cell r="AH50">
            <v>1.2</v>
          </cell>
          <cell r="AI50">
            <v>1.3</v>
          </cell>
          <cell r="AJ50">
            <v>1.3</v>
          </cell>
          <cell r="AK50">
            <v>1.4</v>
          </cell>
          <cell r="AL50">
            <v>1.5</v>
          </cell>
          <cell r="AM50">
            <v>1.6</v>
          </cell>
          <cell r="AN50">
            <v>1.8</v>
          </cell>
          <cell r="AO50">
            <v>2</v>
          </cell>
          <cell r="AP50">
            <v>2.2999999999999998</v>
          </cell>
          <cell r="AQ50">
            <v>2.6</v>
          </cell>
          <cell r="AR50">
            <v>2.9</v>
          </cell>
          <cell r="AS50">
            <v>3.2</v>
          </cell>
          <cell r="AT50">
            <v>3.7</v>
          </cell>
          <cell r="AU50">
            <v>4.3</v>
          </cell>
          <cell r="AV50">
            <v>5</v>
          </cell>
          <cell r="AW50">
            <v>6</v>
          </cell>
          <cell r="AX50">
            <v>7</v>
          </cell>
          <cell r="AY50">
            <v>8.1999999999999993</v>
          </cell>
          <cell r="AZ50">
            <v>10</v>
          </cell>
          <cell r="BA50">
            <v>10.8</v>
          </cell>
          <cell r="BB50">
            <v>12</v>
          </cell>
          <cell r="BC50">
            <v>13.6</v>
          </cell>
          <cell r="BD50">
            <v>15.5</v>
          </cell>
          <cell r="BE50">
            <v>18</v>
          </cell>
          <cell r="BF50">
            <v>20.6</v>
          </cell>
          <cell r="BG50">
            <v>23</v>
          </cell>
          <cell r="BH50">
            <v>25.4</v>
          </cell>
          <cell r="BI50">
            <v>27.8</v>
          </cell>
          <cell r="BJ50">
            <v>30.3</v>
          </cell>
          <cell r="BK50">
            <v>32.4</v>
          </cell>
          <cell r="BL50">
            <v>34.799999999999997</v>
          </cell>
          <cell r="BM50">
            <v>37.299999999999997</v>
          </cell>
          <cell r="BN50">
            <v>40.200000000000003</v>
          </cell>
          <cell r="BO50">
            <v>43.1</v>
          </cell>
          <cell r="BP50">
            <v>45.8</v>
          </cell>
          <cell r="BQ50">
            <v>47.5</v>
          </cell>
          <cell r="BR50">
            <v>50.1</v>
          </cell>
          <cell r="BS50">
            <v>53.7</v>
          </cell>
          <cell r="BT50">
            <v>57.6</v>
          </cell>
          <cell r="BU50">
            <v>60.5</v>
          </cell>
          <cell r="BV50">
            <v>64.8</v>
          </cell>
          <cell r="BW50">
            <v>69.900000000000006</v>
          </cell>
          <cell r="BX50">
            <v>76</v>
          </cell>
          <cell r="BY50">
            <v>82.3</v>
          </cell>
          <cell r="BZ50">
            <v>89.2</v>
          </cell>
          <cell r="CA50">
            <v>94.7</v>
          </cell>
          <cell r="CB50">
            <v>99.1</v>
          </cell>
          <cell r="CC50">
            <v>103.7</v>
          </cell>
          <cell r="CD50">
            <v>112.7</v>
          </cell>
          <cell r="CE50">
            <v>122.5</v>
          </cell>
          <cell r="CF50">
            <v>131.69999999999999</v>
          </cell>
          <cell r="CG50">
            <v>136.9</v>
          </cell>
          <cell r="CH50">
            <v>139.1</v>
          </cell>
          <cell r="CI50">
            <v>130.1</v>
          </cell>
          <cell r="CJ50">
            <v>129.30000000000001</v>
          </cell>
          <cell r="CK50">
            <v>131.80000000000001</v>
          </cell>
          <cell r="CL50">
            <v>134.69999999999999</v>
          </cell>
          <cell r="CM50">
            <v>141.19999999999999</v>
          </cell>
          <cell r="CN50">
            <v>145.30000000000001</v>
          </cell>
          <cell r="CO50">
            <v>147.80000000000001</v>
          </cell>
          <cell r="CP50">
            <v>150</v>
          </cell>
          <cell r="CQ50">
            <v>155.4</v>
          </cell>
          <cell r="CR50">
            <v>164.3</v>
          </cell>
          <cell r="CS50">
            <v>171.3</v>
          </cell>
          <cell r="CT50">
            <v>176</v>
          </cell>
          <cell r="CU50">
            <v>199.8</v>
          </cell>
          <cell r="CV50">
            <v>236.3</v>
          </cell>
        </row>
        <row r="51">
          <cell r="C51">
            <v>0.6</v>
          </cell>
          <cell r="D51">
            <v>0.7</v>
          </cell>
          <cell r="E51">
            <v>0.7</v>
          </cell>
          <cell r="F51">
            <v>0.7</v>
          </cell>
          <cell r="G51">
            <v>0.7</v>
          </cell>
          <cell r="H51">
            <v>0.8</v>
          </cell>
          <cell r="I51">
            <v>0.6</v>
          </cell>
          <cell r="J51">
            <v>0.6</v>
          </cell>
          <cell r="K51">
            <v>0.7</v>
          </cell>
          <cell r="L51">
            <v>0.7</v>
          </cell>
          <cell r="M51">
            <v>0.7</v>
          </cell>
          <cell r="N51">
            <v>0.7</v>
          </cell>
          <cell r="O51">
            <v>0.8</v>
          </cell>
          <cell r="P51">
            <v>0.8</v>
          </cell>
          <cell r="Q51">
            <v>0.7</v>
          </cell>
          <cell r="R51">
            <v>0.8</v>
          </cell>
          <cell r="S51">
            <v>1</v>
          </cell>
          <cell r="T51">
            <v>0.9</v>
          </cell>
          <cell r="U51">
            <v>0.9</v>
          </cell>
          <cell r="V51">
            <v>1</v>
          </cell>
          <cell r="W51">
            <v>1</v>
          </cell>
          <cell r="X51">
            <v>1.2</v>
          </cell>
          <cell r="Y51">
            <v>1.5</v>
          </cell>
          <cell r="Z51">
            <v>1.6</v>
          </cell>
          <cell r="AA51">
            <v>1.4</v>
          </cell>
          <cell r="AB51">
            <v>1.5</v>
          </cell>
          <cell r="AC51">
            <v>1.8</v>
          </cell>
          <cell r="AD51">
            <v>1.9</v>
          </cell>
          <cell r="AE51">
            <v>1.8</v>
          </cell>
          <cell r="AF51">
            <v>1.8</v>
          </cell>
          <cell r="AG51">
            <v>1.9</v>
          </cell>
          <cell r="AH51">
            <v>2.2999999999999998</v>
          </cell>
          <cell r="AI51">
            <v>2.4</v>
          </cell>
          <cell r="AJ51">
            <v>2.5</v>
          </cell>
          <cell r="AK51">
            <v>2.7</v>
          </cell>
          <cell r="AL51">
            <v>2.8</v>
          </cell>
          <cell r="AM51">
            <v>3</v>
          </cell>
          <cell r="AN51">
            <v>3.2</v>
          </cell>
          <cell r="AO51">
            <v>3.5</v>
          </cell>
          <cell r="AP51">
            <v>3.8</v>
          </cell>
          <cell r="AQ51">
            <v>4.0999999999999996</v>
          </cell>
          <cell r="AR51">
            <v>4.5999999999999996</v>
          </cell>
          <cell r="AS51">
            <v>5</v>
          </cell>
          <cell r="AT51">
            <v>5.6</v>
          </cell>
          <cell r="AU51">
            <v>6.3</v>
          </cell>
          <cell r="AV51">
            <v>7.1</v>
          </cell>
          <cell r="AW51">
            <v>8.1999999999999993</v>
          </cell>
          <cell r="AX51">
            <v>9.1999999999999993</v>
          </cell>
          <cell r="AY51">
            <v>10.5</v>
          </cell>
          <cell r="AZ51">
            <v>12.5</v>
          </cell>
          <cell r="BA51">
            <v>13.3</v>
          </cell>
          <cell r="BB51">
            <v>14.3</v>
          </cell>
          <cell r="BC51">
            <v>15.8</v>
          </cell>
          <cell r="BD51">
            <v>17.899999999999999</v>
          </cell>
          <cell r="BE51">
            <v>20.9</v>
          </cell>
          <cell r="BF51">
            <v>24.5</v>
          </cell>
          <cell r="BG51">
            <v>28.1</v>
          </cell>
          <cell r="BH51">
            <v>32</v>
          </cell>
          <cell r="BI51">
            <v>35.200000000000003</v>
          </cell>
          <cell r="BJ51">
            <v>39.5</v>
          </cell>
          <cell r="BK51">
            <v>44.3</v>
          </cell>
          <cell r="BL51">
            <v>49.1</v>
          </cell>
          <cell r="BM51">
            <v>53.6</v>
          </cell>
          <cell r="BN51">
            <v>58.2</v>
          </cell>
          <cell r="BO51">
            <v>62.9</v>
          </cell>
          <cell r="BP51">
            <v>66.8</v>
          </cell>
          <cell r="BQ51">
            <v>68.5</v>
          </cell>
          <cell r="BR51">
            <v>71</v>
          </cell>
          <cell r="BS51">
            <v>74.5</v>
          </cell>
          <cell r="BT51">
            <v>78.7</v>
          </cell>
          <cell r="BU51">
            <v>81.900000000000006</v>
          </cell>
          <cell r="BV51">
            <v>85.7</v>
          </cell>
          <cell r="BW51">
            <v>89.2</v>
          </cell>
          <cell r="BX51">
            <v>95.7</v>
          </cell>
          <cell r="BY51">
            <v>102.9</v>
          </cell>
          <cell r="BZ51">
            <v>110.6</v>
          </cell>
          <cell r="CA51">
            <v>116.1</v>
          </cell>
          <cell r="CB51">
            <v>121.4</v>
          </cell>
          <cell r="CC51">
            <v>129.1</v>
          </cell>
          <cell r="CD51">
            <v>144.80000000000001</v>
          </cell>
          <cell r="CE51">
            <v>163.1</v>
          </cell>
          <cell r="CF51">
            <v>178.1</v>
          </cell>
          <cell r="CG51">
            <v>188</v>
          </cell>
          <cell r="CH51">
            <v>194.5</v>
          </cell>
          <cell r="CI51">
            <v>184.3</v>
          </cell>
          <cell r="CJ51">
            <v>183.7</v>
          </cell>
          <cell r="CK51">
            <v>187.4</v>
          </cell>
          <cell r="CL51">
            <v>192</v>
          </cell>
          <cell r="CM51">
            <v>202.3</v>
          </cell>
          <cell r="CN51">
            <v>208.5</v>
          </cell>
          <cell r="CO51">
            <v>212</v>
          </cell>
          <cell r="CP51">
            <v>216.5</v>
          </cell>
          <cell r="CQ51">
            <v>226.9</v>
          </cell>
          <cell r="CR51">
            <v>243.3</v>
          </cell>
          <cell r="CS51">
            <v>257.10000000000002</v>
          </cell>
          <cell r="CT51">
            <v>268.39999999999998</v>
          </cell>
          <cell r="CU51">
            <v>311.3</v>
          </cell>
          <cell r="CV51">
            <v>381.4</v>
          </cell>
        </row>
        <row r="52">
          <cell r="C52">
            <v>2.6</v>
          </cell>
          <cell r="D52">
            <v>2.8</v>
          </cell>
          <cell r="E52">
            <v>3</v>
          </cell>
          <cell r="F52">
            <v>3.2</v>
          </cell>
          <cell r="G52">
            <v>3.2</v>
          </cell>
          <cell r="H52">
            <v>2.9</v>
          </cell>
          <cell r="I52">
            <v>2.4</v>
          </cell>
          <cell r="J52">
            <v>2.2000000000000002</v>
          </cell>
          <cell r="K52">
            <v>2.2000000000000002</v>
          </cell>
          <cell r="L52">
            <v>2.2999999999999998</v>
          </cell>
          <cell r="M52">
            <v>2.2999999999999998</v>
          </cell>
          <cell r="N52">
            <v>2.7</v>
          </cell>
          <cell r="O52">
            <v>2.8</v>
          </cell>
          <cell r="P52">
            <v>2.8</v>
          </cell>
          <cell r="Q52">
            <v>2.8</v>
          </cell>
          <cell r="R52">
            <v>2.9</v>
          </cell>
          <cell r="S52">
            <v>3.2</v>
          </cell>
          <cell r="T52">
            <v>3.5</v>
          </cell>
          <cell r="U52">
            <v>3.6</v>
          </cell>
          <cell r="V52">
            <v>3.5</v>
          </cell>
          <cell r="W52">
            <v>3.8</v>
          </cell>
          <cell r="X52">
            <v>5.3</v>
          </cell>
          <cell r="Y52">
            <v>6.4</v>
          </cell>
          <cell r="Z52">
            <v>6.5</v>
          </cell>
          <cell r="AA52">
            <v>6.3</v>
          </cell>
          <cell r="AB52">
            <v>7.2</v>
          </cell>
          <cell r="AC52">
            <v>7.7</v>
          </cell>
          <cell r="AD52">
            <v>7.8</v>
          </cell>
          <cell r="AE52">
            <v>7.8</v>
          </cell>
          <cell r="AF52">
            <v>7.9</v>
          </cell>
          <cell r="AG52">
            <v>8.9</v>
          </cell>
          <cell r="AH52">
            <v>10</v>
          </cell>
          <cell r="AI52">
            <v>10.3</v>
          </cell>
          <cell r="AJ52">
            <v>10.5</v>
          </cell>
          <cell r="AK52">
            <v>10.9</v>
          </cell>
          <cell r="AL52">
            <v>11.2</v>
          </cell>
          <cell r="AM52">
            <v>11.9</v>
          </cell>
          <cell r="AN52">
            <v>12.7</v>
          </cell>
          <cell r="AO52">
            <v>13.5</v>
          </cell>
          <cell r="AP52">
            <v>14.6</v>
          </cell>
          <cell r="AQ52">
            <v>15.9</v>
          </cell>
          <cell r="AR52">
            <v>17.399999999999999</v>
          </cell>
          <cell r="AS52">
            <v>18.8</v>
          </cell>
          <cell r="AT52">
            <v>21</v>
          </cell>
          <cell r="AU52">
            <v>23.6</v>
          </cell>
          <cell r="AV52">
            <v>26.4</v>
          </cell>
          <cell r="AW52">
            <v>30.4</v>
          </cell>
          <cell r="AX52">
            <v>34.799999999999997</v>
          </cell>
          <cell r="AY52">
            <v>40.4</v>
          </cell>
          <cell r="AZ52">
            <v>48.7</v>
          </cell>
          <cell r="BA52">
            <v>51.9</v>
          </cell>
          <cell r="BB52">
            <v>56.1</v>
          </cell>
          <cell r="BC52">
            <v>62.9</v>
          </cell>
          <cell r="BD52">
            <v>71.8</v>
          </cell>
          <cell r="BE52">
            <v>84.7</v>
          </cell>
          <cell r="BF52">
            <v>98.1</v>
          </cell>
          <cell r="BG52">
            <v>109.1</v>
          </cell>
          <cell r="BH52">
            <v>117.1</v>
          </cell>
          <cell r="BI52">
            <v>124</v>
          </cell>
          <cell r="BJ52">
            <v>134.80000000000001</v>
          </cell>
          <cell r="BK52">
            <v>147</v>
          </cell>
          <cell r="BL52">
            <v>160.80000000000001</v>
          </cell>
          <cell r="BM52">
            <v>174.8</v>
          </cell>
          <cell r="BN52">
            <v>189.5</v>
          </cell>
          <cell r="BO52">
            <v>203.9</v>
          </cell>
          <cell r="BP52">
            <v>217.1</v>
          </cell>
          <cell r="BQ52">
            <v>221.8</v>
          </cell>
          <cell r="BR52">
            <v>229.9</v>
          </cell>
          <cell r="BS52">
            <v>242.8</v>
          </cell>
          <cell r="BT52">
            <v>258</v>
          </cell>
          <cell r="BU52">
            <v>268.3</v>
          </cell>
          <cell r="BV52">
            <v>280.89999999999998</v>
          </cell>
          <cell r="BW52">
            <v>292.60000000000002</v>
          </cell>
          <cell r="BX52">
            <v>312.3</v>
          </cell>
          <cell r="BY52">
            <v>329</v>
          </cell>
          <cell r="BZ52">
            <v>347.4</v>
          </cell>
          <cell r="CA52">
            <v>367.4</v>
          </cell>
          <cell r="CB52">
            <v>385.4</v>
          </cell>
          <cell r="CC52">
            <v>400.2</v>
          </cell>
          <cell r="CD52">
            <v>445.9</v>
          </cell>
          <cell r="CE52">
            <v>494.7</v>
          </cell>
          <cell r="CF52">
            <v>548.1</v>
          </cell>
          <cell r="CG52">
            <v>591.1</v>
          </cell>
          <cell r="CH52">
            <v>646.70000000000005</v>
          </cell>
          <cell r="CI52">
            <v>616.20000000000005</v>
          </cell>
          <cell r="CJ52">
            <v>616.20000000000005</v>
          </cell>
          <cell r="CK52">
            <v>638.20000000000005</v>
          </cell>
          <cell r="CL52">
            <v>651.6</v>
          </cell>
          <cell r="CM52">
            <v>668.9</v>
          </cell>
          <cell r="CN52">
            <v>685.3</v>
          </cell>
          <cell r="CO52">
            <v>699.6</v>
          </cell>
          <cell r="CP52">
            <v>714.6</v>
          </cell>
          <cell r="CQ52">
            <v>741</v>
          </cell>
          <cell r="CR52">
            <v>768.4</v>
          </cell>
          <cell r="CS52">
            <v>798.1</v>
          </cell>
          <cell r="CT52">
            <v>785.9</v>
          </cell>
          <cell r="CU52">
            <v>964</v>
          </cell>
          <cell r="CV52">
            <v>1110.5</v>
          </cell>
        </row>
        <row r="53">
          <cell r="C53">
            <v>1.4</v>
          </cell>
          <cell r="D53">
            <v>1.5</v>
          </cell>
          <cell r="E53">
            <v>1.6</v>
          </cell>
          <cell r="F53">
            <v>1.7</v>
          </cell>
          <cell r="G53">
            <v>1.7</v>
          </cell>
          <cell r="H53">
            <v>1.5</v>
          </cell>
          <cell r="I53">
            <v>1.3</v>
          </cell>
          <cell r="J53">
            <v>1.1000000000000001</v>
          </cell>
          <cell r="K53">
            <v>1.2</v>
          </cell>
          <cell r="L53">
            <v>1.2</v>
          </cell>
          <cell r="M53">
            <v>1.2</v>
          </cell>
          <cell r="N53">
            <v>1.4</v>
          </cell>
          <cell r="O53">
            <v>1.5</v>
          </cell>
          <cell r="P53">
            <v>1.5</v>
          </cell>
          <cell r="Q53">
            <v>1.5</v>
          </cell>
          <cell r="R53">
            <v>1.6</v>
          </cell>
          <cell r="S53">
            <v>1.7</v>
          </cell>
          <cell r="T53">
            <v>1.9</v>
          </cell>
          <cell r="U53">
            <v>1.9</v>
          </cell>
          <cell r="V53">
            <v>1.9</v>
          </cell>
          <cell r="W53">
            <v>2</v>
          </cell>
          <cell r="X53">
            <v>2.8</v>
          </cell>
          <cell r="Y53">
            <v>3.4</v>
          </cell>
          <cell r="Z53">
            <v>3.5</v>
          </cell>
          <cell r="AA53">
            <v>3.4</v>
          </cell>
          <cell r="AB53">
            <v>3.8</v>
          </cell>
          <cell r="AC53">
            <v>4.0999999999999996</v>
          </cell>
          <cell r="AD53">
            <v>4.2</v>
          </cell>
          <cell r="AE53">
            <v>4.2</v>
          </cell>
          <cell r="AF53">
            <v>4.3</v>
          </cell>
          <cell r="AG53">
            <v>4.8</v>
          </cell>
          <cell r="AH53">
            <v>5.4</v>
          </cell>
          <cell r="AI53">
            <v>5.5</v>
          </cell>
          <cell r="AJ53">
            <v>5.6</v>
          </cell>
          <cell r="AK53">
            <v>5.8</v>
          </cell>
          <cell r="AL53">
            <v>6</v>
          </cell>
          <cell r="AM53">
            <v>6.4</v>
          </cell>
          <cell r="AN53">
            <v>6.8</v>
          </cell>
          <cell r="AO53">
            <v>7.3</v>
          </cell>
          <cell r="AP53">
            <v>7.9</v>
          </cell>
          <cell r="AQ53">
            <v>8.6</v>
          </cell>
          <cell r="AR53">
            <v>9.4</v>
          </cell>
          <cell r="AS53">
            <v>10.1</v>
          </cell>
          <cell r="AT53">
            <v>11.3</v>
          </cell>
          <cell r="AU53">
            <v>12.7</v>
          </cell>
          <cell r="AV53">
            <v>14.2</v>
          </cell>
          <cell r="AW53">
            <v>16.399999999999999</v>
          </cell>
          <cell r="AX53">
            <v>18.8</v>
          </cell>
          <cell r="AY53">
            <v>21.8</v>
          </cell>
          <cell r="AZ53">
            <v>26.3</v>
          </cell>
          <cell r="BA53">
            <v>28</v>
          </cell>
          <cell r="BB53">
            <v>30.3</v>
          </cell>
          <cell r="BC53">
            <v>33.9</v>
          </cell>
          <cell r="BD53">
            <v>38.700000000000003</v>
          </cell>
          <cell r="BE53">
            <v>45.7</v>
          </cell>
          <cell r="BF53">
            <v>52.9</v>
          </cell>
          <cell r="BG53">
            <v>58.9</v>
          </cell>
          <cell r="BH53">
            <v>63.2</v>
          </cell>
          <cell r="BI53">
            <v>66.900000000000006</v>
          </cell>
          <cell r="BJ53">
            <v>72.8</v>
          </cell>
          <cell r="BK53">
            <v>79.3</v>
          </cell>
          <cell r="BL53">
            <v>86.8</v>
          </cell>
          <cell r="BM53">
            <v>94.4</v>
          </cell>
          <cell r="BN53">
            <v>102.3</v>
          </cell>
          <cell r="BO53">
            <v>110.2</v>
          </cell>
          <cell r="BP53">
            <v>117.3</v>
          </cell>
          <cell r="BQ53">
            <v>119.9</v>
          </cell>
          <cell r="BR53">
            <v>124.5</v>
          </cell>
          <cell r="BS53">
            <v>131.5</v>
          </cell>
          <cell r="BT53">
            <v>139.4</v>
          </cell>
          <cell r="BU53">
            <v>145.69999999999999</v>
          </cell>
          <cell r="BV53">
            <v>152.69999999999999</v>
          </cell>
          <cell r="BW53">
            <v>161.1</v>
          </cell>
          <cell r="BX53">
            <v>173.7</v>
          </cell>
          <cell r="BY53">
            <v>182.9</v>
          </cell>
          <cell r="BZ53">
            <v>193.6</v>
          </cell>
          <cell r="CA53">
            <v>204.3</v>
          </cell>
          <cell r="CB53">
            <v>213.6</v>
          </cell>
          <cell r="CC53">
            <v>221.9</v>
          </cell>
          <cell r="CD53">
            <v>244.9</v>
          </cell>
          <cell r="CE53">
            <v>267</v>
          </cell>
          <cell r="CF53">
            <v>286.60000000000002</v>
          </cell>
          <cell r="CG53">
            <v>299.10000000000002</v>
          </cell>
          <cell r="CH53">
            <v>319.7</v>
          </cell>
          <cell r="CI53">
            <v>300.89999999999998</v>
          </cell>
          <cell r="CJ53">
            <v>299.39999999999998</v>
          </cell>
          <cell r="CK53">
            <v>308.89999999999998</v>
          </cell>
          <cell r="CL53">
            <v>314.2</v>
          </cell>
          <cell r="CM53">
            <v>321.10000000000002</v>
          </cell>
          <cell r="CN53">
            <v>326.8</v>
          </cell>
          <cell r="CO53">
            <v>331.4</v>
          </cell>
          <cell r="CP53">
            <v>336.2</v>
          </cell>
          <cell r="CQ53">
            <v>345.4</v>
          </cell>
          <cell r="CR53">
            <v>357.3</v>
          </cell>
          <cell r="CS53">
            <v>373.6</v>
          </cell>
          <cell r="CT53">
            <v>371.5</v>
          </cell>
          <cell r="CU53">
            <v>459.5</v>
          </cell>
          <cell r="CV53">
            <v>534.20000000000005</v>
          </cell>
        </row>
        <row r="54">
          <cell r="C54">
            <v>2.2000000000000002</v>
          </cell>
          <cell r="D54">
            <v>2.2999999999999998</v>
          </cell>
          <cell r="E54">
            <v>2.2999999999999998</v>
          </cell>
          <cell r="F54">
            <v>2.4</v>
          </cell>
          <cell r="G54">
            <v>2.2999999999999998</v>
          </cell>
          <cell r="H54">
            <v>2.1</v>
          </cell>
          <cell r="I54">
            <v>1.7</v>
          </cell>
          <cell r="J54">
            <v>1.5</v>
          </cell>
          <cell r="K54">
            <v>1.6</v>
          </cell>
          <cell r="L54">
            <v>1.6</v>
          </cell>
          <cell r="M54">
            <v>1.7</v>
          </cell>
          <cell r="N54">
            <v>1.9</v>
          </cell>
          <cell r="O54">
            <v>2</v>
          </cell>
          <cell r="P54">
            <v>2</v>
          </cell>
          <cell r="Q54">
            <v>2</v>
          </cell>
          <cell r="R54">
            <v>2</v>
          </cell>
          <cell r="S54">
            <v>2.2000000000000002</v>
          </cell>
          <cell r="T54">
            <v>2.4</v>
          </cell>
          <cell r="U54">
            <v>2.5</v>
          </cell>
          <cell r="V54">
            <v>2.5</v>
          </cell>
          <cell r="W54">
            <v>2.7</v>
          </cell>
          <cell r="X54">
            <v>3.7</v>
          </cell>
          <cell r="Y54">
            <v>4.4000000000000004</v>
          </cell>
          <cell r="Z54">
            <v>4.5</v>
          </cell>
          <cell r="AA54">
            <v>4.3</v>
          </cell>
          <cell r="AB54">
            <v>4.8</v>
          </cell>
          <cell r="AC54">
            <v>5.0999999999999996</v>
          </cell>
          <cell r="AD54">
            <v>5.2</v>
          </cell>
          <cell r="AE54">
            <v>5.0999999999999996</v>
          </cell>
          <cell r="AF54">
            <v>5.0999999999999996</v>
          </cell>
          <cell r="AG54">
            <v>5.7</v>
          </cell>
          <cell r="AH54">
            <v>6.2</v>
          </cell>
          <cell r="AI54">
            <v>6.4</v>
          </cell>
          <cell r="AJ54">
            <v>6.4</v>
          </cell>
          <cell r="AK54">
            <v>6.5</v>
          </cell>
          <cell r="AL54">
            <v>6.6</v>
          </cell>
          <cell r="AM54">
            <v>6.9</v>
          </cell>
          <cell r="AN54">
            <v>7.3</v>
          </cell>
          <cell r="AO54">
            <v>7.7</v>
          </cell>
          <cell r="AP54">
            <v>8.1999999999999993</v>
          </cell>
          <cell r="AQ54">
            <v>8.9</v>
          </cell>
          <cell r="AR54">
            <v>9.6</v>
          </cell>
          <cell r="AS54">
            <v>10.3</v>
          </cell>
          <cell r="AT54">
            <v>11.4</v>
          </cell>
          <cell r="AU54">
            <v>12.7</v>
          </cell>
          <cell r="AV54">
            <v>14.1</v>
          </cell>
          <cell r="AW54">
            <v>16.100000000000001</v>
          </cell>
          <cell r="AX54">
            <v>18.3</v>
          </cell>
          <cell r="AY54">
            <v>20.8</v>
          </cell>
          <cell r="AZ54">
            <v>25</v>
          </cell>
          <cell r="BA54">
            <v>26.5</v>
          </cell>
          <cell r="BB54">
            <v>28.6</v>
          </cell>
          <cell r="BC54">
            <v>31.9</v>
          </cell>
          <cell r="BD54">
            <v>36.299999999999997</v>
          </cell>
          <cell r="BE54">
            <v>42.3</v>
          </cell>
          <cell r="BF54">
            <v>48.5</v>
          </cell>
          <cell r="BG54">
            <v>53.9</v>
          </cell>
          <cell r="BH54">
            <v>57.4</v>
          </cell>
          <cell r="BI54">
            <v>60.4</v>
          </cell>
          <cell r="BJ54">
            <v>65.599999999999994</v>
          </cell>
          <cell r="BK54">
            <v>71.400000000000006</v>
          </cell>
          <cell r="BL54">
            <v>78</v>
          </cell>
          <cell r="BM54">
            <v>84.7</v>
          </cell>
          <cell r="BN54">
            <v>91.7</v>
          </cell>
          <cell r="BO54">
            <v>99.1</v>
          </cell>
          <cell r="BP54">
            <v>105.5</v>
          </cell>
          <cell r="BQ54">
            <v>107.9</v>
          </cell>
          <cell r="BR54">
            <v>112.4</v>
          </cell>
          <cell r="BS54">
            <v>118.8</v>
          </cell>
          <cell r="BT54">
            <v>126.2</v>
          </cell>
          <cell r="BU54">
            <v>135.1</v>
          </cell>
          <cell r="BV54">
            <v>146.6</v>
          </cell>
          <cell r="BW54">
            <v>159.1</v>
          </cell>
          <cell r="BX54">
            <v>175.9</v>
          </cell>
          <cell r="BY54">
            <v>191.3</v>
          </cell>
          <cell r="BZ54">
            <v>208.8</v>
          </cell>
          <cell r="CA54">
            <v>228.1</v>
          </cell>
          <cell r="CB54">
            <v>242.4</v>
          </cell>
          <cell r="CC54">
            <v>255.4</v>
          </cell>
          <cell r="CD54">
            <v>284.3</v>
          </cell>
          <cell r="CE54">
            <v>310.89999999999998</v>
          </cell>
          <cell r="CF54">
            <v>342.7</v>
          </cell>
          <cell r="CG54">
            <v>366.2</v>
          </cell>
          <cell r="CH54">
            <v>399.2</v>
          </cell>
          <cell r="CI54">
            <v>380</v>
          </cell>
          <cell r="CJ54">
            <v>379.6</v>
          </cell>
          <cell r="CK54">
            <v>393</v>
          </cell>
          <cell r="CL54">
            <v>401.1</v>
          </cell>
          <cell r="CM54">
            <v>411.9</v>
          </cell>
          <cell r="CN54">
            <v>425.3</v>
          </cell>
          <cell r="CO54">
            <v>440.4</v>
          </cell>
          <cell r="CP54">
            <v>460.2</v>
          </cell>
          <cell r="CQ54">
            <v>492.8</v>
          </cell>
          <cell r="CR54">
            <v>532.70000000000005</v>
          </cell>
          <cell r="CS54">
            <v>580.20000000000005</v>
          </cell>
          <cell r="CT54">
            <v>607.5</v>
          </cell>
          <cell r="CU54">
            <v>798.7</v>
          </cell>
          <cell r="CV54">
            <v>986</v>
          </cell>
        </row>
        <row r="55">
          <cell r="C55">
            <v>1.8</v>
          </cell>
          <cell r="D55">
            <v>2</v>
          </cell>
          <cell r="E55">
            <v>2.1</v>
          </cell>
          <cell r="F55">
            <v>2.2000000000000002</v>
          </cell>
          <cell r="G55">
            <v>2.2000000000000002</v>
          </cell>
          <cell r="H55">
            <v>2</v>
          </cell>
          <cell r="I55">
            <v>1.7</v>
          </cell>
          <cell r="J55">
            <v>1.5</v>
          </cell>
          <cell r="K55">
            <v>1.6</v>
          </cell>
          <cell r="L55">
            <v>1.6</v>
          </cell>
          <cell r="M55">
            <v>1.6</v>
          </cell>
          <cell r="N55">
            <v>1.9</v>
          </cell>
          <cell r="O55">
            <v>2</v>
          </cell>
          <cell r="P55">
            <v>2</v>
          </cell>
          <cell r="Q55">
            <v>2</v>
          </cell>
          <cell r="R55">
            <v>2.1</v>
          </cell>
          <cell r="S55">
            <v>2.2999999999999998</v>
          </cell>
          <cell r="T55">
            <v>2.5</v>
          </cell>
          <cell r="U55">
            <v>2.6</v>
          </cell>
          <cell r="V55">
            <v>2.5</v>
          </cell>
          <cell r="W55">
            <v>2.7</v>
          </cell>
          <cell r="X55">
            <v>3.7</v>
          </cell>
          <cell r="Y55">
            <v>4.5</v>
          </cell>
          <cell r="Z55">
            <v>4.7</v>
          </cell>
          <cell r="AA55">
            <v>4.5</v>
          </cell>
          <cell r="AB55">
            <v>5.0999999999999996</v>
          </cell>
          <cell r="AC55">
            <v>5.5</v>
          </cell>
          <cell r="AD55">
            <v>5.6</v>
          </cell>
          <cell r="AE55">
            <v>5.6</v>
          </cell>
          <cell r="AF55">
            <v>5.7</v>
          </cell>
          <cell r="AG55">
            <v>6.4</v>
          </cell>
          <cell r="AH55">
            <v>7.2</v>
          </cell>
          <cell r="AI55">
            <v>7.5</v>
          </cell>
          <cell r="AJ55">
            <v>7.6</v>
          </cell>
          <cell r="AK55">
            <v>7.9</v>
          </cell>
          <cell r="AL55">
            <v>8.1999999999999993</v>
          </cell>
          <cell r="AM55">
            <v>8.6999999999999993</v>
          </cell>
          <cell r="AN55">
            <v>9.1999999999999993</v>
          </cell>
          <cell r="AO55">
            <v>9.8000000000000007</v>
          </cell>
          <cell r="AP55">
            <v>10.6</v>
          </cell>
          <cell r="AQ55">
            <v>11.5</v>
          </cell>
          <cell r="AR55">
            <v>12.6</v>
          </cell>
          <cell r="AS55">
            <v>13.6</v>
          </cell>
          <cell r="AT55">
            <v>15.2</v>
          </cell>
          <cell r="AU55">
            <v>17.100000000000001</v>
          </cell>
          <cell r="AV55">
            <v>19</v>
          </cell>
          <cell r="AW55">
            <v>21.9</v>
          </cell>
          <cell r="AX55">
            <v>25</v>
          </cell>
          <cell r="AY55">
            <v>28.9</v>
          </cell>
          <cell r="AZ55">
            <v>34.9</v>
          </cell>
          <cell r="BA55">
            <v>37.200000000000003</v>
          </cell>
          <cell r="BB55">
            <v>40.299999999999997</v>
          </cell>
          <cell r="BC55">
            <v>45.2</v>
          </cell>
          <cell r="BD55">
            <v>51.6</v>
          </cell>
          <cell r="BE55">
            <v>60.9</v>
          </cell>
          <cell r="BF55">
            <v>70.7</v>
          </cell>
          <cell r="BG55">
            <v>78.8</v>
          </cell>
          <cell r="BH55">
            <v>84.7</v>
          </cell>
          <cell r="BI55">
            <v>89.7</v>
          </cell>
          <cell r="BJ55">
            <v>97.7</v>
          </cell>
          <cell r="BK55">
            <v>106.6</v>
          </cell>
          <cell r="BL55">
            <v>116.7</v>
          </cell>
          <cell r="BM55">
            <v>127</v>
          </cell>
          <cell r="BN55">
            <v>137.9</v>
          </cell>
          <cell r="BO55">
            <v>148.69999999999999</v>
          </cell>
          <cell r="BP55">
            <v>158.4</v>
          </cell>
          <cell r="BQ55">
            <v>161.9</v>
          </cell>
          <cell r="BR55">
            <v>167.7</v>
          </cell>
          <cell r="BS55">
            <v>177</v>
          </cell>
          <cell r="BT55">
            <v>191</v>
          </cell>
          <cell r="BU55">
            <v>202.1</v>
          </cell>
          <cell r="BV55">
            <v>214.6</v>
          </cell>
          <cell r="BW55">
            <v>230.7</v>
          </cell>
          <cell r="BX55">
            <v>251</v>
          </cell>
          <cell r="BY55">
            <v>268.8</v>
          </cell>
          <cell r="BZ55">
            <v>290.60000000000002</v>
          </cell>
          <cell r="CA55">
            <v>311</v>
          </cell>
          <cell r="CB55">
            <v>330.6</v>
          </cell>
          <cell r="CC55">
            <v>345.8</v>
          </cell>
          <cell r="CD55">
            <v>387.3</v>
          </cell>
          <cell r="CE55">
            <v>426.4</v>
          </cell>
          <cell r="CF55">
            <v>461.5</v>
          </cell>
          <cell r="CG55">
            <v>487.6</v>
          </cell>
          <cell r="CH55">
            <v>523.4</v>
          </cell>
          <cell r="CI55">
            <v>493.9</v>
          </cell>
          <cell r="CJ55">
            <v>491.3</v>
          </cell>
          <cell r="CK55">
            <v>505.5</v>
          </cell>
          <cell r="CL55">
            <v>512.79999999999995</v>
          </cell>
          <cell r="CM55">
            <v>522.20000000000005</v>
          </cell>
          <cell r="CN55">
            <v>528.9</v>
          </cell>
          <cell r="CO55">
            <v>535.29999999999995</v>
          </cell>
          <cell r="CP55">
            <v>543.5</v>
          </cell>
          <cell r="CQ55">
            <v>558.70000000000005</v>
          </cell>
          <cell r="CR55">
            <v>576.79999999999995</v>
          </cell>
          <cell r="CS55">
            <v>601.5</v>
          </cell>
          <cell r="CT55">
            <v>599.4</v>
          </cell>
          <cell r="CU55">
            <v>742.8</v>
          </cell>
          <cell r="CV55">
            <v>859.8</v>
          </cell>
        </row>
        <row r="56">
          <cell r="C56">
            <v>11.3</v>
          </cell>
          <cell r="D56">
            <v>11.5</v>
          </cell>
          <cell r="E56">
            <v>11.8</v>
          </cell>
          <cell r="F56">
            <v>12.2</v>
          </cell>
          <cell r="G56">
            <v>12</v>
          </cell>
          <cell r="H56">
            <v>10.6</v>
          </cell>
          <cell r="I56">
            <v>9.1</v>
          </cell>
          <cell r="J56">
            <v>8.5</v>
          </cell>
          <cell r="K56">
            <v>9.6</v>
          </cell>
          <cell r="L56">
            <v>10.1</v>
          </cell>
          <cell r="M56">
            <v>10.199999999999999</v>
          </cell>
          <cell r="N56">
            <v>11.5</v>
          </cell>
          <cell r="O56">
            <v>12</v>
          </cell>
          <cell r="P56">
            <v>11.2</v>
          </cell>
          <cell r="Q56">
            <v>11.5</v>
          </cell>
          <cell r="R56">
            <v>12.5</v>
          </cell>
          <cell r="S56">
            <v>14.9</v>
          </cell>
          <cell r="T56">
            <v>16.7</v>
          </cell>
          <cell r="U56">
            <v>16</v>
          </cell>
          <cell r="V56">
            <v>15.6</v>
          </cell>
          <cell r="W56">
            <v>18.399999999999999</v>
          </cell>
          <cell r="X56">
            <v>23.3</v>
          </cell>
          <cell r="Y56">
            <v>28.2</v>
          </cell>
          <cell r="Z56">
            <v>28.9</v>
          </cell>
          <cell r="AA56">
            <v>27.9</v>
          </cell>
          <cell r="AB56">
            <v>31.2</v>
          </cell>
          <cell r="AC56">
            <v>34.200000000000003</v>
          </cell>
          <cell r="AD56">
            <v>36</v>
          </cell>
          <cell r="AE56">
            <v>36.200000000000003</v>
          </cell>
          <cell r="AF56">
            <v>36.700000000000003</v>
          </cell>
          <cell r="AG56">
            <v>40.5</v>
          </cell>
          <cell r="AH56">
            <v>44.6</v>
          </cell>
          <cell r="AI56">
            <v>47.8</v>
          </cell>
          <cell r="AJ56">
            <v>46.6</v>
          </cell>
          <cell r="AK56">
            <v>47</v>
          </cell>
          <cell r="AL56">
            <v>47.7</v>
          </cell>
          <cell r="AM56">
            <v>49.5</v>
          </cell>
          <cell r="AN56">
            <v>51.4</v>
          </cell>
          <cell r="AO56">
            <v>53.3</v>
          </cell>
          <cell r="AP56">
            <v>57</v>
          </cell>
          <cell r="AQ56">
            <v>61.9</v>
          </cell>
          <cell r="AR56">
            <v>69.099999999999994</v>
          </cell>
          <cell r="AS56">
            <v>75.099999999999994</v>
          </cell>
          <cell r="AT56">
            <v>83.8</v>
          </cell>
          <cell r="AU56">
            <v>93.3</v>
          </cell>
          <cell r="AV56">
            <v>103.7</v>
          </cell>
          <cell r="AW56">
            <v>116.6</v>
          </cell>
          <cell r="AX56">
            <v>126.5</v>
          </cell>
          <cell r="AY56">
            <v>140.80000000000001</v>
          </cell>
          <cell r="AZ56">
            <v>166.6</v>
          </cell>
          <cell r="BA56">
            <v>177.7</v>
          </cell>
          <cell r="BB56">
            <v>191.1</v>
          </cell>
          <cell r="BC56">
            <v>211.7</v>
          </cell>
          <cell r="BD56">
            <v>241.7</v>
          </cell>
          <cell r="BE56">
            <v>286.2</v>
          </cell>
          <cell r="BF56">
            <v>327.60000000000002</v>
          </cell>
          <cell r="BG56">
            <v>366.2</v>
          </cell>
          <cell r="BH56">
            <v>397.7</v>
          </cell>
          <cell r="BI56">
            <v>415.8</v>
          </cell>
          <cell r="BJ56">
            <v>439.5</v>
          </cell>
          <cell r="BK56">
            <v>462.5</v>
          </cell>
          <cell r="BL56">
            <v>486.4</v>
          </cell>
          <cell r="BM56">
            <v>509</v>
          </cell>
          <cell r="BN56">
            <v>533.29999999999995</v>
          </cell>
          <cell r="BO56">
            <v>563.4</v>
          </cell>
          <cell r="BP56">
            <v>592.9</v>
          </cell>
          <cell r="BQ56">
            <v>606.9</v>
          </cell>
          <cell r="BR56">
            <v>630</v>
          </cell>
          <cell r="BS56">
            <v>655.1</v>
          </cell>
          <cell r="BT56">
            <v>692.2</v>
          </cell>
          <cell r="BU56">
            <v>722.1</v>
          </cell>
          <cell r="BV56">
            <v>756.9</v>
          </cell>
          <cell r="BW56">
            <v>797.2</v>
          </cell>
          <cell r="BX56">
            <v>847.6</v>
          </cell>
          <cell r="BY56">
            <v>884.9</v>
          </cell>
          <cell r="BZ56">
            <v>925.1</v>
          </cell>
          <cell r="CA56">
            <v>967.2</v>
          </cell>
          <cell r="CB56">
            <v>984.6</v>
          </cell>
          <cell r="CC56">
            <v>987.3</v>
          </cell>
          <cell r="CD56">
            <v>1054.5999999999999</v>
          </cell>
          <cell r="CE56">
            <v>1124.9000000000001</v>
          </cell>
          <cell r="CF56">
            <v>1181.9000000000001</v>
          </cell>
          <cell r="CG56">
            <v>1241.9000000000001</v>
          </cell>
          <cell r="CH56">
            <v>1351.1</v>
          </cell>
          <cell r="CI56">
            <v>1293.9000000000001</v>
          </cell>
          <cell r="CJ56">
            <v>1296.9000000000001</v>
          </cell>
          <cell r="CK56">
            <v>1339.6</v>
          </cell>
          <cell r="CL56">
            <v>1358.6</v>
          </cell>
          <cell r="CM56">
            <v>1418.8</v>
          </cell>
          <cell r="CN56">
            <v>1460.6</v>
          </cell>
          <cell r="CO56">
            <v>1517.7</v>
          </cell>
          <cell r="CP56">
            <v>1552.5</v>
          </cell>
          <cell r="CQ56">
            <v>1626.9</v>
          </cell>
          <cell r="CR56">
            <v>1740.8</v>
          </cell>
          <cell r="CS56">
            <v>1837.7</v>
          </cell>
          <cell r="CT56">
            <v>1887.1</v>
          </cell>
          <cell r="CU56">
            <v>2192.5</v>
          </cell>
          <cell r="CV56">
            <v>2660</v>
          </cell>
        </row>
        <row r="57">
          <cell r="C57">
            <v>12.5</v>
          </cell>
          <cell r="D57">
            <v>12.9</v>
          </cell>
          <cell r="E57">
            <v>13.4</v>
          </cell>
          <cell r="F57">
            <v>13.8</v>
          </cell>
          <cell r="G57">
            <v>13.9</v>
          </cell>
          <cell r="H57">
            <v>14</v>
          </cell>
          <cell r="I57">
            <v>12.8</v>
          </cell>
          <cell r="J57">
            <v>12.1</v>
          </cell>
          <cell r="K57">
            <v>12.9</v>
          </cell>
          <cell r="L57">
            <v>13.3</v>
          </cell>
          <cell r="M57">
            <v>13.6</v>
          </cell>
          <cell r="N57">
            <v>14.7</v>
          </cell>
          <cell r="O57">
            <v>15.1</v>
          </cell>
          <cell r="P57">
            <v>15.1</v>
          </cell>
          <cell r="Q57">
            <v>15.3</v>
          </cell>
          <cell r="R57">
            <v>16.3</v>
          </cell>
          <cell r="S57">
            <v>17.8</v>
          </cell>
          <cell r="T57">
            <v>19</v>
          </cell>
          <cell r="U57">
            <v>19.100000000000001</v>
          </cell>
          <cell r="V57">
            <v>19</v>
          </cell>
          <cell r="W57">
            <v>21</v>
          </cell>
          <cell r="X57">
            <v>25.4</v>
          </cell>
          <cell r="Y57">
            <v>30.5</v>
          </cell>
          <cell r="Z57">
            <v>34.299999999999997</v>
          </cell>
          <cell r="AA57">
            <v>37.299999999999997</v>
          </cell>
          <cell r="AB57">
            <v>42.5</v>
          </cell>
          <cell r="AC57">
            <v>46.1</v>
          </cell>
          <cell r="AD57">
            <v>50.3</v>
          </cell>
          <cell r="AE57">
            <v>53.9</v>
          </cell>
          <cell r="AF57">
            <v>56.5</v>
          </cell>
          <cell r="AG57">
            <v>62.8</v>
          </cell>
          <cell r="AH57">
            <v>69.7</v>
          </cell>
          <cell r="AI57">
            <v>75.599999999999994</v>
          </cell>
          <cell r="AJ57">
            <v>78.400000000000006</v>
          </cell>
          <cell r="AK57">
            <v>82.4</v>
          </cell>
          <cell r="AL57">
            <v>84.4</v>
          </cell>
          <cell r="AM57">
            <v>86.1</v>
          </cell>
          <cell r="AN57">
            <v>87.1</v>
          </cell>
          <cell r="AO57">
            <v>89.9</v>
          </cell>
          <cell r="AP57">
            <v>93.3</v>
          </cell>
          <cell r="AQ57">
            <v>99</v>
          </cell>
          <cell r="AR57">
            <v>103.7</v>
          </cell>
          <cell r="AS57">
            <v>112.5</v>
          </cell>
          <cell r="AT57">
            <v>122.9</v>
          </cell>
          <cell r="AU57">
            <v>135.5</v>
          </cell>
          <cell r="AV57">
            <v>151.6</v>
          </cell>
          <cell r="AW57">
            <v>168.4</v>
          </cell>
          <cell r="AX57">
            <v>182.2</v>
          </cell>
          <cell r="AY57">
            <v>215</v>
          </cell>
          <cell r="AZ57">
            <v>259.8</v>
          </cell>
          <cell r="BA57">
            <v>288.3</v>
          </cell>
          <cell r="BB57">
            <v>319.89999999999998</v>
          </cell>
          <cell r="BC57">
            <v>347.5</v>
          </cell>
          <cell r="BD57">
            <v>388.6</v>
          </cell>
          <cell r="BE57">
            <v>439.7</v>
          </cell>
          <cell r="BF57">
            <v>491.2</v>
          </cell>
          <cell r="BG57">
            <v>534.70000000000005</v>
          </cell>
          <cell r="BH57">
            <v>562.6</v>
          </cell>
          <cell r="BI57">
            <v>572.6</v>
          </cell>
          <cell r="BJ57">
            <v>591</v>
          </cell>
          <cell r="BK57">
            <v>606</v>
          </cell>
          <cell r="BL57">
            <v>619.9</v>
          </cell>
          <cell r="BM57">
            <v>653.4</v>
          </cell>
          <cell r="BN57">
            <v>701.1</v>
          </cell>
          <cell r="BO57">
            <v>743.1</v>
          </cell>
          <cell r="BP57">
            <v>763.5</v>
          </cell>
          <cell r="BQ57">
            <v>781.2</v>
          </cell>
          <cell r="BR57">
            <v>803.9</v>
          </cell>
          <cell r="BS57">
            <v>846.4</v>
          </cell>
          <cell r="BT57">
            <v>884.3</v>
          </cell>
          <cell r="BU57">
            <v>926</v>
          </cell>
          <cell r="BV57">
            <v>951.1</v>
          </cell>
          <cell r="BW57">
            <v>980.5</v>
          </cell>
          <cell r="BX57">
            <v>997</v>
          </cell>
          <cell r="BY57">
            <v>1036.7</v>
          </cell>
          <cell r="BZ57">
            <v>1095.3</v>
          </cell>
          <cell r="CA57">
            <v>1144.4000000000001</v>
          </cell>
          <cell r="CB57">
            <v>1195.7</v>
          </cell>
          <cell r="CC57">
            <v>1253.5999999999999</v>
          </cell>
          <cell r="CD57">
            <v>1408.9</v>
          </cell>
          <cell r="CE57">
            <v>1525.2</v>
          </cell>
          <cell r="CF57">
            <v>1649.9</v>
          </cell>
          <cell r="CG57">
            <v>1763.9</v>
          </cell>
          <cell r="CH57">
            <v>1934.2</v>
          </cell>
          <cell r="CI57">
            <v>1917.9</v>
          </cell>
          <cell r="CJ57">
            <v>2107.4</v>
          </cell>
          <cell r="CK57">
            <v>2256.8000000000002</v>
          </cell>
          <cell r="CL57">
            <v>2334.1</v>
          </cell>
          <cell r="CM57">
            <v>2396.9</v>
          </cell>
          <cell r="CN57">
            <v>2510</v>
          </cell>
          <cell r="CO57">
            <v>2551.9</v>
          </cell>
          <cell r="CP57">
            <v>2655</v>
          </cell>
          <cell r="CQ57">
            <v>2758.1</v>
          </cell>
          <cell r="CR57">
            <v>2876.7</v>
          </cell>
          <cell r="CS57">
            <v>3064.7</v>
          </cell>
          <cell r="CT57">
            <v>3177.7</v>
          </cell>
          <cell r="CU57">
            <v>3583.6</v>
          </cell>
          <cell r="CV57">
            <v>3848.7</v>
          </cell>
        </row>
        <row r="58">
          <cell r="C58">
            <v>10.199999999999999</v>
          </cell>
          <cell r="D58">
            <v>10.4</v>
          </cell>
          <cell r="E58">
            <v>10.8</v>
          </cell>
          <cell r="F58">
            <v>11.1</v>
          </cell>
          <cell r="G58">
            <v>11.1</v>
          </cell>
          <cell r="H58">
            <v>11.1</v>
          </cell>
          <cell r="I58">
            <v>10.199999999999999</v>
          </cell>
          <cell r="J58">
            <v>9.6</v>
          </cell>
          <cell r="K58">
            <v>10.4</v>
          </cell>
          <cell r="L58">
            <v>10.7</v>
          </cell>
          <cell r="M58">
            <v>11</v>
          </cell>
          <cell r="N58">
            <v>11.9</v>
          </cell>
          <cell r="O58">
            <v>12.4</v>
          </cell>
          <cell r="P58">
            <v>12.4</v>
          </cell>
          <cell r="Q58">
            <v>12.5</v>
          </cell>
          <cell r="R58">
            <v>13.3</v>
          </cell>
          <cell r="S58">
            <v>14.5</v>
          </cell>
          <cell r="T58">
            <v>15.3</v>
          </cell>
          <cell r="U58">
            <v>15.4</v>
          </cell>
          <cell r="V58">
            <v>15.2</v>
          </cell>
          <cell r="W58">
            <v>16.899999999999999</v>
          </cell>
          <cell r="X58">
            <v>20.2</v>
          </cell>
          <cell r="Y58">
            <v>24.3</v>
          </cell>
          <cell r="Z58">
            <v>27.3</v>
          </cell>
          <cell r="AA58">
            <v>30</v>
          </cell>
          <cell r="AB58">
            <v>34.4</v>
          </cell>
          <cell r="AC58">
            <v>37.299999999999997</v>
          </cell>
          <cell r="AD58">
            <v>41</v>
          </cell>
          <cell r="AE58">
            <v>44.2</v>
          </cell>
          <cell r="AF58">
            <v>46.1</v>
          </cell>
          <cell r="AG58">
            <v>51.3</v>
          </cell>
          <cell r="AH58">
            <v>57.1</v>
          </cell>
          <cell r="AI58">
            <v>62.3</v>
          </cell>
          <cell r="AJ58">
            <v>64.400000000000006</v>
          </cell>
          <cell r="AK58">
            <v>67.400000000000006</v>
          </cell>
          <cell r="AL58">
            <v>68.3</v>
          </cell>
          <cell r="AM58">
            <v>69.599999999999994</v>
          </cell>
          <cell r="AN58">
            <v>70.2</v>
          </cell>
          <cell r="AO58">
            <v>71.7</v>
          </cell>
          <cell r="AP58">
            <v>74.099999999999994</v>
          </cell>
          <cell r="AQ58">
            <v>78</v>
          </cell>
          <cell r="AR58">
            <v>80.5</v>
          </cell>
          <cell r="AS58">
            <v>87.2</v>
          </cell>
          <cell r="AT58">
            <v>96.4</v>
          </cell>
          <cell r="AU58">
            <v>104.6</v>
          </cell>
          <cell r="AV58">
            <v>117.1</v>
          </cell>
          <cell r="AW58">
            <v>131.30000000000001</v>
          </cell>
          <cell r="AX58">
            <v>141</v>
          </cell>
          <cell r="AY58">
            <v>165.4</v>
          </cell>
          <cell r="AZ58">
            <v>201.1</v>
          </cell>
          <cell r="BA58">
            <v>226.4</v>
          </cell>
          <cell r="BB58">
            <v>249.9</v>
          </cell>
          <cell r="BC58">
            <v>271.39999999999998</v>
          </cell>
          <cell r="BD58">
            <v>301.7</v>
          </cell>
          <cell r="BE58">
            <v>335.6</v>
          </cell>
          <cell r="BF58">
            <v>375.8</v>
          </cell>
          <cell r="BG58">
            <v>411.9</v>
          </cell>
          <cell r="BH58">
            <v>434.9</v>
          </cell>
          <cell r="BI58">
            <v>446.8</v>
          </cell>
          <cell r="BJ58">
            <v>460.6</v>
          </cell>
          <cell r="BK58">
            <v>469.2</v>
          </cell>
          <cell r="BL58">
            <v>479</v>
          </cell>
          <cell r="BM58">
            <v>506.5</v>
          </cell>
          <cell r="BN58">
            <v>540</v>
          </cell>
          <cell r="BO58">
            <v>565.29999999999995</v>
          </cell>
          <cell r="BP58">
            <v>578.6</v>
          </cell>
          <cell r="BQ58">
            <v>591.4</v>
          </cell>
          <cell r="BR58">
            <v>608.9</v>
          </cell>
          <cell r="BS58">
            <v>643.1</v>
          </cell>
          <cell r="BT58">
            <v>667.7</v>
          </cell>
          <cell r="BU58">
            <v>690.6</v>
          </cell>
          <cell r="BV58">
            <v>700.9</v>
          </cell>
          <cell r="BW58">
            <v>723.1</v>
          </cell>
          <cell r="BX58">
            <v>735.1</v>
          </cell>
          <cell r="BY58">
            <v>763.1</v>
          </cell>
          <cell r="BZ58">
            <v>801.6</v>
          </cell>
          <cell r="CA58">
            <v>831.3</v>
          </cell>
          <cell r="CB58">
            <v>868.2</v>
          </cell>
          <cell r="CC58">
            <v>907</v>
          </cell>
          <cell r="CD58">
            <v>1036.0999999999999</v>
          </cell>
          <cell r="CE58">
            <v>1099.2</v>
          </cell>
          <cell r="CF58">
            <v>1168.3</v>
          </cell>
          <cell r="CG58">
            <v>1261.9000000000001</v>
          </cell>
          <cell r="CH58">
            <v>1414.9</v>
          </cell>
          <cell r="CI58">
            <v>1388.8</v>
          </cell>
          <cell r="CJ58">
            <v>1518.5</v>
          </cell>
          <cell r="CK58">
            <v>1642.5</v>
          </cell>
          <cell r="CL58">
            <v>1723</v>
          </cell>
          <cell r="CM58">
            <v>1781.3</v>
          </cell>
          <cell r="CN58">
            <v>1888.5</v>
          </cell>
          <cell r="CO58">
            <v>1924.1</v>
          </cell>
          <cell r="CP58">
            <v>2023.9</v>
          </cell>
          <cell r="CQ58">
            <v>2115.6</v>
          </cell>
          <cell r="CR58">
            <v>2199.3000000000002</v>
          </cell>
          <cell r="CS58">
            <v>2363.9</v>
          </cell>
          <cell r="CT58">
            <v>2462.1999999999998</v>
          </cell>
          <cell r="CU58">
            <v>2810.1</v>
          </cell>
          <cell r="CV58">
            <v>2986.3</v>
          </cell>
        </row>
        <row r="59">
          <cell r="C59">
            <v>6.4</v>
          </cell>
          <cell r="D59">
            <v>6.6</v>
          </cell>
          <cell r="E59">
            <v>6.9</v>
          </cell>
          <cell r="F59">
            <v>7.2</v>
          </cell>
          <cell r="G59">
            <v>7.2</v>
          </cell>
          <cell r="H59">
            <v>7.1</v>
          </cell>
          <cell r="I59">
            <v>6.5</v>
          </cell>
          <cell r="J59">
            <v>6</v>
          </cell>
          <cell r="K59">
            <v>6.5</v>
          </cell>
          <cell r="L59">
            <v>6.7</v>
          </cell>
          <cell r="M59">
            <v>6.8</v>
          </cell>
          <cell r="N59">
            <v>7.3</v>
          </cell>
          <cell r="O59">
            <v>7.6</v>
          </cell>
          <cell r="P59">
            <v>7.6</v>
          </cell>
          <cell r="Q59">
            <v>7.7</v>
          </cell>
          <cell r="R59">
            <v>8.1999999999999993</v>
          </cell>
          <cell r="S59">
            <v>8.9</v>
          </cell>
          <cell r="T59">
            <v>9.4</v>
          </cell>
          <cell r="U59">
            <v>9.4</v>
          </cell>
          <cell r="V59">
            <v>9.4</v>
          </cell>
          <cell r="W59">
            <v>9.5</v>
          </cell>
          <cell r="X59">
            <v>11</v>
          </cell>
          <cell r="Y59">
            <v>12.9</v>
          </cell>
          <cell r="Z59">
            <v>14.5</v>
          </cell>
          <cell r="AA59">
            <v>16.100000000000001</v>
          </cell>
          <cell r="AB59">
            <v>18.899999999999999</v>
          </cell>
          <cell r="AC59">
            <v>20.5</v>
          </cell>
          <cell r="AD59">
            <v>22.6</v>
          </cell>
          <cell r="AE59">
            <v>24.8</v>
          </cell>
          <cell r="AF59">
            <v>26.4</v>
          </cell>
          <cell r="AG59">
            <v>29.5</v>
          </cell>
          <cell r="AH59">
            <v>32.799999999999997</v>
          </cell>
          <cell r="AI59">
            <v>35.9</v>
          </cell>
          <cell r="AJ59">
            <v>37.9</v>
          </cell>
          <cell r="AK59">
            <v>39.9</v>
          </cell>
          <cell r="AL59">
            <v>40.200000000000003</v>
          </cell>
          <cell r="AM59">
            <v>41</v>
          </cell>
          <cell r="AN59">
            <v>41.9</v>
          </cell>
          <cell r="AO59">
            <v>43.7</v>
          </cell>
          <cell r="AP59">
            <v>46.3</v>
          </cell>
          <cell r="AQ59">
            <v>48.5</v>
          </cell>
          <cell r="AR59">
            <v>49.8</v>
          </cell>
          <cell r="AS59">
            <v>55.3</v>
          </cell>
          <cell r="AT59">
            <v>60.7</v>
          </cell>
          <cell r="AU59">
            <v>65.7</v>
          </cell>
          <cell r="AV59">
            <v>74.400000000000006</v>
          </cell>
          <cell r="AW59">
            <v>84</v>
          </cell>
          <cell r="AX59">
            <v>91.4</v>
          </cell>
          <cell r="AY59">
            <v>109.3</v>
          </cell>
          <cell r="AZ59">
            <v>134.69999999999999</v>
          </cell>
          <cell r="BA59">
            <v>151.80000000000001</v>
          </cell>
          <cell r="BB59">
            <v>167.7</v>
          </cell>
          <cell r="BC59">
            <v>180.1</v>
          </cell>
          <cell r="BD59">
            <v>201.5</v>
          </cell>
          <cell r="BE59">
            <v>228.8</v>
          </cell>
          <cell r="BF59">
            <v>255.1</v>
          </cell>
          <cell r="BG59">
            <v>277.10000000000002</v>
          </cell>
          <cell r="BH59">
            <v>292.8</v>
          </cell>
          <cell r="BI59">
            <v>302.39999999999998</v>
          </cell>
          <cell r="BJ59">
            <v>313.39999999999998</v>
          </cell>
          <cell r="BK59">
            <v>325.39999999999998</v>
          </cell>
          <cell r="BL59">
            <v>336.2</v>
          </cell>
          <cell r="BM59">
            <v>356.5</v>
          </cell>
          <cell r="BN59">
            <v>381</v>
          </cell>
          <cell r="BO59">
            <v>398</v>
          </cell>
          <cell r="BP59">
            <v>407.6</v>
          </cell>
          <cell r="BQ59">
            <v>415.5</v>
          </cell>
          <cell r="BR59">
            <v>427</v>
          </cell>
          <cell r="BS59">
            <v>448.8</v>
          </cell>
          <cell r="BT59">
            <v>464</v>
          </cell>
          <cell r="BU59">
            <v>482.8</v>
          </cell>
          <cell r="BV59">
            <v>490</v>
          </cell>
          <cell r="BW59">
            <v>506.3</v>
          </cell>
          <cell r="BX59">
            <v>512.29999999999995</v>
          </cell>
          <cell r="BY59">
            <v>529.6</v>
          </cell>
          <cell r="BZ59">
            <v>560.70000000000005</v>
          </cell>
          <cell r="CA59">
            <v>588.29999999999995</v>
          </cell>
          <cell r="CB59">
            <v>613.29999999999995</v>
          </cell>
          <cell r="CC59">
            <v>642.70000000000005</v>
          </cell>
          <cell r="CD59">
            <v>697.3</v>
          </cell>
          <cell r="CE59">
            <v>738.8</v>
          </cell>
          <cell r="CF59">
            <v>807</v>
          </cell>
          <cell r="CG59">
            <v>892.5</v>
          </cell>
          <cell r="CH59">
            <v>985.1</v>
          </cell>
          <cell r="CI59">
            <v>986.7</v>
          </cell>
          <cell r="CJ59">
            <v>1074.7</v>
          </cell>
          <cell r="CK59">
            <v>1145.0999999999999</v>
          </cell>
          <cell r="CL59">
            <v>1210.2</v>
          </cell>
          <cell r="CM59">
            <v>1256.5</v>
          </cell>
          <cell r="CN59">
            <v>1336.6</v>
          </cell>
          <cell r="CO59">
            <v>1390.2</v>
          </cell>
          <cell r="CP59">
            <v>1470.5</v>
          </cell>
          <cell r="CQ59">
            <v>1528.3</v>
          </cell>
          <cell r="CR59">
            <v>1563.5</v>
          </cell>
          <cell r="CS59">
            <v>1668.2</v>
          </cell>
          <cell r="CT59">
            <v>1740.5</v>
          </cell>
          <cell r="CU59">
            <v>1935.5</v>
          </cell>
          <cell r="CV59">
            <v>2077.6999999999998</v>
          </cell>
        </row>
        <row r="60">
          <cell r="C60">
            <v>3.7</v>
          </cell>
          <cell r="D60">
            <v>3.8</v>
          </cell>
          <cell r="E60">
            <v>3.9</v>
          </cell>
          <cell r="F60">
            <v>3.9</v>
          </cell>
          <cell r="G60">
            <v>3.9</v>
          </cell>
          <cell r="H60">
            <v>4</v>
          </cell>
          <cell r="I60">
            <v>3.7</v>
          </cell>
          <cell r="J60">
            <v>3.6</v>
          </cell>
          <cell r="K60">
            <v>3.9</v>
          </cell>
          <cell r="L60">
            <v>4</v>
          </cell>
          <cell r="M60">
            <v>4.2</v>
          </cell>
          <cell r="N60">
            <v>4.5999999999999996</v>
          </cell>
          <cell r="O60">
            <v>4.8</v>
          </cell>
          <cell r="P60">
            <v>4.8</v>
          </cell>
          <cell r="Q60">
            <v>4.8</v>
          </cell>
          <cell r="R60">
            <v>5.0999999999999996</v>
          </cell>
          <cell r="S60">
            <v>5.6</v>
          </cell>
          <cell r="T60">
            <v>5.9</v>
          </cell>
          <cell r="U60">
            <v>6</v>
          </cell>
          <cell r="V60">
            <v>5.8</v>
          </cell>
          <cell r="W60">
            <v>7.5</v>
          </cell>
          <cell r="X60">
            <v>9.1</v>
          </cell>
          <cell r="Y60">
            <v>11.4</v>
          </cell>
          <cell r="Z60">
            <v>12.8</v>
          </cell>
          <cell r="AA60">
            <v>13.9</v>
          </cell>
          <cell r="AB60">
            <v>15.5</v>
          </cell>
          <cell r="AC60">
            <v>16.899999999999999</v>
          </cell>
          <cell r="AD60">
            <v>18.399999999999999</v>
          </cell>
          <cell r="AE60">
            <v>19.399999999999999</v>
          </cell>
          <cell r="AF60">
            <v>19.7</v>
          </cell>
          <cell r="AG60">
            <v>21.8</v>
          </cell>
          <cell r="AH60">
            <v>24.3</v>
          </cell>
          <cell r="AI60">
            <v>26.4</v>
          </cell>
          <cell r="AJ60">
            <v>26.5</v>
          </cell>
          <cell r="AK60">
            <v>27.6</v>
          </cell>
          <cell r="AL60">
            <v>28</v>
          </cell>
          <cell r="AM60">
            <v>28.6</v>
          </cell>
          <cell r="AN60">
            <v>28.3</v>
          </cell>
          <cell r="AO60">
            <v>28</v>
          </cell>
          <cell r="AP60">
            <v>27.8</v>
          </cell>
          <cell r="AQ60">
            <v>29.5</v>
          </cell>
          <cell r="AR60">
            <v>30.7</v>
          </cell>
          <cell r="AS60">
            <v>32</v>
          </cell>
          <cell r="AT60">
            <v>35.6</v>
          </cell>
          <cell r="AU60">
            <v>38.9</v>
          </cell>
          <cell r="AV60">
            <v>42.7</v>
          </cell>
          <cell r="AW60">
            <v>47.3</v>
          </cell>
          <cell r="AX60">
            <v>49.6</v>
          </cell>
          <cell r="AY60">
            <v>56.1</v>
          </cell>
          <cell r="AZ60">
            <v>66.400000000000006</v>
          </cell>
          <cell r="BA60">
            <v>74.599999999999994</v>
          </cell>
          <cell r="BB60">
            <v>82.2</v>
          </cell>
          <cell r="BC60">
            <v>91.3</v>
          </cell>
          <cell r="BD60">
            <v>100.2</v>
          </cell>
          <cell r="BE60">
            <v>106.8</v>
          </cell>
          <cell r="BF60">
            <v>120.7</v>
          </cell>
          <cell r="BG60">
            <v>134.69999999999999</v>
          </cell>
          <cell r="BH60">
            <v>142.19999999999999</v>
          </cell>
          <cell r="BI60">
            <v>144.30000000000001</v>
          </cell>
          <cell r="BJ60">
            <v>147.19999999999999</v>
          </cell>
          <cell r="BK60">
            <v>143.80000000000001</v>
          </cell>
          <cell r="BL60">
            <v>142.80000000000001</v>
          </cell>
          <cell r="BM60">
            <v>150</v>
          </cell>
          <cell r="BN60">
            <v>159</v>
          </cell>
          <cell r="BO60">
            <v>167.3</v>
          </cell>
          <cell r="BP60">
            <v>171</v>
          </cell>
          <cell r="BQ60">
            <v>175.9</v>
          </cell>
          <cell r="BR60">
            <v>181.9</v>
          </cell>
          <cell r="BS60">
            <v>194.3</v>
          </cell>
          <cell r="BT60">
            <v>203.8</v>
          </cell>
          <cell r="BU60">
            <v>207.8</v>
          </cell>
          <cell r="BV60">
            <v>210.9</v>
          </cell>
          <cell r="BW60">
            <v>216.9</v>
          </cell>
          <cell r="BX60">
            <v>222.8</v>
          </cell>
          <cell r="BY60">
            <v>233.5</v>
          </cell>
          <cell r="BZ60">
            <v>240.9</v>
          </cell>
          <cell r="CA60">
            <v>243</v>
          </cell>
          <cell r="CB60">
            <v>254.9</v>
          </cell>
          <cell r="CC60">
            <v>264.3</v>
          </cell>
          <cell r="CD60">
            <v>338.7</v>
          </cell>
          <cell r="CE60">
            <v>360.4</v>
          </cell>
          <cell r="CF60">
            <v>361.3</v>
          </cell>
          <cell r="CG60">
            <v>369.4</v>
          </cell>
          <cell r="CH60">
            <v>429.9</v>
          </cell>
          <cell r="CI60">
            <v>402.1</v>
          </cell>
          <cell r="CJ60">
            <v>443.8</v>
          </cell>
          <cell r="CK60">
            <v>497.4</v>
          </cell>
          <cell r="CL60">
            <v>512.9</v>
          </cell>
          <cell r="CM60">
            <v>524.79999999999995</v>
          </cell>
          <cell r="CN60">
            <v>551.9</v>
          </cell>
          <cell r="CO60">
            <v>533.79999999999995</v>
          </cell>
          <cell r="CP60">
            <v>553.5</v>
          </cell>
          <cell r="CQ60">
            <v>587.29999999999995</v>
          </cell>
          <cell r="CR60">
            <v>635.9</v>
          </cell>
          <cell r="CS60">
            <v>695.7</v>
          </cell>
          <cell r="CT60">
            <v>721.7</v>
          </cell>
          <cell r="CU60">
            <v>874.6</v>
          </cell>
          <cell r="CV60">
            <v>908.5</v>
          </cell>
        </row>
        <row r="61">
          <cell r="C61">
            <v>2.4</v>
          </cell>
          <cell r="D61">
            <v>2.5</v>
          </cell>
          <cell r="E61">
            <v>2.6</v>
          </cell>
          <cell r="F61">
            <v>2.8</v>
          </cell>
          <cell r="G61">
            <v>2.8</v>
          </cell>
          <cell r="H61">
            <v>2.9</v>
          </cell>
          <cell r="I61">
            <v>2.6</v>
          </cell>
          <cell r="J61">
            <v>2.5</v>
          </cell>
          <cell r="K61">
            <v>2.5</v>
          </cell>
          <cell r="L61">
            <v>2.6</v>
          </cell>
          <cell r="M61">
            <v>2.7</v>
          </cell>
          <cell r="N61">
            <v>2.8</v>
          </cell>
          <cell r="O61">
            <v>2.7</v>
          </cell>
          <cell r="P61">
            <v>2.7</v>
          </cell>
          <cell r="Q61">
            <v>2.8</v>
          </cell>
          <cell r="R61">
            <v>3</v>
          </cell>
          <cell r="S61">
            <v>3.3</v>
          </cell>
          <cell r="T61">
            <v>3.7</v>
          </cell>
          <cell r="U61">
            <v>3.7</v>
          </cell>
          <cell r="V61">
            <v>3.8</v>
          </cell>
          <cell r="W61">
            <v>4.0999999999999996</v>
          </cell>
          <cell r="X61">
            <v>5.2</v>
          </cell>
          <cell r="Y61">
            <v>6.2</v>
          </cell>
          <cell r="Z61">
            <v>7</v>
          </cell>
          <cell r="AA61">
            <v>7.3</v>
          </cell>
          <cell r="AB61">
            <v>8.1</v>
          </cell>
          <cell r="AC61">
            <v>8.6999999999999993</v>
          </cell>
          <cell r="AD61">
            <v>9.3000000000000007</v>
          </cell>
          <cell r="AE61">
            <v>9.8000000000000007</v>
          </cell>
          <cell r="AF61">
            <v>10.4</v>
          </cell>
          <cell r="AG61">
            <v>11.5</v>
          </cell>
          <cell r="AH61">
            <v>12.6</v>
          </cell>
          <cell r="AI61">
            <v>13.3</v>
          </cell>
          <cell r="AJ61">
            <v>14</v>
          </cell>
          <cell r="AK61">
            <v>15</v>
          </cell>
          <cell r="AL61">
            <v>16.2</v>
          </cell>
          <cell r="AM61">
            <v>16.5</v>
          </cell>
          <cell r="AN61">
            <v>16.899999999999999</v>
          </cell>
          <cell r="AO61">
            <v>18.2</v>
          </cell>
          <cell r="AP61">
            <v>19.2</v>
          </cell>
          <cell r="AQ61">
            <v>21</v>
          </cell>
          <cell r="AR61">
            <v>23.2</v>
          </cell>
          <cell r="AS61">
            <v>25.3</v>
          </cell>
          <cell r="AT61">
            <v>26.6</v>
          </cell>
          <cell r="AU61">
            <v>30.8</v>
          </cell>
          <cell r="AV61">
            <v>34.5</v>
          </cell>
          <cell r="AW61">
            <v>37.1</v>
          </cell>
          <cell r="AX61">
            <v>41.2</v>
          </cell>
          <cell r="AY61">
            <v>49.6</v>
          </cell>
          <cell r="AZ61">
            <v>58.7</v>
          </cell>
          <cell r="BA61">
            <v>61.9</v>
          </cell>
          <cell r="BB61">
            <v>69.900000000000006</v>
          </cell>
          <cell r="BC61">
            <v>76.099999999999994</v>
          </cell>
          <cell r="BD61">
            <v>86.9</v>
          </cell>
          <cell r="BE61">
            <v>104.1</v>
          </cell>
          <cell r="BF61">
            <v>115.5</v>
          </cell>
          <cell r="BG61">
            <v>122.8</v>
          </cell>
          <cell r="BH61">
            <v>127.7</v>
          </cell>
          <cell r="BI61">
            <v>125.8</v>
          </cell>
          <cell r="BJ61">
            <v>130.4</v>
          </cell>
          <cell r="BK61">
            <v>136.80000000000001</v>
          </cell>
          <cell r="BL61">
            <v>140.9</v>
          </cell>
          <cell r="BM61">
            <v>146.9</v>
          </cell>
          <cell r="BN61">
            <v>161.1</v>
          </cell>
          <cell r="BO61">
            <v>177.8</v>
          </cell>
          <cell r="BP61">
            <v>184.9</v>
          </cell>
          <cell r="BQ61">
            <v>189.8</v>
          </cell>
          <cell r="BR61">
            <v>195</v>
          </cell>
          <cell r="BS61">
            <v>203.3</v>
          </cell>
          <cell r="BT61">
            <v>216.6</v>
          </cell>
          <cell r="BU61">
            <v>235.4</v>
          </cell>
          <cell r="BV61">
            <v>250.2</v>
          </cell>
          <cell r="BW61">
            <v>257.39999999999998</v>
          </cell>
          <cell r="BX61">
            <v>261.89999999999998</v>
          </cell>
          <cell r="BY61">
            <v>273.60000000000002</v>
          </cell>
          <cell r="BZ61">
            <v>293.60000000000002</v>
          </cell>
          <cell r="CA61">
            <v>313.10000000000002</v>
          </cell>
          <cell r="CB61">
            <v>327.39999999999998</v>
          </cell>
          <cell r="CC61">
            <v>346.6</v>
          </cell>
          <cell r="CD61">
            <v>372.9</v>
          </cell>
          <cell r="CE61">
            <v>426</v>
          </cell>
          <cell r="CF61">
            <v>481.5</v>
          </cell>
          <cell r="CG61">
            <v>502</v>
          </cell>
          <cell r="CH61">
            <v>519.29999999999995</v>
          </cell>
          <cell r="CI61">
            <v>529.1</v>
          </cell>
          <cell r="CJ61">
            <v>588.9</v>
          </cell>
          <cell r="CK61">
            <v>614.29999999999995</v>
          </cell>
          <cell r="CL61">
            <v>611</v>
          </cell>
          <cell r="CM61">
            <v>615.6</v>
          </cell>
          <cell r="CN61">
            <v>621.4</v>
          </cell>
          <cell r="CO61">
            <v>627.79999999999995</v>
          </cell>
          <cell r="CP61">
            <v>631.1</v>
          </cell>
          <cell r="CQ61">
            <v>642.6</v>
          </cell>
          <cell r="CR61">
            <v>677.4</v>
          </cell>
          <cell r="CS61">
            <v>700.8</v>
          </cell>
          <cell r="CT61">
            <v>715.5</v>
          </cell>
          <cell r="CU61">
            <v>773.5</v>
          </cell>
          <cell r="CV61">
            <v>862.4</v>
          </cell>
        </row>
        <row r="62">
          <cell r="C62">
            <v>3.8</v>
          </cell>
          <cell r="D62">
            <v>4</v>
          </cell>
          <cell r="E62">
            <v>4.2</v>
          </cell>
          <cell r="F62">
            <v>4.4000000000000004</v>
          </cell>
          <cell r="G62">
            <v>4.3</v>
          </cell>
          <cell r="H62">
            <v>5.2</v>
          </cell>
          <cell r="I62">
            <v>4.3</v>
          </cell>
          <cell r="J62">
            <v>5</v>
          </cell>
          <cell r="K62">
            <v>3.8</v>
          </cell>
          <cell r="L62">
            <v>4.2</v>
          </cell>
          <cell r="M62">
            <v>3.8</v>
          </cell>
          <cell r="N62">
            <v>4.7</v>
          </cell>
          <cell r="O62">
            <v>5.0999999999999996</v>
          </cell>
          <cell r="P62">
            <v>5.0999999999999996</v>
          </cell>
          <cell r="Q62">
            <v>5</v>
          </cell>
          <cell r="R62">
            <v>5.2</v>
          </cell>
          <cell r="S62">
            <v>5.7</v>
          </cell>
          <cell r="T62">
            <v>7.1</v>
          </cell>
          <cell r="U62">
            <v>8.1999999999999993</v>
          </cell>
          <cell r="V62">
            <v>9.1</v>
          </cell>
          <cell r="W62">
            <v>9</v>
          </cell>
          <cell r="X62">
            <v>9.6</v>
          </cell>
          <cell r="Y62">
            <v>11.3</v>
          </cell>
          <cell r="Z62">
            <v>11.9</v>
          </cell>
          <cell r="AA62">
            <v>12</v>
          </cell>
          <cell r="AB62">
            <v>14.1</v>
          </cell>
          <cell r="AC62">
            <v>15.9</v>
          </cell>
          <cell r="AD62">
            <v>17.2</v>
          </cell>
          <cell r="AE62">
            <v>17.899999999999999</v>
          </cell>
          <cell r="AF62">
            <v>19</v>
          </cell>
          <cell r="AG62">
            <v>21.8</v>
          </cell>
          <cell r="AH62">
            <v>24.4</v>
          </cell>
          <cell r="AI62">
            <v>26.1</v>
          </cell>
          <cell r="AJ62">
            <v>26</v>
          </cell>
          <cell r="AK62">
            <v>28.4</v>
          </cell>
          <cell r="AL62">
            <v>27.8</v>
          </cell>
          <cell r="AM62">
            <v>28.6</v>
          </cell>
          <cell r="AN62">
            <v>29.2</v>
          </cell>
          <cell r="AO62">
            <v>28.9</v>
          </cell>
          <cell r="AP62">
            <v>30.2</v>
          </cell>
          <cell r="AQ62">
            <v>31.9</v>
          </cell>
          <cell r="AR62">
            <v>34.5</v>
          </cell>
          <cell r="AS62">
            <v>36.1</v>
          </cell>
          <cell r="AT62">
            <v>38.299999999999997</v>
          </cell>
          <cell r="AU62">
            <v>40.700000000000003</v>
          </cell>
          <cell r="AV62">
            <v>42.5</v>
          </cell>
          <cell r="AW62">
            <v>45.6</v>
          </cell>
          <cell r="AX62">
            <v>48.8</v>
          </cell>
          <cell r="AY62">
            <v>52.9</v>
          </cell>
          <cell r="AZ62">
            <v>72.2</v>
          </cell>
          <cell r="BA62">
            <v>82.7</v>
          </cell>
          <cell r="BB62">
            <v>94.3</v>
          </cell>
          <cell r="BC62">
            <v>116.2</v>
          </cell>
          <cell r="BD62">
            <v>144.4</v>
          </cell>
          <cell r="BE62">
            <v>163.19999999999999</v>
          </cell>
          <cell r="BF62">
            <v>197.2</v>
          </cell>
          <cell r="BG62">
            <v>295.5</v>
          </cell>
          <cell r="BH62">
            <v>293.60000000000002</v>
          </cell>
          <cell r="BI62">
            <v>251.1</v>
          </cell>
          <cell r="BJ62">
            <v>262.7</v>
          </cell>
          <cell r="BK62">
            <v>267.89999999999998</v>
          </cell>
          <cell r="BL62">
            <v>235.2</v>
          </cell>
          <cell r="BM62">
            <v>222.6</v>
          </cell>
          <cell r="BN62">
            <v>243.1</v>
          </cell>
          <cell r="BO62">
            <v>245.2</v>
          </cell>
          <cell r="BP62">
            <v>268.7</v>
          </cell>
          <cell r="BQ62">
            <v>244</v>
          </cell>
          <cell r="BR62">
            <v>242.8</v>
          </cell>
          <cell r="BS62">
            <v>243.6</v>
          </cell>
          <cell r="BT62">
            <v>250.4</v>
          </cell>
          <cell r="BU62">
            <v>270.10000000000002</v>
          </cell>
          <cell r="BV62">
            <v>283.3</v>
          </cell>
          <cell r="BW62">
            <v>326.8</v>
          </cell>
          <cell r="BX62">
            <v>335.9</v>
          </cell>
          <cell r="BY62">
            <v>324</v>
          </cell>
          <cell r="BZ62">
            <v>366.1</v>
          </cell>
          <cell r="CA62">
            <v>443.2</v>
          </cell>
          <cell r="CB62">
            <v>518.5</v>
          </cell>
          <cell r="CC62">
            <v>571.20000000000005</v>
          </cell>
          <cell r="CD62">
            <v>709.5</v>
          </cell>
          <cell r="CE62">
            <v>988.2</v>
          </cell>
          <cell r="CF62">
            <v>1167.7</v>
          </cell>
          <cell r="CG62">
            <v>1233.3</v>
          </cell>
          <cell r="CH62">
            <v>1335.2</v>
          </cell>
          <cell r="CI62">
            <v>1178.3</v>
          </cell>
          <cell r="CJ62">
            <v>1243.8</v>
          </cell>
          <cell r="CK62">
            <v>1386.6</v>
          </cell>
          <cell r="CL62">
            <v>1481.7</v>
          </cell>
          <cell r="CM62">
            <v>1594.1</v>
          </cell>
          <cell r="CN62">
            <v>1828.2</v>
          </cell>
          <cell r="CO62">
            <v>1724.3</v>
          </cell>
          <cell r="CP62">
            <v>1656.3</v>
          </cell>
          <cell r="CQ62">
            <v>1614.7</v>
          </cell>
          <cell r="CR62">
            <v>1538.7</v>
          </cell>
          <cell r="CS62">
            <v>1565.2</v>
          </cell>
          <cell r="CT62">
            <v>1294.4000000000001</v>
          </cell>
          <cell r="CU62">
            <v>1249.8</v>
          </cell>
          <cell r="CV62">
            <v>1388.8</v>
          </cell>
        </row>
        <row r="63">
          <cell r="C63">
            <v>3.4</v>
          </cell>
          <cell r="D63">
            <v>3.7</v>
          </cell>
          <cell r="E63">
            <v>3.9</v>
          </cell>
          <cell r="F63">
            <v>4</v>
          </cell>
          <cell r="G63">
            <v>4</v>
          </cell>
          <cell r="H63">
            <v>4.9000000000000004</v>
          </cell>
          <cell r="I63">
            <v>4.0999999999999996</v>
          </cell>
          <cell r="J63">
            <v>4.7</v>
          </cell>
          <cell r="K63">
            <v>3.6</v>
          </cell>
          <cell r="L63">
            <v>4</v>
          </cell>
          <cell r="M63">
            <v>3.5</v>
          </cell>
          <cell r="N63">
            <v>4.4000000000000004</v>
          </cell>
          <cell r="O63">
            <v>4.7</v>
          </cell>
          <cell r="P63">
            <v>4.7</v>
          </cell>
          <cell r="Q63">
            <v>4.7</v>
          </cell>
          <cell r="R63">
            <v>4.8</v>
          </cell>
          <cell r="S63">
            <v>5.3</v>
          </cell>
          <cell r="T63">
            <v>6.6</v>
          </cell>
          <cell r="U63">
            <v>7.7</v>
          </cell>
          <cell r="V63">
            <v>8.4</v>
          </cell>
          <cell r="W63">
            <v>8.4</v>
          </cell>
          <cell r="X63">
            <v>8.8000000000000007</v>
          </cell>
          <cell r="Y63">
            <v>10.199999999999999</v>
          </cell>
          <cell r="Z63">
            <v>10.9</v>
          </cell>
          <cell r="AA63">
            <v>11</v>
          </cell>
          <cell r="AB63">
            <v>13</v>
          </cell>
          <cell r="AC63">
            <v>14.6</v>
          </cell>
          <cell r="AD63">
            <v>15.9</v>
          </cell>
          <cell r="AE63">
            <v>16.600000000000001</v>
          </cell>
          <cell r="AF63">
            <v>17.600000000000001</v>
          </cell>
          <cell r="AG63">
            <v>20.399999999999999</v>
          </cell>
          <cell r="AH63">
            <v>22.9</v>
          </cell>
          <cell r="AI63">
            <v>24.5</v>
          </cell>
          <cell r="AJ63">
            <v>24.5</v>
          </cell>
          <cell r="AK63">
            <v>26.8</v>
          </cell>
          <cell r="AL63">
            <v>26.2</v>
          </cell>
          <cell r="AM63">
            <v>26.9</v>
          </cell>
          <cell r="AN63">
            <v>27.5</v>
          </cell>
          <cell r="AO63">
            <v>27</v>
          </cell>
          <cell r="AP63">
            <v>28.2</v>
          </cell>
          <cell r="AQ63">
            <v>29.8</v>
          </cell>
          <cell r="AR63">
            <v>32.200000000000003</v>
          </cell>
          <cell r="AS63">
            <v>33.700000000000003</v>
          </cell>
          <cell r="AT63">
            <v>35.6</v>
          </cell>
          <cell r="AU63">
            <v>37.700000000000003</v>
          </cell>
          <cell r="AV63">
            <v>39.200000000000003</v>
          </cell>
          <cell r="AW63">
            <v>41.7</v>
          </cell>
          <cell r="AX63">
            <v>44.4</v>
          </cell>
          <cell r="AY63">
            <v>47.9</v>
          </cell>
          <cell r="AZ63">
            <v>66.099999999999994</v>
          </cell>
          <cell r="BA63">
            <v>75.8</v>
          </cell>
          <cell r="BB63">
            <v>86.2</v>
          </cell>
          <cell r="BC63">
            <v>106.3</v>
          </cell>
          <cell r="BD63">
            <v>132.69999999999999</v>
          </cell>
          <cell r="BE63">
            <v>149.4</v>
          </cell>
          <cell r="BF63">
            <v>180.8</v>
          </cell>
          <cell r="BG63">
            <v>276</v>
          </cell>
          <cell r="BH63">
            <v>272.10000000000002</v>
          </cell>
          <cell r="BI63">
            <v>228.4</v>
          </cell>
          <cell r="BJ63">
            <v>238.5</v>
          </cell>
          <cell r="BK63">
            <v>242.4</v>
          </cell>
          <cell r="BL63">
            <v>208.9</v>
          </cell>
          <cell r="BM63">
            <v>195.8</v>
          </cell>
          <cell r="BN63">
            <v>215.7</v>
          </cell>
          <cell r="BO63">
            <v>217.2</v>
          </cell>
          <cell r="BP63">
            <v>240.2</v>
          </cell>
          <cell r="BQ63">
            <v>215.3</v>
          </cell>
          <cell r="BR63">
            <v>213.6</v>
          </cell>
          <cell r="BS63">
            <v>213.3</v>
          </cell>
          <cell r="BT63">
            <v>218.4</v>
          </cell>
          <cell r="BU63">
            <v>237.5</v>
          </cell>
          <cell r="BV63">
            <v>249.9</v>
          </cell>
          <cell r="BW63">
            <v>292.3</v>
          </cell>
          <cell r="BX63">
            <v>300.60000000000002</v>
          </cell>
          <cell r="BY63">
            <v>287.89999999999998</v>
          </cell>
          <cell r="BZ63">
            <v>328.7</v>
          </cell>
          <cell r="CA63">
            <v>404.9</v>
          </cell>
          <cell r="CB63">
            <v>478.9</v>
          </cell>
          <cell r="CC63">
            <v>530.1</v>
          </cell>
          <cell r="CD63">
            <v>663.4</v>
          </cell>
          <cell r="CE63">
            <v>935.4</v>
          </cell>
          <cell r="CF63">
            <v>1105.7</v>
          </cell>
          <cell r="CG63">
            <v>1164.9000000000001</v>
          </cell>
          <cell r="CH63">
            <v>1262.5999999999999</v>
          </cell>
          <cell r="CI63">
            <v>1108.5999999999999</v>
          </cell>
          <cell r="CJ63">
            <v>1171.2</v>
          </cell>
          <cell r="CK63">
            <v>1305.4000000000001</v>
          </cell>
          <cell r="CL63">
            <v>1391.2</v>
          </cell>
          <cell r="CM63">
            <v>1490.6</v>
          </cell>
          <cell r="CN63">
            <v>1714.3</v>
          </cell>
          <cell r="CO63">
            <v>1602</v>
          </cell>
          <cell r="CP63">
            <v>1527</v>
          </cell>
          <cell r="CQ63">
            <v>1480.3</v>
          </cell>
          <cell r="CR63">
            <v>1396.2</v>
          </cell>
          <cell r="CS63">
            <v>1414</v>
          </cell>
          <cell r="CT63">
            <v>1136.4000000000001</v>
          </cell>
          <cell r="CU63">
            <v>1072.3</v>
          </cell>
          <cell r="CV63">
            <v>1190.4000000000001</v>
          </cell>
        </row>
        <row r="64">
          <cell r="C64">
            <v>0.3</v>
          </cell>
          <cell r="D64">
            <v>0.3</v>
          </cell>
          <cell r="E64">
            <v>0.3</v>
          </cell>
          <cell r="F64">
            <v>0.4</v>
          </cell>
          <cell r="G64">
            <v>0.4</v>
          </cell>
          <cell r="H64">
            <v>0.3</v>
          </cell>
          <cell r="I64">
            <v>0.3</v>
          </cell>
          <cell r="J64">
            <v>0.2</v>
          </cell>
          <cell r="K64">
            <v>0.2</v>
          </cell>
          <cell r="L64">
            <v>0.3</v>
          </cell>
          <cell r="M64">
            <v>0.3</v>
          </cell>
          <cell r="N64">
            <v>0.3</v>
          </cell>
          <cell r="O64">
            <v>0.3</v>
          </cell>
          <cell r="P64">
            <v>0.4</v>
          </cell>
          <cell r="Q64">
            <v>0.4</v>
          </cell>
          <cell r="R64">
            <v>0.4</v>
          </cell>
          <cell r="S64">
            <v>0.5</v>
          </cell>
          <cell r="T64">
            <v>0.5</v>
          </cell>
          <cell r="U64">
            <v>0.6</v>
          </cell>
          <cell r="V64">
            <v>0.6</v>
          </cell>
          <cell r="W64">
            <v>0.7</v>
          </cell>
          <cell r="X64">
            <v>0.9</v>
          </cell>
          <cell r="Y64">
            <v>1</v>
          </cell>
          <cell r="Z64">
            <v>1.1000000000000001</v>
          </cell>
          <cell r="AA64">
            <v>1</v>
          </cell>
          <cell r="AB64">
            <v>1.2</v>
          </cell>
          <cell r="AC64">
            <v>1.3</v>
          </cell>
          <cell r="AD64">
            <v>1.3</v>
          </cell>
          <cell r="AE64">
            <v>1.3</v>
          </cell>
          <cell r="AF64">
            <v>1.3</v>
          </cell>
          <cell r="AG64">
            <v>1.4</v>
          </cell>
          <cell r="AH64">
            <v>1.5</v>
          </cell>
          <cell r="AI64">
            <v>1.6</v>
          </cell>
          <cell r="AJ64">
            <v>1.5</v>
          </cell>
          <cell r="AK64">
            <v>1.6</v>
          </cell>
          <cell r="AL64">
            <v>1.6</v>
          </cell>
          <cell r="AM64">
            <v>1.7</v>
          </cell>
          <cell r="AN64">
            <v>1.8</v>
          </cell>
          <cell r="AO64">
            <v>1.9</v>
          </cell>
          <cell r="AP64">
            <v>2</v>
          </cell>
          <cell r="AQ64">
            <v>2.1</v>
          </cell>
          <cell r="AR64">
            <v>2.2999999999999998</v>
          </cell>
          <cell r="AS64">
            <v>2.4</v>
          </cell>
          <cell r="AT64">
            <v>2.7</v>
          </cell>
          <cell r="AU64">
            <v>3</v>
          </cell>
          <cell r="AV64">
            <v>3.4</v>
          </cell>
          <cell r="AW64">
            <v>3.9</v>
          </cell>
          <cell r="AX64">
            <v>4.4000000000000004</v>
          </cell>
          <cell r="AY64">
            <v>5</v>
          </cell>
          <cell r="AZ64">
            <v>6.2</v>
          </cell>
          <cell r="BA64">
            <v>6.9</v>
          </cell>
          <cell r="BB64">
            <v>8.1</v>
          </cell>
          <cell r="BC64">
            <v>9.8000000000000007</v>
          </cell>
          <cell r="BD64">
            <v>11.6</v>
          </cell>
          <cell r="BE64">
            <v>13.8</v>
          </cell>
          <cell r="BF64">
            <v>16.5</v>
          </cell>
          <cell r="BG64">
            <v>19.399999999999999</v>
          </cell>
          <cell r="BH64">
            <v>21.5</v>
          </cell>
          <cell r="BI64">
            <v>22.7</v>
          </cell>
          <cell r="BJ64">
            <v>24.2</v>
          </cell>
          <cell r="BK64">
            <v>25.5</v>
          </cell>
          <cell r="BL64">
            <v>26.4</v>
          </cell>
          <cell r="BM64">
            <v>26.8</v>
          </cell>
          <cell r="BN64">
            <v>27.4</v>
          </cell>
          <cell r="BO64">
            <v>28</v>
          </cell>
          <cell r="BP64">
            <v>28.5</v>
          </cell>
          <cell r="BQ64">
            <v>28.6</v>
          </cell>
          <cell r="BR64">
            <v>29.2</v>
          </cell>
          <cell r="BS64">
            <v>30.2</v>
          </cell>
          <cell r="BT64">
            <v>32</v>
          </cell>
          <cell r="BU64">
            <v>32.5</v>
          </cell>
          <cell r="BV64">
            <v>33.4</v>
          </cell>
          <cell r="BW64">
            <v>34.5</v>
          </cell>
          <cell r="BX64">
            <v>35.299999999999997</v>
          </cell>
          <cell r="BY64">
            <v>36.1</v>
          </cell>
          <cell r="BZ64">
            <v>37.4</v>
          </cell>
          <cell r="CA64">
            <v>38.200000000000003</v>
          </cell>
          <cell r="CB64">
            <v>39.6</v>
          </cell>
          <cell r="CC64">
            <v>41.1</v>
          </cell>
          <cell r="CD64">
            <v>46.1</v>
          </cell>
          <cell r="CE64">
            <v>52.8</v>
          </cell>
          <cell r="CF64">
            <v>62</v>
          </cell>
          <cell r="CG64">
            <v>68.400000000000006</v>
          </cell>
          <cell r="CH64">
            <v>72.599999999999994</v>
          </cell>
          <cell r="CI64">
            <v>69.8</v>
          </cell>
          <cell r="CJ64">
            <v>72.599999999999994</v>
          </cell>
          <cell r="CK64">
            <v>81.2</v>
          </cell>
          <cell r="CL64">
            <v>90.5</v>
          </cell>
          <cell r="CM64">
            <v>103.5</v>
          </cell>
          <cell r="CN64">
            <v>113.8</v>
          </cell>
          <cell r="CO64">
            <v>122.3</v>
          </cell>
          <cell r="CP64">
            <v>129.30000000000001</v>
          </cell>
          <cell r="CQ64">
            <v>134.30000000000001</v>
          </cell>
          <cell r="CR64">
            <v>142.5</v>
          </cell>
          <cell r="CS64">
            <v>151.19999999999999</v>
          </cell>
          <cell r="CT64">
            <v>158.1</v>
          </cell>
          <cell r="CU64">
            <v>177.5</v>
          </cell>
          <cell r="CV64">
            <v>198.4</v>
          </cell>
        </row>
        <row r="65">
          <cell r="C65">
            <v>51.9</v>
          </cell>
          <cell r="D65">
            <v>52.8</v>
          </cell>
          <cell r="E65">
            <v>53.2</v>
          </cell>
          <cell r="F65">
            <v>54.1</v>
          </cell>
          <cell r="G65">
            <v>53</v>
          </cell>
          <cell r="H65">
            <v>48.8</v>
          </cell>
          <cell r="I65">
            <v>44</v>
          </cell>
          <cell r="J65">
            <v>40.5</v>
          </cell>
          <cell r="K65">
            <v>40.700000000000003</v>
          </cell>
          <cell r="L65">
            <v>40.4</v>
          </cell>
          <cell r="M65">
            <v>40.200000000000003</v>
          </cell>
          <cell r="N65">
            <v>44.2</v>
          </cell>
          <cell r="O65">
            <v>44.6</v>
          </cell>
          <cell r="P65">
            <v>43.9</v>
          </cell>
          <cell r="Q65">
            <v>43.4</v>
          </cell>
          <cell r="R65">
            <v>44.9</v>
          </cell>
          <cell r="S65">
            <v>49.6</v>
          </cell>
          <cell r="T65">
            <v>53</v>
          </cell>
          <cell r="U65">
            <v>53.4</v>
          </cell>
          <cell r="V65">
            <v>54.3</v>
          </cell>
          <cell r="W65">
            <v>57.7</v>
          </cell>
          <cell r="X65">
            <v>70.900000000000006</v>
          </cell>
          <cell r="Y65">
            <v>84.6</v>
          </cell>
          <cell r="Z65">
            <v>87.9</v>
          </cell>
          <cell r="AA65">
            <v>89</v>
          </cell>
          <cell r="AB65">
            <v>97.9</v>
          </cell>
          <cell r="AC65">
            <v>103.9</v>
          </cell>
          <cell r="AD65">
            <v>108.5</v>
          </cell>
          <cell r="AE65">
            <v>110.6</v>
          </cell>
          <cell r="AF65">
            <v>112.5</v>
          </cell>
          <cell r="AG65">
            <v>121.6</v>
          </cell>
          <cell r="AH65">
            <v>129.9</v>
          </cell>
          <cell r="AI65">
            <v>134.80000000000001</v>
          </cell>
          <cell r="AJ65">
            <v>135.30000000000001</v>
          </cell>
          <cell r="AK65">
            <v>137.30000000000001</v>
          </cell>
          <cell r="AL65">
            <v>137.6</v>
          </cell>
          <cell r="AM65">
            <v>140.19999999999999</v>
          </cell>
          <cell r="AN65">
            <v>143.9</v>
          </cell>
          <cell r="AO65">
            <v>146.80000000000001</v>
          </cell>
          <cell r="AP65">
            <v>153.9</v>
          </cell>
          <cell r="AQ65">
            <v>161.1</v>
          </cell>
          <cell r="AR65">
            <v>170</v>
          </cell>
          <cell r="AS65">
            <v>179.5</v>
          </cell>
          <cell r="AT65">
            <v>193.6</v>
          </cell>
          <cell r="AU65">
            <v>208.9</v>
          </cell>
          <cell r="AV65">
            <v>226.1</v>
          </cell>
          <cell r="AW65">
            <v>247.3</v>
          </cell>
          <cell r="AX65">
            <v>265</v>
          </cell>
          <cell r="AY65">
            <v>293.89999999999998</v>
          </cell>
          <cell r="AZ65">
            <v>354.2</v>
          </cell>
          <cell r="BA65">
            <v>373.1</v>
          </cell>
          <cell r="BB65">
            <v>398.5</v>
          </cell>
          <cell r="BC65">
            <v>427.1</v>
          </cell>
          <cell r="BD65">
            <v>468.3</v>
          </cell>
          <cell r="BE65">
            <v>533</v>
          </cell>
          <cell r="BF65">
            <v>593.4</v>
          </cell>
          <cell r="BG65">
            <v>647</v>
          </cell>
          <cell r="BH65">
            <v>688.2</v>
          </cell>
          <cell r="BI65">
            <v>717.7</v>
          </cell>
          <cell r="BJ65">
            <v>755.1</v>
          </cell>
          <cell r="BK65">
            <v>781.3</v>
          </cell>
          <cell r="BL65">
            <v>811.4</v>
          </cell>
          <cell r="BM65">
            <v>857.6</v>
          </cell>
          <cell r="BN65">
            <v>893.3</v>
          </cell>
          <cell r="BO65">
            <v>936.2</v>
          </cell>
          <cell r="BP65">
            <v>972.7</v>
          </cell>
          <cell r="BQ65">
            <v>990</v>
          </cell>
          <cell r="BR65">
            <v>1019.9</v>
          </cell>
          <cell r="BS65">
            <v>1072.4000000000001</v>
          </cell>
          <cell r="BT65">
            <v>1123.2</v>
          </cell>
          <cell r="BU65">
            <v>1167.3</v>
          </cell>
          <cell r="BV65">
            <v>1221.9000000000001</v>
          </cell>
          <cell r="BW65">
            <v>1284.0999999999999</v>
          </cell>
          <cell r="BX65">
            <v>1359.2</v>
          </cell>
          <cell r="BY65">
            <v>1439.6</v>
          </cell>
          <cell r="BZ65">
            <v>1532</v>
          </cell>
          <cell r="CA65">
            <v>1616.7</v>
          </cell>
          <cell r="CB65">
            <v>1673.5</v>
          </cell>
          <cell r="CC65">
            <v>1741.2</v>
          </cell>
          <cell r="CD65">
            <v>1881.2</v>
          </cell>
          <cell r="CE65">
            <v>2035.1</v>
          </cell>
          <cell r="CF65">
            <v>2194.5</v>
          </cell>
          <cell r="CG65">
            <v>2307.1</v>
          </cell>
          <cell r="CH65">
            <v>2413.6</v>
          </cell>
          <cell r="CI65">
            <v>2327.3000000000002</v>
          </cell>
          <cell r="CJ65">
            <v>2334.8000000000002</v>
          </cell>
          <cell r="CK65">
            <v>2383.5</v>
          </cell>
          <cell r="CL65">
            <v>2438.6999999999998</v>
          </cell>
          <cell r="CM65">
            <v>2558.1</v>
          </cell>
          <cell r="CN65">
            <v>2654.9</v>
          </cell>
          <cell r="CO65">
            <v>2743.6</v>
          </cell>
          <cell r="CP65">
            <v>2872.3</v>
          </cell>
          <cell r="CQ65">
            <v>2986.7</v>
          </cell>
          <cell r="CR65">
            <v>3162</v>
          </cell>
          <cell r="CS65">
            <v>3312.5</v>
          </cell>
          <cell r="CT65">
            <v>3418.1</v>
          </cell>
          <cell r="CU65">
            <v>3760.9</v>
          </cell>
          <cell r="CV65">
            <v>4178.8999999999996</v>
          </cell>
        </row>
        <row r="66">
          <cell r="C66">
            <v>1.8</v>
          </cell>
          <cell r="D66">
            <v>1.9</v>
          </cell>
          <cell r="E66">
            <v>2</v>
          </cell>
          <cell r="F66">
            <v>2.2000000000000002</v>
          </cell>
          <cell r="G66">
            <v>2.2000000000000002</v>
          </cell>
          <cell r="H66">
            <v>2</v>
          </cell>
          <cell r="I66">
            <v>1.7</v>
          </cell>
          <cell r="J66">
            <v>1.6</v>
          </cell>
          <cell r="K66">
            <v>1.7</v>
          </cell>
          <cell r="L66">
            <v>1.7</v>
          </cell>
          <cell r="M66">
            <v>1.7</v>
          </cell>
          <cell r="N66">
            <v>2</v>
          </cell>
          <cell r="O66">
            <v>2.1</v>
          </cell>
          <cell r="P66">
            <v>2.1</v>
          </cell>
          <cell r="Q66">
            <v>2.2000000000000002</v>
          </cell>
          <cell r="R66">
            <v>2.2999999999999998</v>
          </cell>
          <cell r="S66">
            <v>2.5</v>
          </cell>
          <cell r="T66">
            <v>2.8</v>
          </cell>
          <cell r="U66">
            <v>2.9</v>
          </cell>
          <cell r="V66">
            <v>2.9</v>
          </cell>
          <cell r="W66">
            <v>3.1</v>
          </cell>
          <cell r="X66">
            <v>4.2</v>
          </cell>
          <cell r="Y66">
            <v>5.0999999999999996</v>
          </cell>
          <cell r="Z66">
            <v>5.3</v>
          </cell>
          <cell r="AA66">
            <v>5.4</v>
          </cell>
          <cell r="AB66">
            <v>6.3</v>
          </cell>
          <cell r="AC66">
            <v>7</v>
          </cell>
          <cell r="AD66">
            <v>7.4</v>
          </cell>
          <cell r="AE66">
            <v>7.6</v>
          </cell>
          <cell r="AF66">
            <v>7.9</v>
          </cell>
          <cell r="AG66">
            <v>9.1</v>
          </cell>
          <cell r="AH66">
            <v>10.199999999999999</v>
          </cell>
          <cell r="AI66">
            <v>11.1</v>
          </cell>
          <cell r="AJ66">
            <v>11.3</v>
          </cell>
          <cell r="AK66">
            <v>12</v>
          </cell>
          <cell r="AL66">
            <v>12.6</v>
          </cell>
          <cell r="AM66">
            <v>13.5</v>
          </cell>
          <cell r="AN66">
            <v>14.5</v>
          </cell>
          <cell r="AO66">
            <v>15.4</v>
          </cell>
          <cell r="AP66">
            <v>16.7</v>
          </cell>
          <cell r="AQ66">
            <v>18</v>
          </cell>
          <cell r="AR66">
            <v>19.600000000000001</v>
          </cell>
          <cell r="AS66">
            <v>21</v>
          </cell>
          <cell r="AT66">
            <v>23.1</v>
          </cell>
          <cell r="AU66">
            <v>25.1</v>
          </cell>
          <cell r="AV66">
            <v>27.3</v>
          </cell>
          <cell r="AW66">
            <v>30.2</v>
          </cell>
          <cell r="AX66">
            <v>32.700000000000003</v>
          </cell>
          <cell r="AY66">
            <v>35.700000000000003</v>
          </cell>
          <cell r="AZ66">
            <v>41</v>
          </cell>
          <cell r="BA66">
            <v>42.5</v>
          </cell>
          <cell r="BB66">
            <v>44.9</v>
          </cell>
          <cell r="BC66">
            <v>48.9</v>
          </cell>
          <cell r="BD66">
            <v>54.1</v>
          </cell>
          <cell r="BE66">
            <v>61.4</v>
          </cell>
          <cell r="BF66">
            <v>68.8</v>
          </cell>
          <cell r="BG66">
            <v>74.400000000000006</v>
          </cell>
          <cell r="BH66">
            <v>78.3</v>
          </cell>
          <cell r="BI66">
            <v>81.5</v>
          </cell>
          <cell r="BJ66">
            <v>85.9</v>
          </cell>
          <cell r="BK66">
            <v>89.8</v>
          </cell>
          <cell r="BL66">
            <v>95.1</v>
          </cell>
          <cell r="BM66">
            <v>100.5</v>
          </cell>
          <cell r="BN66">
            <v>106</v>
          </cell>
          <cell r="BO66">
            <v>112</v>
          </cell>
          <cell r="BP66">
            <v>116.7</v>
          </cell>
          <cell r="BQ66">
            <v>118.6</v>
          </cell>
          <cell r="BR66">
            <v>122.4</v>
          </cell>
          <cell r="BS66">
            <v>128.30000000000001</v>
          </cell>
          <cell r="BT66">
            <v>135.4</v>
          </cell>
          <cell r="BU66">
            <v>140.19999999999999</v>
          </cell>
          <cell r="BV66">
            <v>145.80000000000001</v>
          </cell>
          <cell r="BW66">
            <v>154</v>
          </cell>
          <cell r="BX66">
            <v>163.6</v>
          </cell>
          <cell r="BY66">
            <v>174.7</v>
          </cell>
          <cell r="BZ66">
            <v>187</v>
          </cell>
          <cell r="CA66">
            <v>198.6</v>
          </cell>
          <cell r="CB66">
            <v>207.8</v>
          </cell>
          <cell r="CC66">
            <v>219.1</v>
          </cell>
          <cell r="CD66">
            <v>240.7</v>
          </cell>
          <cell r="CE66">
            <v>265.5</v>
          </cell>
          <cell r="CF66">
            <v>285.89999999999998</v>
          </cell>
          <cell r="CG66">
            <v>296.8</v>
          </cell>
          <cell r="CH66">
            <v>299.8</v>
          </cell>
          <cell r="CI66">
            <v>278.7</v>
          </cell>
          <cell r="CJ66">
            <v>275.8</v>
          </cell>
          <cell r="CK66">
            <v>278</v>
          </cell>
          <cell r="CL66">
            <v>283.89999999999998</v>
          </cell>
          <cell r="CM66">
            <v>299.2</v>
          </cell>
          <cell r="CN66">
            <v>309.7</v>
          </cell>
          <cell r="CO66">
            <v>317.39999999999998</v>
          </cell>
          <cell r="CP66">
            <v>332.5</v>
          </cell>
          <cell r="CQ66">
            <v>340.4</v>
          </cell>
          <cell r="CR66">
            <v>355</v>
          </cell>
          <cell r="CS66">
            <v>365.7</v>
          </cell>
          <cell r="CT66">
            <v>374.2</v>
          </cell>
          <cell r="CU66">
            <v>409.4</v>
          </cell>
          <cell r="CV66">
            <v>445.3</v>
          </cell>
        </row>
        <row r="67">
          <cell r="C67">
            <v>0.8</v>
          </cell>
          <cell r="D67">
            <v>0.9</v>
          </cell>
          <cell r="E67">
            <v>1</v>
          </cell>
          <cell r="F67">
            <v>1.1000000000000001</v>
          </cell>
          <cell r="G67">
            <v>1.2</v>
          </cell>
          <cell r="H67">
            <v>1.1000000000000001</v>
          </cell>
          <cell r="I67">
            <v>1</v>
          </cell>
          <cell r="J67">
            <v>0.9</v>
          </cell>
          <cell r="K67">
            <v>1</v>
          </cell>
          <cell r="L67">
            <v>1</v>
          </cell>
          <cell r="M67">
            <v>1</v>
          </cell>
          <cell r="N67">
            <v>1.2</v>
          </cell>
          <cell r="O67">
            <v>1.3</v>
          </cell>
          <cell r="P67">
            <v>1.3</v>
          </cell>
          <cell r="Q67">
            <v>1.3</v>
          </cell>
          <cell r="R67">
            <v>1.4</v>
          </cell>
          <cell r="S67">
            <v>1.6</v>
          </cell>
          <cell r="T67">
            <v>1.8</v>
          </cell>
          <cell r="U67">
            <v>1.9</v>
          </cell>
          <cell r="V67">
            <v>1.9</v>
          </cell>
          <cell r="W67">
            <v>2</v>
          </cell>
          <cell r="X67">
            <v>2.8</v>
          </cell>
          <cell r="Y67">
            <v>3.5</v>
          </cell>
          <cell r="Z67">
            <v>3.7</v>
          </cell>
          <cell r="AA67">
            <v>3.8</v>
          </cell>
          <cell r="AB67">
            <v>4.5</v>
          </cell>
          <cell r="AC67">
            <v>5</v>
          </cell>
          <cell r="AD67">
            <v>5.3</v>
          </cell>
          <cell r="AE67">
            <v>5.5</v>
          </cell>
          <cell r="AF67">
            <v>5.9</v>
          </cell>
          <cell r="AG67">
            <v>6.7</v>
          </cell>
          <cell r="AH67">
            <v>7.5</v>
          </cell>
          <cell r="AI67">
            <v>8.1</v>
          </cell>
          <cell r="AJ67">
            <v>8.1</v>
          </cell>
          <cell r="AK67">
            <v>8.5</v>
          </cell>
          <cell r="AL67">
            <v>8.8000000000000007</v>
          </cell>
          <cell r="AM67">
            <v>9.3000000000000007</v>
          </cell>
          <cell r="AN67">
            <v>10</v>
          </cell>
          <cell r="AO67">
            <v>10.6</v>
          </cell>
          <cell r="AP67">
            <v>11.5</v>
          </cell>
          <cell r="AQ67">
            <v>12.4</v>
          </cell>
          <cell r="AR67">
            <v>13.7</v>
          </cell>
          <cell r="AS67">
            <v>14.9</v>
          </cell>
          <cell r="AT67">
            <v>16.8</v>
          </cell>
          <cell r="AU67">
            <v>18.7</v>
          </cell>
          <cell r="AV67">
            <v>20.5</v>
          </cell>
          <cell r="AW67">
            <v>23.1</v>
          </cell>
          <cell r="AX67">
            <v>25.5</v>
          </cell>
          <cell r="AY67">
            <v>28.2</v>
          </cell>
          <cell r="AZ67">
            <v>32.4</v>
          </cell>
          <cell r="BA67">
            <v>33.5</v>
          </cell>
          <cell r="BB67">
            <v>35.299999999999997</v>
          </cell>
          <cell r="BC67">
            <v>38.299999999999997</v>
          </cell>
          <cell r="BD67">
            <v>42.1</v>
          </cell>
          <cell r="BE67">
            <v>47.5</v>
          </cell>
          <cell r="BF67">
            <v>53.4</v>
          </cell>
          <cell r="BG67">
            <v>57.9</v>
          </cell>
          <cell r="BH67">
            <v>61.4</v>
          </cell>
          <cell r="BI67">
            <v>64.2</v>
          </cell>
          <cell r="BJ67">
            <v>67.8</v>
          </cell>
          <cell r="BK67">
            <v>71.099999999999994</v>
          </cell>
          <cell r="BL67">
            <v>75.8</v>
          </cell>
          <cell r="BM67">
            <v>81.8</v>
          </cell>
          <cell r="BN67">
            <v>86.9</v>
          </cell>
          <cell r="BO67">
            <v>92.5</v>
          </cell>
          <cell r="BP67">
            <v>97.9</v>
          </cell>
          <cell r="BQ67">
            <v>101.3</v>
          </cell>
          <cell r="BR67">
            <v>107</v>
          </cell>
          <cell r="BS67">
            <v>113.5</v>
          </cell>
          <cell r="BT67">
            <v>122.7</v>
          </cell>
          <cell r="BU67">
            <v>129</v>
          </cell>
          <cell r="BV67">
            <v>137.80000000000001</v>
          </cell>
          <cell r="BW67">
            <v>150.5</v>
          </cell>
          <cell r="BX67">
            <v>165.1</v>
          </cell>
          <cell r="BY67">
            <v>178.7</v>
          </cell>
          <cell r="BZ67">
            <v>194.6</v>
          </cell>
          <cell r="CA67">
            <v>212.2</v>
          </cell>
          <cell r="CB67">
            <v>228.8</v>
          </cell>
          <cell r="CC67">
            <v>243.5</v>
          </cell>
          <cell r="CD67">
            <v>272</v>
          </cell>
          <cell r="CE67">
            <v>299.3</v>
          </cell>
          <cell r="CF67">
            <v>338.7</v>
          </cell>
          <cell r="CG67">
            <v>364.7</v>
          </cell>
          <cell r="CH67">
            <v>414.1</v>
          </cell>
          <cell r="CI67">
            <v>419.5</v>
          </cell>
          <cell r="CJ67">
            <v>430.8</v>
          </cell>
          <cell r="CK67">
            <v>457.2</v>
          </cell>
          <cell r="CL67">
            <v>469.9</v>
          </cell>
          <cell r="CM67">
            <v>493.3</v>
          </cell>
          <cell r="CN67">
            <v>509.4</v>
          </cell>
          <cell r="CO67">
            <v>526.1</v>
          </cell>
          <cell r="CP67">
            <v>536.4</v>
          </cell>
          <cell r="CQ67">
            <v>564.20000000000005</v>
          </cell>
          <cell r="CR67">
            <v>605.4</v>
          </cell>
          <cell r="CS67">
            <v>642.4</v>
          </cell>
          <cell r="CT67">
            <v>654.29999999999995</v>
          </cell>
          <cell r="CU67">
            <v>727.2</v>
          </cell>
          <cell r="CV67">
            <v>856.6</v>
          </cell>
        </row>
        <row r="68">
          <cell r="C68">
            <v>1.4</v>
          </cell>
          <cell r="D68">
            <v>1.6</v>
          </cell>
          <cell r="E68">
            <v>1.7</v>
          </cell>
          <cell r="F68">
            <v>1.8</v>
          </cell>
          <cell r="G68">
            <v>1.8</v>
          </cell>
          <cell r="H68">
            <v>1.7</v>
          </cell>
          <cell r="I68">
            <v>1.4</v>
          </cell>
          <cell r="J68">
            <v>1.3</v>
          </cell>
          <cell r="K68">
            <v>1.3</v>
          </cell>
          <cell r="L68">
            <v>1.4</v>
          </cell>
          <cell r="M68">
            <v>1.4</v>
          </cell>
          <cell r="N68">
            <v>1.6</v>
          </cell>
          <cell r="O68">
            <v>1.7</v>
          </cell>
          <cell r="P68">
            <v>1.7</v>
          </cell>
          <cell r="Q68">
            <v>1.7</v>
          </cell>
          <cell r="R68">
            <v>1.8</v>
          </cell>
          <cell r="S68">
            <v>2</v>
          </cell>
          <cell r="T68">
            <v>2.2000000000000002</v>
          </cell>
          <cell r="U68">
            <v>2.2000000000000002</v>
          </cell>
          <cell r="V68">
            <v>2.2000000000000002</v>
          </cell>
          <cell r="W68">
            <v>2.4</v>
          </cell>
          <cell r="X68">
            <v>3.3</v>
          </cell>
          <cell r="Y68">
            <v>3.9</v>
          </cell>
          <cell r="Z68">
            <v>4</v>
          </cell>
          <cell r="AA68">
            <v>4</v>
          </cell>
          <cell r="AB68">
            <v>4.5</v>
          </cell>
          <cell r="AC68">
            <v>4.8</v>
          </cell>
          <cell r="AD68">
            <v>5</v>
          </cell>
          <cell r="AE68">
            <v>4.9000000000000004</v>
          </cell>
          <cell r="AF68">
            <v>5</v>
          </cell>
          <cell r="AG68">
            <v>5.4</v>
          </cell>
          <cell r="AH68">
            <v>5.9</v>
          </cell>
          <cell r="AI68">
            <v>6</v>
          </cell>
          <cell r="AJ68">
            <v>6.4</v>
          </cell>
          <cell r="AK68">
            <v>6.7</v>
          </cell>
          <cell r="AL68">
            <v>7.1</v>
          </cell>
          <cell r="AM68">
            <v>7.7</v>
          </cell>
          <cell r="AN68">
            <v>8.3000000000000007</v>
          </cell>
          <cell r="AO68">
            <v>9.1</v>
          </cell>
          <cell r="AP68">
            <v>10.5</v>
          </cell>
          <cell r="AQ68">
            <v>12</v>
          </cell>
          <cell r="AR68">
            <v>13.5</v>
          </cell>
          <cell r="AS68">
            <v>14.8</v>
          </cell>
          <cell r="AT68">
            <v>16.600000000000001</v>
          </cell>
          <cell r="AU68">
            <v>18.600000000000001</v>
          </cell>
          <cell r="AV68">
            <v>20.8</v>
          </cell>
          <cell r="AW68">
            <v>23.3</v>
          </cell>
          <cell r="AX68">
            <v>26.3</v>
          </cell>
          <cell r="AY68">
            <v>30.3</v>
          </cell>
          <cell r="AZ68">
            <v>36.1</v>
          </cell>
          <cell r="BA68">
            <v>37.4</v>
          </cell>
          <cell r="BB68">
            <v>39.1</v>
          </cell>
          <cell r="BC68">
            <v>42.2</v>
          </cell>
          <cell r="BD68">
            <v>45.6</v>
          </cell>
          <cell r="BE68">
            <v>52.3</v>
          </cell>
          <cell r="BF68">
            <v>60</v>
          </cell>
          <cell r="BG68">
            <v>67.599999999999994</v>
          </cell>
          <cell r="BH68">
            <v>73.099999999999994</v>
          </cell>
          <cell r="BI68">
            <v>78.400000000000006</v>
          </cell>
          <cell r="BJ68">
            <v>86.4</v>
          </cell>
          <cell r="BK68">
            <v>94.5</v>
          </cell>
          <cell r="BL68">
            <v>103.6</v>
          </cell>
          <cell r="BM68">
            <v>112.9</v>
          </cell>
          <cell r="BN68">
            <v>121</v>
          </cell>
          <cell r="BO68">
            <v>130.80000000000001</v>
          </cell>
          <cell r="BP68">
            <v>141.19999999999999</v>
          </cell>
          <cell r="BQ68">
            <v>145.69999999999999</v>
          </cell>
          <cell r="BR68">
            <v>148.9</v>
          </cell>
          <cell r="BS68">
            <v>155.19999999999999</v>
          </cell>
          <cell r="BT68">
            <v>163</v>
          </cell>
          <cell r="BU68">
            <v>171.5</v>
          </cell>
          <cell r="BV68">
            <v>184.6</v>
          </cell>
          <cell r="BW68">
            <v>201.7</v>
          </cell>
          <cell r="BX68">
            <v>221.6</v>
          </cell>
          <cell r="BY68">
            <v>244.8</v>
          </cell>
          <cell r="BZ68">
            <v>268.7</v>
          </cell>
          <cell r="CA68">
            <v>288.5</v>
          </cell>
          <cell r="CB68">
            <v>299.89999999999998</v>
          </cell>
          <cell r="CC68">
            <v>312.89999999999998</v>
          </cell>
          <cell r="CD68">
            <v>343.7</v>
          </cell>
          <cell r="CE68">
            <v>379.1</v>
          </cell>
          <cell r="CF68">
            <v>415.2</v>
          </cell>
          <cell r="CG68">
            <v>450.8</v>
          </cell>
          <cell r="CH68">
            <v>482.4</v>
          </cell>
          <cell r="CI68">
            <v>464.6</v>
          </cell>
          <cell r="CJ68">
            <v>460.4</v>
          </cell>
          <cell r="CK68">
            <v>463.1</v>
          </cell>
          <cell r="CL68">
            <v>474.6</v>
          </cell>
          <cell r="CM68">
            <v>505.8</v>
          </cell>
          <cell r="CN68">
            <v>533.29999999999995</v>
          </cell>
          <cell r="CO68">
            <v>561.70000000000005</v>
          </cell>
          <cell r="CP68">
            <v>609.5</v>
          </cell>
          <cell r="CQ68">
            <v>645.4</v>
          </cell>
          <cell r="CR68">
            <v>697.9</v>
          </cell>
          <cell r="CS68">
            <v>744.7</v>
          </cell>
          <cell r="CT68">
            <v>781.7</v>
          </cell>
          <cell r="CU68">
            <v>862.7</v>
          </cell>
          <cell r="CV68">
            <v>946.6</v>
          </cell>
        </row>
        <row r="69">
          <cell r="C69">
            <v>2.2999999999999998</v>
          </cell>
          <cell r="D69">
            <v>2.5</v>
          </cell>
          <cell r="E69">
            <v>2.7</v>
          </cell>
          <cell r="F69">
            <v>2.9</v>
          </cell>
          <cell r="G69">
            <v>2.9</v>
          </cell>
          <cell r="H69">
            <v>2.7</v>
          </cell>
          <cell r="I69">
            <v>2.2999999999999998</v>
          </cell>
          <cell r="J69">
            <v>2.1</v>
          </cell>
          <cell r="K69">
            <v>2.2000000000000002</v>
          </cell>
          <cell r="L69">
            <v>2.2000000000000002</v>
          </cell>
          <cell r="M69">
            <v>2.2000000000000002</v>
          </cell>
          <cell r="N69">
            <v>2.6</v>
          </cell>
          <cell r="O69">
            <v>2.7</v>
          </cell>
          <cell r="P69">
            <v>2.7</v>
          </cell>
          <cell r="Q69">
            <v>2.8</v>
          </cell>
          <cell r="R69">
            <v>2.9</v>
          </cell>
          <cell r="S69">
            <v>3.2</v>
          </cell>
          <cell r="T69">
            <v>3.5</v>
          </cell>
          <cell r="U69">
            <v>3.5</v>
          </cell>
          <cell r="V69">
            <v>3.5</v>
          </cell>
          <cell r="W69">
            <v>3.8</v>
          </cell>
          <cell r="X69">
            <v>5.2</v>
          </cell>
          <cell r="Y69">
            <v>6.2</v>
          </cell>
          <cell r="Z69">
            <v>6.3</v>
          </cell>
          <cell r="AA69">
            <v>6.2</v>
          </cell>
          <cell r="AB69">
            <v>7</v>
          </cell>
          <cell r="AC69">
            <v>7.5</v>
          </cell>
          <cell r="AD69">
            <v>7.7</v>
          </cell>
          <cell r="AE69">
            <v>7.6</v>
          </cell>
          <cell r="AF69">
            <v>7.7</v>
          </cell>
          <cell r="AG69">
            <v>8.4</v>
          </cell>
          <cell r="AH69">
            <v>9.1999999999999993</v>
          </cell>
          <cell r="AI69">
            <v>9.3000000000000007</v>
          </cell>
          <cell r="AJ69">
            <v>9.9</v>
          </cell>
          <cell r="AK69">
            <v>10.3</v>
          </cell>
          <cell r="AL69">
            <v>10.7</v>
          </cell>
          <cell r="AM69">
            <v>11.3</v>
          </cell>
          <cell r="AN69">
            <v>12.1</v>
          </cell>
          <cell r="AO69">
            <v>12.8</v>
          </cell>
          <cell r="AP69">
            <v>13.9</v>
          </cell>
          <cell r="AQ69">
            <v>15.2</v>
          </cell>
          <cell r="AR69">
            <v>16.8</v>
          </cell>
          <cell r="AS69">
            <v>18.3</v>
          </cell>
          <cell r="AT69">
            <v>19.7</v>
          </cell>
          <cell r="AU69">
            <v>21.3</v>
          </cell>
          <cell r="AV69">
            <v>23.4</v>
          </cell>
          <cell r="AW69">
            <v>25.8</v>
          </cell>
          <cell r="AX69">
            <v>27.9</v>
          </cell>
          <cell r="AY69">
            <v>30.8</v>
          </cell>
          <cell r="AZ69">
            <v>36.1</v>
          </cell>
          <cell r="BA69">
            <v>37.799999999999997</v>
          </cell>
          <cell r="BB69">
            <v>39.9</v>
          </cell>
          <cell r="BC69">
            <v>43.6</v>
          </cell>
          <cell r="BD69">
            <v>47.9</v>
          </cell>
          <cell r="BE69">
            <v>54.8</v>
          </cell>
          <cell r="BF69">
            <v>62</v>
          </cell>
          <cell r="BG69">
            <v>68.099999999999994</v>
          </cell>
          <cell r="BH69">
            <v>72.8</v>
          </cell>
          <cell r="BI69">
            <v>76.2</v>
          </cell>
          <cell r="BJ69">
            <v>82.2</v>
          </cell>
          <cell r="BK69">
            <v>88.8</v>
          </cell>
          <cell r="BL69">
            <v>95.6</v>
          </cell>
          <cell r="BM69">
            <v>103</v>
          </cell>
          <cell r="BN69">
            <v>110.6</v>
          </cell>
          <cell r="BO69">
            <v>118</v>
          </cell>
          <cell r="BP69">
            <v>124.7</v>
          </cell>
          <cell r="BQ69">
            <v>128.80000000000001</v>
          </cell>
          <cell r="BR69">
            <v>134.19999999999999</v>
          </cell>
          <cell r="BS69">
            <v>142.1</v>
          </cell>
          <cell r="BT69">
            <v>151.80000000000001</v>
          </cell>
          <cell r="BU69">
            <v>159.9</v>
          </cell>
          <cell r="BV69">
            <v>168.2</v>
          </cell>
          <cell r="BW69">
            <v>179.2</v>
          </cell>
          <cell r="BX69">
            <v>190.7</v>
          </cell>
          <cell r="BY69">
            <v>204.6</v>
          </cell>
          <cell r="BZ69">
            <v>217.7</v>
          </cell>
          <cell r="CA69">
            <v>228.2</v>
          </cell>
          <cell r="CB69">
            <v>235.4</v>
          </cell>
          <cell r="CC69">
            <v>245</v>
          </cell>
          <cell r="CD69">
            <v>267.10000000000002</v>
          </cell>
          <cell r="CE69">
            <v>291.5</v>
          </cell>
          <cell r="CF69">
            <v>312.89999999999998</v>
          </cell>
          <cell r="CG69">
            <v>325.60000000000002</v>
          </cell>
          <cell r="CH69">
            <v>329.9</v>
          </cell>
          <cell r="CI69">
            <v>306.60000000000002</v>
          </cell>
          <cell r="CJ69">
            <v>301.89999999999998</v>
          </cell>
          <cell r="CK69">
            <v>304.3</v>
          </cell>
          <cell r="CL69">
            <v>310.39999999999998</v>
          </cell>
          <cell r="CM69">
            <v>327.9</v>
          </cell>
          <cell r="CN69">
            <v>341.2</v>
          </cell>
          <cell r="CO69">
            <v>353.7</v>
          </cell>
          <cell r="CP69">
            <v>377.4</v>
          </cell>
          <cell r="CQ69">
            <v>395</v>
          </cell>
          <cell r="CR69">
            <v>422</v>
          </cell>
          <cell r="CS69">
            <v>444.2</v>
          </cell>
          <cell r="CT69">
            <v>461.4</v>
          </cell>
          <cell r="CU69">
            <v>511.8</v>
          </cell>
          <cell r="CV69">
            <v>566.9</v>
          </cell>
        </row>
        <row r="70">
          <cell r="C70">
            <v>35.799999999999997</v>
          </cell>
          <cell r="D70">
            <v>36.1</v>
          </cell>
          <cell r="E70">
            <v>36.200000000000003</v>
          </cell>
          <cell r="F70">
            <v>36.6</v>
          </cell>
          <cell r="G70">
            <v>35.799999999999997</v>
          </cell>
          <cell r="H70">
            <v>33</v>
          </cell>
          <cell r="I70">
            <v>30.6</v>
          </cell>
          <cell r="J70">
            <v>28.8</v>
          </cell>
          <cell r="K70">
            <v>27.8</v>
          </cell>
          <cell r="L70">
            <v>27.1</v>
          </cell>
          <cell r="M70">
            <v>26.7</v>
          </cell>
          <cell r="N70">
            <v>29.5</v>
          </cell>
          <cell r="O70">
            <v>29.3</v>
          </cell>
          <cell r="P70">
            <v>28.9</v>
          </cell>
          <cell r="Q70">
            <v>29</v>
          </cell>
          <cell r="R70">
            <v>29.8</v>
          </cell>
          <cell r="S70">
            <v>32.4</v>
          </cell>
          <cell r="T70">
            <v>33.799999999999997</v>
          </cell>
          <cell r="U70">
            <v>32.700000000000003</v>
          </cell>
          <cell r="V70">
            <v>33.299999999999997</v>
          </cell>
          <cell r="W70">
            <v>34.9</v>
          </cell>
          <cell r="X70">
            <v>41</v>
          </cell>
          <cell r="Y70">
            <v>48.5</v>
          </cell>
          <cell r="Z70">
            <v>50.5</v>
          </cell>
          <cell r="AA70">
            <v>52.3</v>
          </cell>
          <cell r="AB70">
            <v>55.9</v>
          </cell>
          <cell r="AC70">
            <v>58.1</v>
          </cell>
          <cell r="AD70">
            <v>60.9</v>
          </cell>
          <cell r="AE70">
            <v>63</v>
          </cell>
          <cell r="AF70">
            <v>64</v>
          </cell>
          <cell r="AG70">
            <v>68.099999999999994</v>
          </cell>
          <cell r="AH70">
            <v>71.599999999999994</v>
          </cell>
          <cell r="AI70">
            <v>73.8</v>
          </cell>
          <cell r="AJ70">
            <v>73.7</v>
          </cell>
          <cell r="AK70">
            <v>73.599999999999994</v>
          </cell>
          <cell r="AL70">
            <v>71.8</v>
          </cell>
          <cell r="AM70">
            <v>70.599999999999994</v>
          </cell>
          <cell r="AN70">
            <v>69.900000000000006</v>
          </cell>
          <cell r="AO70">
            <v>68.7</v>
          </cell>
          <cell r="AP70">
            <v>69.099999999999994</v>
          </cell>
          <cell r="AQ70">
            <v>69.400000000000006</v>
          </cell>
          <cell r="AR70">
            <v>69.900000000000006</v>
          </cell>
          <cell r="AS70">
            <v>71.5</v>
          </cell>
          <cell r="AT70">
            <v>74.8</v>
          </cell>
          <cell r="AU70">
            <v>78.5</v>
          </cell>
          <cell r="AV70">
            <v>82.7</v>
          </cell>
          <cell r="AW70">
            <v>87.5</v>
          </cell>
          <cell r="AX70">
            <v>90.5</v>
          </cell>
          <cell r="AY70">
            <v>99.7</v>
          </cell>
          <cell r="AZ70">
            <v>125.8</v>
          </cell>
          <cell r="BA70">
            <v>133.5</v>
          </cell>
          <cell r="BB70">
            <v>144</v>
          </cell>
          <cell r="BC70">
            <v>148.1</v>
          </cell>
          <cell r="BD70">
            <v>159.6</v>
          </cell>
          <cell r="BE70">
            <v>178.9</v>
          </cell>
          <cell r="BF70">
            <v>192.2</v>
          </cell>
          <cell r="BG70">
            <v>206.9</v>
          </cell>
          <cell r="BH70">
            <v>221.4</v>
          </cell>
          <cell r="BI70">
            <v>231.7</v>
          </cell>
          <cell r="BJ70">
            <v>239.1</v>
          </cell>
          <cell r="BK70">
            <v>236.7</v>
          </cell>
          <cell r="BL70">
            <v>232.5</v>
          </cell>
          <cell r="BM70">
            <v>242.1</v>
          </cell>
          <cell r="BN70">
            <v>244.4</v>
          </cell>
          <cell r="BO70">
            <v>250.2</v>
          </cell>
          <cell r="BP70">
            <v>251.9</v>
          </cell>
          <cell r="BQ70">
            <v>252.3</v>
          </cell>
          <cell r="BR70">
            <v>258.3</v>
          </cell>
          <cell r="BS70">
            <v>274.60000000000002</v>
          </cell>
          <cell r="BT70">
            <v>279.2</v>
          </cell>
          <cell r="BU70">
            <v>285.7</v>
          </cell>
          <cell r="BV70">
            <v>296.5</v>
          </cell>
          <cell r="BW70">
            <v>299.60000000000002</v>
          </cell>
          <cell r="BX70">
            <v>307.60000000000002</v>
          </cell>
          <cell r="BY70">
            <v>312.89999999999998</v>
          </cell>
          <cell r="BZ70">
            <v>323.10000000000002</v>
          </cell>
          <cell r="CA70">
            <v>336.9</v>
          </cell>
          <cell r="CB70">
            <v>342.5</v>
          </cell>
          <cell r="CC70">
            <v>351.3</v>
          </cell>
          <cell r="CD70">
            <v>357.5</v>
          </cell>
          <cell r="CE70">
            <v>367.2</v>
          </cell>
          <cell r="CF70">
            <v>378.3</v>
          </cell>
          <cell r="CG70">
            <v>389.3</v>
          </cell>
          <cell r="CH70">
            <v>400.9</v>
          </cell>
          <cell r="CI70">
            <v>400.2</v>
          </cell>
          <cell r="CJ70">
            <v>408.2</v>
          </cell>
          <cell r="CK70">
            <v>415.4</v>
          </cell>
          <cell r="CL70">
            <v>424</v>
          </cell>
          <cell r="CM70">
            <v>433.8</v>
          </cell>
          <cell r="CN70">
            <v>443.7</v>
          </cell>
          <cell r="CO70">
            <v>456.3</v>
          </cell>
          <cell r="CP70">
            <v>468</v>
          </cell>
          <cell r="CQ70">
            <v>479.8</v>
          </cell>
          <cell r="CR70">
            <v>497</v>
          </cell>
          <cell r="CS70">
            <v>515.20000000000005</v>
          </cell>
          <cell r="CT70">
            <v>531.20000000000005</v>
          </cell>
          <cell r="CU70">
            <v>568.79999999999995</v>
          </cell>
          <cell r="CV70">
            <v>611.70000000000005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0.1</v>
          </cell>
          <cell r="H71">
            <v>0.1</v>
          </cell>
          <cell r="I71">
            <v>0.1</v>
          </cell>
          <cell r="J71">
            <v>0.1</v>
          </cell>
          <cell r="K71">
            <v>0.1</v>
          </cell>
          <cell r="L71">
            <v>0.1</v>
          </cell>
          <cell r="M71">
            <v>0.1</v>
          </cell>
          <cell r="N71">
            <v>0.1</v>
          </cell>
          <cell r="O71">
            <v>0.1</v>
          </cell>
          <cell r="P71">
            <v>0.1</v>
          </cell>
          <cell r="Q71">
            <v>0.1</v>
          </cell>
          <cell r="R71">
            <v>0.1</v>
          </cell>
          <cell r="S71">
            <v>0.2</v>
          </cell>
          <cell r="T71">
            <v>0.2</v>
          </cell>
          <cell r="U71">
            <v>0.2</v>
          </cell>
          <cell r="V71">
            <v>0.2</v>
          </cell>
          <cell r="W71">
            <v>0.2</v>
          </cell>
          <cell r="X71">
            <v>0.3</v>
          </cell>
          <cell r="Y71">
            <v>0.4</v>
          </cell>
          <cell r="Z71">
            <v>0.4</v>
          </cell>
          <cell r="AA71">
            <v>0.4</v>
          </cell>
          <cell r="AB71">
            <v>0.4</v>
          </cell>
          <cell r="AC71">
            <v>0.5</v>
          </cell>
          <cell r="AD71">
            <v>0.5</v>
          </cell>
          <cell r="AE71">
            <v>0.5</v>
          </cell>
          <cell r="AF71">
            <v>0.6</v>
          </cell>
          <cell r="AG71">
            <v>0.6</v>
          </cell>
          <cell r="AH71">
            <v>0.7</v>
          </cell>
          <cell r="AI71">
            <v>0.7</v>
          </cell>
          <cell r="AJ71">
            <v>0.8</v>
          </cell>
          <cell r="AK71">
            <v>0.8</v>
          </cell>
          <cell r="AL71">
            <v>0.9</v>
          </cell>
          <cell r="AM71">
            <v>1</v>
          </cell>
          <cell r="AN71">
            <v>1.1000000000000001</v>
          </cell>
          <cell r="AO71">
            <v>1.1000000000000001</v>
          </cell>
          <cell r="AP71">
            <v>1.3</v>
          </cell>
          <cell r="AQ71">
            <v>1.4</v>
          </cell>
          <cell r="AR71">
            <v>1.6</v>
          </cell>
          <cell r="AS71">
            <v>1.7</v>
          </cell>
          <cell r="AT71">
            <v>1.9</v>
          </cell>
          <cell r="AU71">
            <v>2</v>
          </cell>
          <cell r="AV71">
            <v>2.2999999999999998</v>
          </cell>
          <cell r="AW71">
            <v>2.5</v>
          </cell>
          <cell r="AX71">
            <v>2.7</v>
          </cell>
          <cell r="AY71">
            <v>3</v>
          </cell>
          <cell r="AZ71">
            <v>3.5</v>
          </cell>
          <cell r="BA71">
            <v>3.7</v>
          </cell>
          <cell r="BB71">
            <v>3.9</v>
          </cell>
          <cell r="BC71">
            <v>4.3</v>
          </cell>
          <cell r="BD71">
            <v>4.8</v>
          </cell>
          <cell r="BE71">
            <v>5.5</v>
          </cell>
          <cell r="BF71">
            <v>6.2</v>
          </cell>
          <cell r="BG71">
            <v>6.8</v>
          </cell>
          <cell r="BH71">
            <v>7.3</v>
          </cell>
          <cell r="BI71">
            <v>7.7</v>
          </cell>
          <cell r="BJ71">
            <v>8.3000000000000007</v>
          </cell>
          <cell r="BK71">
            <v>8.9</v>
          </cell>
          <cell r="BL71">
            <v>9.6</v>
          </cell>
          <cell r="BM71">
            <v>10.3</v>
          </cell>
          <cell r="BN71">
            <v>11.2</v>
          </cell>
          <cell r="BO71">
            <v>11.9</v>
          </cell>
          <cell r="BP71">
            <v>12.6</v>
          </cell>
          <cell r="BQ71">
            <v>13</v>
          </cell>
          <cell r="BR71">
            <v>13.5</v>
          </cell>
          <cell r="BS71">
            <v>14.3</v>
          </cell>
          <cell r="BT71">
            <v>15.3</v>
          </cell>
          <cell r="BU71">
            <v>16.100000000000001</v>
          </cell>
          <cell r="BV71">
            <v>17.100000000000001</v>
          </cell>
          <cell r="BW71">
            <v>18.3</v>
          </cell>
          <cell r="BX71">
            <v>19.7</v>
          </cell>
          <cell r="BY71">
            <v>21.4</v>
          </cell>
          <cell r="BZ71">
            <v>23.8</v>
          </cell>
          <cell r="CA71">
            <v>26.3</v>
          </cell>
          <cell r="CB71">
            <v>27.7</v>
          </cell>
          <cell r="CC71">
            <v>29</v>
          </cell>
          <cell r="CD71">
            <v>31.7</v>
          </cell>
          <cell r="CE71">
            <v>34.6</v>
          </cell>
          <cell r="CF71">
            <v>37</v>
          </cell>
          <cell r="CG71">
            <v>38.200000000000003</v>
          </cell>
          <cell r="CH71">
            <v>38.299999999999997</v>
          </cell>
          <cell r="CI71">
            <v>35.200000000000003</v>
          </cell>
          <cell r="CJ71">
            <v>34.4</v>
          </cell>
          <cell r="CK71">
            <v>34.6</v>
          </cell>
          <cell r="CL71">
            <v>35.700000000000003</v>
          </cell>
          <cell r="CM71">
            <v>38</v>
          </cell>
          <cell r="CN71">
            <v>39.9</v>
          </cell>
          <cell r="CO71">
            <v>41.3</v>
          </cell>
          <cell r="CP71">
            <v>44.8</v>
          </cell>
          <cell r="CQ71">
            <v>48.8</v>
          </cell>
          <cell r="CR71">
            <v>54.9</v>
          </cell>
          <cell r="CS71">
            <v>60.4</v>
          </cell>
          <cell r="CT71">
            <v>65.400000000000006</v>
          </cell>
          <cell r="CU71">
            <v>75.400000000000006</v>
          </cell>
          <cell r="CV71">
            <v>86</v>
          </cell>
        </row>
        <row r="72">
          <cell r="C72">
            <v>35.799999999999997</v>
          </cell>
          <cell r="D72">
            <v>36.1</v>
          </cell>
          <cell r="E72">
            <v>36.200000000000003</v>
          </cell>
          <cell r="F72">
            <v>36.5</v>
          </cell>
          <cell r="G72">
            <v>35.700000000000003</v>
          </cell>
          <cell r="H72">
            <v>33</v>
          </cell>
          <cell r="I72">
            <v>30.6</v>
          </cell>
          <cell r="J72">
            <v>28.7</v>
          </cell>
          <cell r="K72">
            <v>27.7</v>
          </cell>
          <cell r="L72">
            <v>27</v>
          </cell>
          <cell r="M72">
            <v>26.6</v>
          </cell>
          <cell r="N72">
            <v>29.4</v>
          </cell>
          <cell r="O72">
            <v>29.2</v>
          </cell>
          <cell r="P72">
            <v>28.8</v>
          </cell>
          <cell r="Q72">
            <v>28.9</v>
          </cell>
          <cell r="R72">
            <v>29.6</v>
          </cell>
          <cell r="S72">
            <v>32.299999999999997</v>
          </cell>
          <cell r="T72">
            <v>33.6</v>
          </cell>
          <cell r="U72">
            <v>32.5</v>
          </cell>
          <cell r="V72">
            <v>33.1</v>
          </cell>
          <cell r="W72">
            <v>34.700000000000003</v>
          </cell>
          <cell r="X72">
            <v>40.799999999999997</v>
          </cell>
          <cell r="Y72">
            <v>48.2</v>
          </cell>
          <cell r="Z72">
            <v>50.2</v>
          </cell>
          <cell r="AA72">
            <v>51.9</v>
          </cell>
          <cell r="AB72">
            <v>55.4</v>
          </cell>
          <cell r="AC72">
            <v>57.6</v>
          </cell>
          <cell r="AD72">
            <v>60.4</v>
          </cell>
          <cell r="AE72">
            <v>62.4</v>
          </cell>
          <cell r="AF72">
            <v>63.4</v>
          </cell>
          <cell r="AG72">
            <v>67.5</v>
          </cell>
          <cell r="AH72">
            <v>70.900000000000006</v>
          </cell>
          <cell r="AI72">
            <v>73.099999999999994</v>
          </cell>
          <cell r="AJ72">
            <v>72.900000000000006</v>
          </cell>
          <cell r="AK72">
            <v>72.8</v>
          </cell>
          <cell r="AL72">
            <v>70.900000000000006</v>
          </cell>
          <cell r="AM72">
            <v>69.599999999999994</v>
          </cell>
          <cell r="AN72">
            <v>68.900000000000006</v>
          </cell>
          <cell r="AO72">
            <v>67.5</v>
          </cell>
          <cell r="AP72">
            <v>67.8</v>
          </cell>
          <cell r="AQ72">
            <v>68</v>
          </cell>
          <cell r="AR72">
            <v>68.3</v>
          </cell>
          <cell r="AS72">
            <v>69.8</v>
          </cell>
          <cell r="AT72">
            <v>72.900000000000006</v>
          </cell>
          <cell r="AU72">
            <v>76.400000000000006</v>
          </cell>
          <cell r="AV72">
            <v>80.400000000000006</v>
          </cell>
          <cell r="AW72">
            <v>85</v>
          </cell>
          <cell r="AX72">
            <v>87.8</v>
          </cell>
          <cell r="AY72">
            <v>96.7</v>
          </cell>
          <cell r="AZ72">
            <v>122.3</v>
          </cell>
          <cell r="BA72">
            <v>129.80000000000001</v>
          </cell>
          <cell r="BB72">
            <v>140.1</v>
          </cell>
          <cell r="BC72">
            <v>143.80000000000001</v>
          </cell>
          <cell r="BD72">
            <v>154.80000000000001</v>
          </cell>
          <cell r="BE72">
            <v>173.4</v>
          </cell>
          <cell r="BF72">
            <v>186</v>
          </cell>
          <cell r="BG72">
            <v>200.1</v>
          </cell>
          <cell r="BH72">
            <v>214.1</v>
          </cell>
          <cell r="BI72">
            <v>224</v>
          </cell>
          <cell r="BJ72">
            <v>230.8</v>
          </cell>
          <cell r="BK72">
            <v>227.8</v>
          </cell>
          <cell r="BL72">
            <v>222.9</v>
          </cell>
          <cell r="BM72">
            <v>231.8</v>
          </cell>
          <cell r="BN72">
            <v>233.3</v>
          </cell>
          <cell r="BO72">
            <v>238.3</v>
          </cell>
          <cell r="BP72">
            <v>239.3</v>
          </cell>
          <cell r="BQ72">
            <v>239.3</v>
          </cell>
          <cell r="BR72">
            <v>244.8</v>
          </cell>
          <cell r="BS72">
            <v>260.3</v>
          </cell>
          <cell r="BT72">
            <v>263.89999999999998</v>
          </cell>
          <cell r="BU72">
            <v>269.60000000000002</v>
          </cell>
          <cell r="BV72">
            <v>279.39999999999998</v>
          </cell>
          <cell r="BW72">
            <v>281.3</v>
          </cell>
          <cell r="BX72">
            <v>287.89999999999998</v>
          </cell>
          <cell r="BY72">
            <v>291.60000000000002</v>
          </cell>
          <cell r="BZ72">
            <v>299.3</v>
          </cell>
          <cell r="CA72">
            <v>310.60000000000002</v>
          </cell>
          <cell r="CB72">
            <v>314.8</v>
          </cell>
          <cell r="CC72">
            <v>322.3</v>
          </cell>
          <cell r="CD72">
            <v>325.8</v>
          </cell>
          <cell r="CE72">
            <v>332.5</v>
          </cell>
          <cell r="CF72">
            <v>341.3</v>
          </cell>
          <cell r="CG72">
            <v>351.1</v>
          </cell>
          <cell r="CH72">
            <v>362.6</v>
          </cell>
          <cell r="CI72">
            <v>365</v>
          </cell>
          <cell r="CJ72">
            <v>373.8</v>
          </cell>
          <cell r="CK72">
            <v>380.8</v>
          </cell>
          <cell r="CL72">
            <v>388.3</v>
          </cell>
          <cell r="CM72">
            <v>395.8</v>
          </cell>
          <cell r="CN72">
            <v>403.9</v>
          </cell>
          <cell r="CO72">
            <v>414.9</v>
          </cell>
          <cell r="CP72">
            <v>423.2</v>
          </cell>
          <cell r="CQ72">
            <v>431</v>
          </cell>
          <cell r="CR72">
            <v>442.1</v>
          </cell>
          <cell r="CS72">
            <v>454.8</v>
          </cell>
          <cell r="CT72">
            <v>465.8</v>
          </cell>
          <cell r="CU72">
            <v>493.4</v>
          </cell>
          <cell r="CV72">
            <v>525.79999999999995</v>
          </cell>
        </row>
        <row r="73">
          <cell r="C73">
            <v>7.4</v>
          </cell>
          <cell r="D73">
            <v>7.3</v>
          </cell>
          <cell r="E73">
            <v>7.2</v>
          </cell>
          <cell r="F73">
            <v>7.2</v>
          </cell>
          <cell r="G73">
            <v>6.9</v>
          </cell>
          <cell r="H73">
            <v>6</v>
          </cell>
          <cell r="I73">
            <v>5</v>
          </cell>
          <cell r="J73">
            <v>4.2</v>
          </cell>
          <cell r="K73">
            <v>4.9000000000000004</v>
          </cell>
          <cell r="L73">
            <v>5.2</v>
          </cell>
          <cell r="M73">
            <v>5.0999999999999996</v>
          </cell>
          <cell r="N73">
            <v>5.2</v>
          </cell>
          <cell r="O73">
            <v>5.2</v>
          </cell>
          <cell r="P73">
            <v>5</v>
          </cell>
          <cell r="Q73">
            <v>4.4000000000000004</v>
          </cell>
          <cell r="R73">
            <v>4.5</v>
          </cell>
          <cell r="S73">
            <v>5.5</v>
          </cell>
          <cell r="T73">
            <v>6.7</v>
          </cell>
          <cell r="U73">
            <v>7.7</v>
          </cell>
          <cell r="V73">
            <v>8.1</v>
          </cell>
          <cell r="W73">
            <v>8.9</v>
          </cell>
          <cell r="X73">
            <v>11.3</v>
          </cell>
          <cell r="Y73">
            <v>13.7</v>
          </cell>
          <cell r="Z73">
            <v>14.3</v>
          </cell>
          <cell r="AA73">
            <v>14.1</v>
          </cell>
          <cell r="AB73">
            <v>16.100000000000001</v>
          </cell>
          <cell r="AC73">
            <v>17.5</v>
          </cell>
          <cell r="AD73">
            <v>18.3</v>
          </cell>
          <cell r="AE73">
            <v>18.2</v>
          </cell>
          <cell r="AF73">
            <v>18.3</v>
          </cell>
          <cell r="AG73">
            <v>19.899999999999999</v>
          </cell>
          <cell r="AH73">
            <v>21.3</v>
          </cell>
          <cell r="AI73">
            <v>22</v>
          </cell>
          <cell r="AJ73">
            <v>21.3</v>
          </cell>
          <cell r="AK73">
            <v>21.9</v>
          </cell>
          <cell r="AL73">
            <v>22.2</v>
          </cell>
          <cell r="AM73">
            <v>23.1</v>
          </cell>
          <cell r="AN73">
            <v>24.2</v>
          </cell>
          <cell r="AO73">
            <v>25.2</v>
          </cell>
          <cell r="AP73">
            <v>26.9</v>
          </cell>
          <cell r="AQ73">
            <v>28.4</v>
          </cell>
          <cell r="AR73">
            <v>30.4</v>
          </cell>
          <cell r="AS73">
            <v>32.299999999999997</v>
          </cell>
          <cell r="AT73">
            <v>35.4</v>
          </cell>
          <cell r="AU73">
            <v>38.5</v>
          </cell>
          <cell r="AV73">
            <v>42</v>
          </cell>
          <cell r="AW73">
            <v>46.9</v>
          </cell>
          <cell r="AX73">
            <v>50.9</v>
          </cell>
          <cell r="AY73">
            <v>56.4</v>
          </cell>
          <cell r="AZ73">
            <v>66.400000000000006</v>
          </cell>
          <cell r="BA73">
            <v>70.8</v>
          </cell>
          <cell r="BB73">
            <v>76.8</v>
          </cell>
          <cell r="BC73">
            <v>86</v>
          </cell>
          <cell r="BD73">
            <v>97.5</v>
          </cell>
          <cell r="BE73">
            <v>112.9</v>
          </cell>
          <cell r="BF73">
            <v>127.4</v>
          </cell>
          <cell r="BG73">
            <v>138.19999999999999</v>
          </cell>
          <cell r="BH73">
            <v>144.80000000000001</v>
          </cell>
          <cell r="BI73">
            <v>148.80000000000001</v>
          </cell>
          <cell r="BJ73">
            <v>154.4</v>
          </cell>
          <cell r="BK73">
            <v>157.19999999999999</v>
          </cell>
          <cell r="BL73">
            <v>161.6</v>
          </cell>
          <cell r="BM73">
            <v>166.1</v>
          </cell>
          <cell r="BN73">
            <v>170.2</v>
          </cell>
          <cell r="BO73">
            <v>174.2</v>
          </cell>
          <cell r="BP73">
            <v>177.1</v>
          </cell>
          <cell r="BQ73">
            <v>176.1</v>
          </cell>
          <cell r="BR73">
            <v>177.7</v>
          </cell>
          <cell r="BS73">
            <v>183.1</v>
          </cell>
          <cell r="BT73">
            <v>190.1</v>
          </cell>
          <cell r="BU73">
            <v>193</v>
          </cell>
          <cell r="BV73">
            <v>197.2</v>
          </cell>
          <cell r="BW73">
            <v>203.4</v>
          </cell>
          <cell r="BX73">
            <v>210.8</v>
          </cell>
          <cell r="BY73">
            <v>219</v>
          </cell>
          <cell r="BZ73">
            <v>229.4</v>
          </cell>
          <cell r="CA73">
            <v>237.4</v>
          </cell>
          <cell r="CB73">
            <v>242.5</v>
          </cell>
          <cell r="CC73">
            <v>249.6</v>
          </cell>
          <cell r="CD73">
            <v>268.89999999999998</v>
          </cell>
          <cell r="CE73">
            <v>292.5</v>
          </cell>
          <cell r="CF73">
            <v>311.3</v>
          </cell>
          <cell r="CG73">
            <v>319.3</v>
          </cell>
          <cell r="CH73">
            <v>321.8</v>
          </cell>
          <cell r="CI73">
            <v>298.2</v>
          </cell>
          <cell r="CJ73">
            <v>294.3</v>
          </cell>
          <cell r="CK73">
            <v>296.5</v>
          </cell>
          <cell r="CL73">
            <v>304.89999999999998</v>
          </cell>
          <cell r="CM73">
            <v>325.5</v>
          </cell>
          <cell r="CN73">
            <v>342.6</v>
          </cell>
          <cell r="CO73">
            <v>354.5</v>
          </cell>
          <cell r="CP73">
            <v>373.7</v>
          </cell>
          <cell r="CQ73">
            <v>386.5</v>
          </cell>
          <cell r="CR73">
            <v>404</v>
          </cell>
          <cell r="CS73">
            <v>417.7</v>
          </cell>
          <cell r="CT73">
            <v>429.7</v>
          </cell>
          <cell r="CU73">
            <v>472.6</v>
          </cell>
          <cell r="CV73">
            <v>519.29999999999995</v>
          </cell>
        </row>
        <row r="74">
          <cell r="C74">
            <v>2.4</v>
          </cell>
          <cell r="D74">
            <v>2.4</v>
          </cell>
          <cell r="E74">
            <v>2.4</v>
          </cell>
          <cell r="F74">
            <v>2.2999999999999998</v>
          </cell>
          <cell r="G74">
            <v>2.2999999999999998</v>
          </cell>
          <cell r="H74">
            <v>2.2000000000000002</v>
          </cell>
          <cell r="I74">
            <v>1.9</v>
          </cell>
          <cell r="J74">
            <v>1.7</v>
          </cell>
          <cell r="K74">
            <v>1.9</v>
          </cell>
          <cell r="L74">
            <v>1.9</v>
          </cell>
          <cell r="M74">
            <v>2</v>
          </cell>
          <cell r="N74">
            <v>2.1</v>
          </cell>
          <cell r="O74">
            <v>2.1</v>
          </cell>
          <cell r="P74">
            <v>2.1</v>
          </cell>
          <cell r="Q74">
            <v>2.1</v>
          </cell>
          <cell r="R74">
            <v>2.1</v>
          </cell>
          <cell r="S74">
            <v>2.2999999999999998</v>
          </cell>
          <cell r="T74">
            <v>2.4</v>
          </cell>
          <cell r="U74">
            <v>2.4</v>
          </cell>
          <cell r="V74">
            <v>2.4</v>
          </cell>
          <cell r="W74">
            <v>2.6</v>
          </cell>
          <cell r="X74">
            <v>3.1</v>
          </cell>
          <cell r="Y74">
            <v>3.6</v>
          </cell>
          <cell r="Z74">
            <v>3.7</v>
          </cell>
          <cell r="AA74">
            <v>3.3</v>
          </cell>
          <cell r="AB74">
            <v>3.7</v>
          </cell>
          <cell r="AC74">
            <v>3.9</v>
          </cell>
          <cell r="AD74">
            <v>4</v>
          </cell>
          <cell r="AE74">
            <v>3.9</v>
          </cell>
          <cell r="AF74">
            <v>3.7</v>
          </cell>
          <cell r="AG74">
            <v>4</v>
          </cell>
          <cell r="AH74">
            <v>4.3</v>
          </cell>
          <cell r="AI74">
            <v>4.5</v>
          </cell>
          <cell r="AJ74">
            <v>4.5</v>
          </cell>
          <cell r="AK74">
            <v>4.4000000000000004</v>
          </cell>
          <cell r="AL74">
            <v>4.5</v>
          </cell>
          <cell r="AM74">
            <v>4.5999999999999996</v>
          </cell>
          <cell r="AN74">
            <v>4.9000000000000004</v>
          </cell>
          <cell r="AO74">
            <v>5.0999999999999996</v>
          </cell>
          <cell r="AP74">
            <v>5.3</v>
          </cell>
          <cell r="AQ74">
            <v>5.7</v>
          </cell>
          <cell r="AR74">
            <v>6.1</v>
          </cell>
          <cell r="AS74">
            <v>6.7</v>
          </cell>
          <cell r="AT74">
            <v>7.3</v>
          </cell>
          <cell r="AU74">
            <v>8.1999999999999993</v>
          </cell>
          <cell r="AV74">
            <v>9.4</v>
          </cell>
          <cell r="AW74">
            <v>10.4</v>
          </cell>
          <cell r="AX74">
            <v>11.3</v>
          </cell>
          <cell r="AY74">
            <v>12.8</v>
          </cell>
          <cell r="AZ74">
            <v>16.3</v>
          </cell>
          <cell r="BA74">
            <v>17.600000000000001</v>
          </cell>
          <cell r="BB74">
            <v>18.5</v>
          </cell>
          <cell r="BC74">
            <v>20</v>
          </cell>
          <cell r="BD74">
            <v>21.6</v>
          </cell>
          <cell r="BE74">
            <v>25.1</v>
          </cell>
          <cell r="BF74">
            <v>29.6</v>
          </cell>
          <cell r="BG74">
            <v>33.9</v>
          </cell>
          <cell r="BH74">
            <v>36.4</v>
          </cell>
          <cell r="BI74">
            <v>36.799999999999997</v>
          </cell>
          <cell r="BJ74">
            <v>39.200000000000003</v>
          </cell>
          <cell r="BK74">
            <v>43.3</v>
          </cell>
          <cell r="BL74">
            <v>47.1</v>
          </cell>
          <cell r="BM74">
            <v>51.2</v>
          </cell>
          <cell r="BN74">
            <v>54.1</v>
          </cell>
          <cell r="BO74">
            <v>58.5</v>
          </cell>
          <cell r="BP74">
            <v>63.3</v>
          </cell>
          <cell r="BQ74">
            <v>67.3</v>
          </cell>
          <cell r="BR74">
            <v>71.3</v>
          </cell>
          <cell r="BS74">
            <v>75.7</v>
          </cell>
          <cell r="BT74">
            <v>81.099999999999994</v>
          </cell>
          <cell r="BU74">
            <v>88</v>
          </cell>
          <cell r="BV74">
            <v>91.9</v>
          </cell>
          <cell r="BW74">
            <v>95.7</v>
          </cell>
          <cell r="BX74">
            <v>99.8</v>
          </cell>
          <cell r="BY74">
            <v>104.8</v>
          </cell>
          <cell r="BZ74">
            <v>111.5</v>
          </cell>
          <cell r="CA74">
            <v>115</v>
          </cell>
          <cell r="CB74">
            <v>116.5</v>
          </cell>
          <cell r="CC74">
            <v>119.8</v>
          </cell>
          <cell r="CD74">
            <v>131.4</v>
          </cell>
          <cell r="CE74">
            <v>140.19999999999999</v>
          </cell>
          <cell r="CF74">
            <v>152.1</v>
          </cell>
          <cell r="CG74">
            <v>160.69999999999999</v>
          </cell>
          <cell r="CH74">
            <v>164.6</v>
          </cell>
          <cell r="CI74">
            <v>159.5</v>
          </cell>
          <cell r="CJ74">
            <v>163.30000000000001</v>
          </cell>
          <cell r="CK74">
            <v>168.9</v>
          </cell>
          <cell r="CL74">
            <v>171.1</v>
          </cell>
          <cell r="CM74">
            <v>172.5</v>
          </cell>
          <cell r="CN74">
            <v>175</v>
          </cell>
          <cell r="CO74">
            <v>174</v>
          </cell>
          <cell r="CP74">
            <v>174.8</v>
          </cell>
          <cell r="CQ74">
            <v>175.4</v>
          </cell>
          <cell r="CR74">
            <v>180.7</v>
          </cell>
          <cell r="CS74">
            <v>182.5</v>
          </cell>
          <cell r="CT74">
            <v>185.5</v>
          </cell>
          <cell r="CU74">
            <v>208.3</v>
          </cell>
          <cell r="CV74">
            <v>232.5</v>
          </cell>
        </row>
        <row r="75">
          <cell r="C75">
            <v>96.1</v>
          </cell>
          <cell r="D75">
            <v>99.7</v>
          </cell>
          <cell r="E75">
            <v>102.3</v>
          </cell>
          <cell r="F75">
            <v>110.4</v>
          </cell>
          <cell r="G75">
            <v>114.2</v>
          </cell>
          <cell r="H75">
            <v>108.8</v>
          </cell>
          <cell r="I75">
            <v>88.9</v>
          </cell>
          <cell r="J75">
            <v>79.599999999999994</v>
          </cell>
          <cell r="K75">
            <v>86.9</v>
          </cell>
          <cell r="L75">
            <v>87.6</v>
          </cell>
          <cell r="M75">
            <v>88.9</v>
          </cell>
          <cell r="N75">
            <v>98.7</v>
          </cell>
          <cell r="O75">
            <v>104.9</v>
          </cell>
          <cell r="P75">
            <v>106.4</v>
          </cell>
          <cell r="Q75">
            <v>109.8</v>
          </cell>
          <cell r="R75">
            <v>120.4</v>
          </cell>
          <cell r="S75">
            <v>131.4</v>
          </cell>
          <cell r="T75">
            <v>141.30000000000001</v>
          </cell>
          <cell r="U75">
            <v>153.30000000000001</v>
          </cell>
          <cell r="V75">
            <v>163.6</v>
          </cell>
          <cell r="W75">
            <v>172.3</v>
          </cell>
          <cell r="X75">
            <v>212.3</v>
          </cell>
          <cell r="Y75">
            <v>250</v>
          </cell>
          <cell r="Z75">
            <v>269.5</v>
          </cell>
          <cell r="AA75">
            <v>283.3</v>
          </cell>
          <cell r="AB75">
            <v>318.5</v>
          </cell>
          <cell r="AC75">
            <v>346.1</v>
          </cell>
          <cell r="AD75">
            <v>364</v>
          </cell>
          <cell r="AE75">
            <v>377.8</v>
          </cell>
          <cell r="AF75">
            <v>398.5</v>
          </cell>
          <cell r="AG75">
            <v>429.9</v>
          </cell>
          <cell r="AH75">
            <v>451</v>
          </cell>
          <cell r="AI75">
            <v>466.1</v>
          </cell>
          <cell r="AJ75">
            <v>480.4</v>
          </cell>
          <cell r="AK75">
            <v>501.6</v>
          </cell>
          <cell r="AL75">
            <v>521.6</v>
          </cell>
          <cell r="AM75">
            <v>540.70000000000005</v>
          </cell>
          <cell r="AN75">
            <v>560.9</v>
          </cell>
          <cell r="AO75">
            <v>575.4</v>
          </cell>
          <cell r="AP75">
            <v>621.70000000000005</v>
          </cell>
          <cell r="AQ75">
            <v>661</v>
          </cell>
          <cell r="AR75">
            <v>714.6</v>
          </cell>
          <cell r="AS75">
            <v>761.9</v>
          </cell>
          <cell r="AT75">
            <v>843.1</v>
          </cell>
          <cell r="AU75">
            <v>902.9</v>
          </cell>
          <cell r="AV75">
            <v>954.6</v>
          </cell>
          <cell r="AW75">
            <v>1072.3</v>
          </cell>
          <cell r="AX75">
            <v>1202.4000000000001</v>
          </cell>
          <cell r="AY75">
            <v>1379.7</v>
          </cell>
          <cell r="AZ75">
            <v>1566.3</v>
          </cell>
          <cell r="BA75">
            <v>1693.4</v>
          </cell>
          <cell r="BB75">
            <v>1878.6</v>
          </cell>
          <cell r="BC75">
            <v>2192</v>
          </cell>
          <cell r="BD75">
            <v>2529.8000000000002</v>
          </cell>
          <cell r="BE75">
            <v>2936.2</v>
          </cell>
          <cell r="BF75">
            <v>3301.2</v>
          </cell>
          <cell r="BG75">
            <v>3541.9</v>
          </cell>
          <cell r="BH75">
            <v>3688.3</v>
          </cell>
          <cell r="BI75">
            <v>3833.8</v>
          </cell>
          <cell r="BJ75">
            <v>4049.3</v>
          </cell>
          <cell r="BK75">
            <v>4263.3</v>
          </cell>
          <cell r="BL75">
            <v>4601.7</v>
          </cell>
          <cell r="BM75">
            <v>4897.3</v>
          </cell>
          <cell r="BN75">
            <v>5196</v>
          </cell>
          <cell r="BO75">
            <v>5472.7</v>
          </cell>
          <cell r="BP75">
            <v>5670.7</v>
          </cell>
          <cell r="BQ75">
            <v>5784.4</v>
          </cell>
          <cell r="BR75">
            <v>6089.3</v>
          </cell>
          <cell r="BS75">
            <v>6449.9</v>
          </cell>
          <cell r="BT75">
            <v>6894.8</v>
          </cell>
          <cell r="BU75">
            <v>7192.3</v>
          </cell>
          <cell r="BV75">
            <v>7578.9</v>
          </cell>
          <cell r="BW75">
            <v>7992.6</v>
          </cell>
          <cell r="BX75">
            <v>8511.7999999999993</v>
          </cell>
          <cell r="BY75">
            <v>9140.1</v>
          </cell>
          <cell r="BZ75">
            <v>9771.1</v>
          </cell>
          <cell r="CA75">
            <v>10476.6</v>
          </cell>
          <cell r="CB75">
            <v>11181.3</v>
          </cell>
          <cell r="CC75">
            <v>12119.8</v>
          </cell>
          <cell r="CD75">
            <v>13541.4</v>
          </cell>
          <cell r="CE75">
            <v>15103.9</v>
          </cell>
          <cell r="CF75">
            <v>16143.7</v>
          </cell>
          <cell r="CG75">
            <v>16356.7</v>
          </cell>
          <cell r="CH75">
            <v>16043.7</v>
          </cell>
          <cell r="CI75">
            <v>15708.5</v>
          </cell>
          <cell r="CJ75">
            <v>15734.9</v>
          </cell>
          <cell r="CK75">
            <v>15841.7</v>
          </cell>
          <cell r="CL75">
            <v>16299.7</v>
          </cell>
          <cell r="CM75">
            <v>17442.5</v>
          </cell>
          <cell r="CN75">
            <v>18260.400000000001</v>
          </cell>
          <cell r="CO75">
            <v>18912.599999999999</v>
          </cell>
          <cell r="CP75">
            <v>20175.400000000001</v>
          </cell>
          <cell r="CQ75">
            <v>21127.3</v>
          </cell>
          <cell r="CR75">
            <v>22323.8</v>
          </cell>
          <cell r="CS75">
            <v>23129.7</v>
          </cell>
          <cell r="CT75">
            <v>24798.7</v>
          </cell>
          <cell r="CU75">
            <v>29145.9</v>
          </cell>
          <cell r="CV75">
            <v>32601</v>
          </cell>
        </row>
        <row r="76">
          <cell r="C76">
            <v>87.4</v>
          </cell>
          <cell r="D76">
            <v>90.7</v>
          </cell>
          <cell r="E76">
            <v>93</v>
          </cell>
          <cell r="F76">
            <v>100.4</v>
          </cell>
          <cell r="G76">
            <v>103.9</v>
          </cell>
          <cell r="H76">
            <v>98.9</v>
          </cell>
          <cell r="I76">
            <v>80.8</v>
          </cell>
          <cell r="J76">
            <v>72.400000000000006</v>
          </cell>
          <cell r="K76">
            <v>79.099999999999994</v>
          </cell>
          <cell r="L76">
            <v>79.599999999999994</v>
          </cell>
          <cell r="M76">
            <v>80.599999999999994</v>
          </cell>
          <cell r="N76">
            <v>89.4</v>
          </cell>
          <cell r="O76">
            <v>94.8</v>
          </cell>
          <cell r="P76">
            <v>96.2</v>
          </cell>
          <cell r="Q76">
            <v>99.2</v>
          </cell>
          <cell r="R76">
            <v>108.8</v>
          </cell>
          <cell r="S76">
            <v>118.7</v>
          </cell>
          <cell r="T76">
            <v>127.7</v>
          </cell>
          <cell r="U76">
            <v>138.6</v>
          </cell>
          <cell r="V76">
            <v>148</v>
          </cell>
          <cell r="W76">
            <v>155.69999999999999</v>
          </cell>
          <cell r="X76">
            <v>190.5</v>
          </cell>
          <cell r="Y76">
            <v>222.9</v>
          </cell>
          <cell r="Z76">
            <v>238.7</v>
          </cell>
          <cell r="AA76">
            <v>249.7</v>
          </cell>
          <cell r="AB76">
            <v>280</v>
          </cell>
          <cell r="AC76">
            <v>303.10000000000002</v>
          </cell>
          <cell r="AD76">
            <v>317.3</v>
          </cell>
          <cell r="AE76">
            <v>327.9</v>
          </cell>
          <cell r="AF76">
            <v>344.6</v>
          </cell>
          <cell r="AG76">
            <v>370.6</v>
          </cell>
          <cell r="AH76">
            <v>387.2</v>
          </cell>
          <cell r="AI76">
            <v>398.5</v>
          </cell>
          <cell r="AJ76">
            <v>408.5</v>
          </cell>
          <cell r="AK76">
            <v>424.1</v>
          </cell>
          <cell r="AL76">
            <v>438.3</v>
          </cell>
          <cell r="AM76">
            <v>452.1</v>
          </cell>
          <cell r="AN76">
            <v>467</v>
          </cell>
          <cell r="AO76">
            <v>475.4</v>
          </cell>
          <cell r="AP76">
            <v>514.5</v>
          </cell>
          <cell r="AQ76">
            <v>546.79999999999995</v>
          </cell>
          <cell r="AR76">
            <v>589.6</v>
          </cell>
          <cell r="AS76">
            <v>626.6</v>
          </cell>
          <cell r="AT76">
            <v>692.4</v>
          </cell>
          <cell r="AU76">
            <v>735.7</v>
          </cell>
          <cell r="AV76">
            <v>772.5</v>
          </cell>
          <cell r="AW76">
            <v>870.1</v>
          </cell>
          <cell r="AX76">
            <v>980.4</v>
          </cell>
          <cell r="AY76">
            <v>1128.4000000000001</v>
          </cell>
          <cell r="AZ76">
            <v>1273</v>
          </cell>
          <cell r="BA76">
            <v>1372.5</v>
          </cell>
          <cell r="BB76">
            <v>1517.3</v>
          </cell>
          <cell r="BC76">
            <v>1777</v>
          </cell>
          <cell r="BD76">
            <v>2048.6</v>
          </cell>
          <cell r="BE76">
            <v>2377.1999999999998</v>
          </cell>
          <cell r="BF76">
            <v>2664.4</v>
          </cell>
          <cell r="BG76">
            <v>2844</v>
          </cell>
          <cell r="BH76">
            <v>2957.8</v>
          </cell>
          <cell r="BI76">
            <v>3066.8</v>
          </cell>
          <cell r="BJ76">
            <v>3233.4</v>
          </cell>
          <cell r="BK76">
            <v>3397.9</v>
          </cell>
          <cell r="BL76">
            <v>3669.8</v>
          </cell>
          <cell r="BM76">
            <v>3895.5</v>
          </cell>
          <cell r="BN76">
            <v>4117.6000000000004</v>
          </cell>
          <cell r="BO76">
            <v>4323.3</v>
          </cell>
          <cell r="BP76">
            <v>4463.7</v>
          </cell>
          <cell r="BQ76">
            <v>4533</v>
          </cell>
          <cell r="BR76">
            <v>4766.1000000000004</v>
          </cell>
          <cell r="BS76">
            <v>5064.1000000000004</v>
          </cell>
          <cell r="BT76">
            <v>5426.5</v>
          </cell>
          <cell r="BU76">
            <v>5640.7</v>
          </cell>
          <cell r="BV76">
            <v>5929.4</v>
          </cell>
          <cell r="BW76">
            <v>6253.5</v>
          </cell>
          <cell r="BX76">
            <v>6655.7</v>
          </cell>
          <cell r="BY76">
            <v>7132.8</v>
          </cell>
          <cell r="BZ76">
            <v>7605.9</v>
          </cell>
          <cell r="CA76">
            <v>8157.1</v>
          </cell>
          <cell r="CB76">
            <v>8694.6</v>
          </cell>
          <cell r="CC76">
            <v>9401.1</v>
          </cell>
          <cell r="CD76">
            <v>10489.9</v>
          </cell>
          <cell r="CE76">
            <v>11683.3</v>
          </cell>
          <cell r="CF76">
            <v>12488.4</v>
          </cell>
          <cell r="CG76">
            <v>12570.9</v>
          </cell>
          <cell r="CH76">
            <v>12281.1</v>
          </cell>
          <cell r="CI76">
            <v>11970.2</v>
          </cell>
          <cell r="CJ76">
            <v>11914.7</v>
          </cell>
          <cell r="CK76">
            <v>11929.1</v>
          </cell>
          <cell r="CL76">
            <v>12262.8</v>
          </cell>
          <cell r="CM76">
            <v>13159.2</v>
          </cell>
          <cell r="CN76">
            <v>13827.6</v>
          </cell>
          <cell r="CO76">
            <v>14373.4</v>
          </cell>
          <cell r="CP76">
            <v>15328.4</v>
          </cell>
          <cell r="CQ76">
            <v>15979.5</v>
          </cell>
          <cell r="CR76">
            <v>16860.900000000001</v>
          </cell>
          <cell r="CS76">
            <v>17435.2</v>
          </cell>
          <cell r="CT76">
            <v>18645.599999999999</v>
          </cell>
          <cell r="CU76">
            <v>21851.4</v>
          </cell>
          <cell r="CV76">
            <v>24527.9</v>
          </cell>
        </row>
        <row r="77">
          <cell r="C77">
            <v>87.4</v>
          </cell>
          <cell r="D77">
            <v>90.7</v>
          </cell>
          <cell r="E77">
            <v>93</v>
          </cell>
          <cell r="F77">
            <v>100.4</v>
          </cell>
          <cell r="G77">
            <v>103.9</v>
          </cell>
          <cell r="H77">
            <v>98.9</v>
          </cell>
          <cell r="I77">
            <v>80.8</v>
          </cell>
          <cell r="J77">
            <v>72.400000000000006</v>
          </cell>
          <cell r="K77">
            <v>79.099999999999994</v>
          </cell>
          <cell r="L77">
            <v>79.599999999999994</v>
          </cell>
          <cell r="M77">
            <v>80.599999999999994</v>
          </cell>
          <cell r="N77">
            <v>89.4</v>
          </cell>
          <cell r="O77">
            <v>94.8</v>
          </cell>
          <cell r="P77">
            <v>96.2</v>
          </cell>
          <cell r="Q77">
            <v>99.2</v>
          </cell>
          <cell r="R77">
            <v>108.8</v>
          </cell>
          <cell r="S77">
            <v>118.7</v>
          </cell>
          <cell r="T77">
            <v>127.7</v>
          </cell>
          <cell r="U77">
            <v>138.6</v>
          </cell>
          <cell r="V77">
            <v>148</v>
          </cell>
          <cell r="W77">
            <v>155.69999999999999</v>
          </cell>
          <cell r="X77">
            <v>190.5</v>
          </cell>
          <cell r="Y77">
            <v>222.6</v>
          </cell>
          <cell r="Z77">
            <v>238.3</v>
          </cell>
          <cell r="AA77">
            <v>249.2</v>
          </cell>
          <cell r="AB77">
            <v>279.3</v>
          </cell>
          <cell r="AC77">
            <v>302.3</v>
          </cell>
          <cell r="AD77">
            <v>316.39999999999998</v>
          </cell>
          <cell r="AE77">
            <v>326.8</v>
          </cell>
          <cell r="AF77">
            <v>343.4</v>
          </cell>
          <cell r="AG77">
            <v>369.1</v>
          </cell>
          <cell r="AH77">
            <v>385.3</v>
          </cell>
          <cell r="AI77">
            <v>396.2</v>
          </cell>
          <cell r="AJ77">
            <v>406</v>
          </cell>
          <cell r="AK77">
            <v>421.3</v>
          </cell>
          <cell r="AL77">
            <v>435.2</v>
          </cell>
          <cell r="AM77">
            <v>448.8</v>
          </cell>
          <cell r="AN77">
            <v>463.9</v>
          </cell>
          <cell r="AO77">
            <v>472</v>
          </cell>
          <cell r="AP77">
            <v>510.3</v>
          </cell>
          <cell r="AQ77">
            <v>542.1</v>
          </cell>
          <cell r="AR77">
            <v>584.20000000000005</v>
          </cell>
          <cell r="AS77">
            <v>620.20000000000005</v>
          </cell>
          <cell r="AT77">
            <v>684.6</v>
          </cell>
          <cell r="AU77">
            <v>725.2</v>
          </cell>
          <cell r="AV77">
            <v>760.1</v>
          </cell>
          <cell r="AW77">
            <v>855.4</v>
          </cell>
          <cell r="AX77">
            <v>962.4</v>
          </cell>
          <cell r="AY77">
            <v>1105.5999999999999</v>
          </cell>
          <cell r="AZ77">
            <v>1244</v>
          </cell>
          <cell r="BA77">
            <v>1341.4</v>
          </cell>
          <cell r="BB77">
            <v>1481.8</v>
          </cell>
          <cell r="BC77">
            <v>1736.1</v>
          </cell>
          <cell r="BD77">
            <v>2001.7</v>
          </cell>
          <cell r="BE77">
            <v>2322.5</v>
          </cell>
          <cell r="BF77">
            <v>2604.5</v>
          </cell>
          <cell r="BG77">
            <v>2779.6</v>
          </cell>
          <cell r="BH77">
            <v>2890.8</v>
          </cell>
          <cell r="BI77">
            <v>2996.1</v>
          </cell>
          <cell r="BJ77">
            <v>3159.3</v>
          </cell>
          <cell r="BK77">
            <v>3321.2</v>
          </cell>
          <cell r="BL77">
            <v>3589.8</v>
          </cell>
          <cell r="BM77">
            <v>3812</v>
          </cell>
          <cell r="BN77">
            <v>4028.8</v>
          </cell>
          <cell r="BO77">
            <v>4229.7</v>
          </cell>
          <cell r="BP77">
            <v>4367</v>
          </cell>
          <cell r="BQ77">
            <v>4434.8</v>
          </cell>
          <cell r="BR77">
            <v>4664.8</v>
          </cell>
          <cell r="BS77">
            <v>4953.6000000000004</v>
          </cell>
          <cell r="BT77">
            <v>5302.6</v>
          </cell>
          <cell r="BU77">
            <v>5506.4</v>
          </cell>
          <cell r="BV77">
            <v>5785.5</v>
          </cell>
          <cell r="BW77">
            <v>6100.8</v>
          </cell>
          <cell r="BX77">
            <v>6492.5</v>
          </cell>
          <cell r="BY77">
            <v>6958.8</v>
          </cell>
          <cell r="BZ77">
            <v>7426.8</v>
          </cell>
          <cell r="CA77">
            <v>7973.6</v>
          </cell>
          <cell r="CB77">
            <v>8508.9</v>
          </cell>
          <cell r="CC77">
            <v>9208.7000000000007</v>
          </cell>
          <cell r="CD77">
            <v>10274.4</v>
          </cell>
          <cell r="CE77">
            <v>11466.1</v>
          </cell>
          <cell r="CF77">
            <v>12263.6</v>
          </cell>
          <cell r="CG77">
            <v>12344.3</v>
          </cell>
          <cell r="CH77">
            <v>12045.5</v>
          </cell>
          <cell r="CI77">
            <v>11740.1</v>
          </cell>
          <cell r="CJ77">
            <v>11681.6</v>
          </cell>
          <cell r="CK77">
            <v>11693.4</v>
          </cell>
          <cell r="CL77">
            <v>12025.5</v>
          </cell>
          <cell r="CM77">
            <v>12919.3</v>
          </cell>
          <cell r="CN77">
            <v>13586.3</v>
          </cell>
          <cell r="CO77">
            <v>14132.5</v>
          </cell>
          <cell r="CP77">
            <v>15087.7</v>
          </cell>
          <cell r="CQ77">
            <v>15737.3</v>
          </cell>
          <cell r="CR77">
            <v>16616.5</v>
          </cell>
          <cell r="CS77">
            <v>17170.2</v>
          </cell>
          <cell r="CT77">
            <v>18351.599999999999</v>
          </cell>
          <cell r="CU77">
            <v>21474.2</v>
          </cell>
          <cell r="CV77">
            <v>24133.200000000001</v>
          </cell>
        </row>
        <row r="78">
          <cell r="C78">
            <v>81</v>
          </cell>
          <cell r="D78">
            <v>83.5</v>
          </cell>
          <cell r="E78">
            <v>84.9</v>
          </cell>
          <cell r="F78">
            <v>91.1</v>
          </cell>
          <cell r="G78">
            <v>94</v>
          </cell>
          <cell r="H78">
            <v>89.4</v>
          </cell>
          <cell r="I78">
            <v>73.099999999999994</v>
          </cell>
          <cell r="J78">
            <v>65.5</v>
          </cell>
          <cell r="K78">
            <v>71.5</v>
          </cell>
          <cell r="L78">
            <v>72.099999999999994</v>
          </cell>
          <cell r="M78">
            <v>73</v>
          </cell>
          <cell r="N78">
            <v>81</v>
          </cell>
          <cell r="O78">
            <v>85.9</v>
          </cell>
          <cell r="P78">
            <v>87.2</v>
          </cell>
          <cell r="Q78">
            <v>89.9</v>
          </cell>
          <cell r="R78">
            <v>98.8</v>
          </cell>
          <cell r="S78">
            <v>107.8</v>
          </cell>
          <cell r="T78">
            <v>116</v>
          </cell>
          <cell r="U78">
            <v>125.7</v>
          </cell>
          <cell r="V78">
            <v>134.19999999999999</v>
          </cell>
          <cell r="W78">
            <v>141.19999999999999</v>
          </cell>
          <cell r="X78">
            <v>172.9</v>
          </cell>
          <cell r="Y78">
            <v>202.4</v>
          </cell>
          <cell r="Z78">
            <v>216.9</v>
          </cell>
          <cell r="AA78">
            <v>227</v>
          </cell>
          <cell r="AB78">
            <v>255</v>
          </cell>
          <cell r="AC78">
            <v>276.8</v>
          </cell>
          <cell r="AD78">
            <v>290.5</v>
          </cell>
          <cell r="AE78">
            <v>300.8</v>
          </cell>
          <cell r="AF78">
            <v>316.8</v>
          </cell>
          <cell r="AG78">
            <v>341.6</v>
          </cell>
          <cell r="AH78">
            <v>357.4</v>
          </cell>
          <cell r="AI78">
            <v>368</v>
          </cell>
          <cell r="AJ78">
            <v>376.2</v>
          </cell>
          <cell r="AK78">
            <v>389.4</v>
          </cell>
          <cell r="AL78">
            <v>401.3</v>
          </cell>
          <cell r="AM78">
            <v>412.3</v>
          </cell>
          <cell r="AN78">
            <v>423.6</v>
          </cell>
          <cell r="AO78">
            <v>427.4</v>
          </cell>
          <cell r="AP78">
            <v>458.1</v>
          </cell>
          <cell r="AQ78">
            <v>484</v>
          </cell>
          <cell r="AR78">
            <v>519.6</v>
          </cell>
          <cell r="AS78">
            <v>549.9</v>
          </cell>
          <cell r="AT78">
            <v>603.9</v>
          </cell>
          <cell r="AU78">
            <v>635.29999999999995</v>
          </cell>
          <cell r="AV78">
            <v>661.4</v>
          </cell>
          <cell r="AW78">
            <v>737.7</v>
          </cell>
          <cell r="AX78">
            <v>821.9</v>
          </cell>
          <cell r="AY78">
            <v>934.7</v>
          </cell>
          <cell r="AZ78">
            <v>1047.0999999999999</v>
          </cell>
          <cell r="BA78">
            <v>1129.9000000000001</v>
          </cell>
          <cell r="BB78">
            <v>1254.9000000000001</v>
          </cell>
          <cell r="BC78">
            <v>1470.9</v>
          </cell>
          <cell r="BD78">
            <v>1706.6</v>
          </cell>
          <cell r="BE78">
            <v>1988.6</v>
          </cell>
          <cell r="BF78">
            <v>2229.1999999999998</v>
          </cell>
          <cell r="BG78">
            <v>2366.6</v>
          </cell>
          <cell r="BH78">
            <v>2437.4</v>
          </cell>
          <cell r="BI78">
            <v>2516.4</v>
          </cell>
          <cell r="BJ78">
            <v>2648.1</v>
          </cell>
          <cell r="BK78">
            <v>2770.3</v>
          </cell>
          <cell r="BL78">
            <v>2987.3</v>
          </cell>
          <cell r="BM78">
            <v>3185</v>
          </cell>
          <cell r="BN78">
            <v>3381.2</v>
          </cell>
          <cell r="BO78">
            <v>3580.4</v>
          </cell>
          <cell r="BP78">
            <v>3708</v>
          </cell>
          <cell r="BQ78">
            <v>3761.2</v>
          </cell>
          <cell r="BR78">
            <v>3970.5</v>
          </cell>
          <cell r="BS78">
            <v>4257.1000000000004</v>
          </cell>
          <cell r="BT78">
            <v>4598.2</v>
          </cell>
          <cell r="BU78">
            <v>4785.2</v>
          </cell>
          <cell r="BV78">
            <v>5031.8999999999996</v>
          </cell>
          <cell r="BW78">
            <v>5290.4</v>
          </cell>
          <cell r="BX78">
            <v>5615.7</v>
          </cell>
          <cell r="BY78">
            <v>6046.4</v>
          </cell>
          <cell r="BZ78">
            <v>6471.6</v>
          </cell>
          <cell r="CA78">
            <v>6973.9</v>
          </cell>
          <cell r="CB78">
            <v>7451.9</v>
          </cell>
          <cell r="CC78">
            <v>8114</v>
          </cell>
          <cell r="CD78">
            <v>9092</v>
          </cell>
          <cell r="CE78">
            <v>10142.5</v>
          </cell>
          <cell r="CF78">
            <v>10819.5</v>
          </cell>
          <cell r="CG78">
            <v>10821.9</v>
          </cell>
          <cell r="CH78">
            <v>10473.700000000001</v>
          </cell>
          <cell r="CI78">
            <v>10143.799999999999</v>
          </cell>
          <cell r="CJ78">
            <v>10091.6</v>
          </cell>
          <cell r="CK78">
            <v>10130</v>
          </cell>
          <cell r="CL78">
            <v>10415.299999999999</v>
          </cell>
          <cell r="CM78">
            <v>11274.4</v>
          </cell>
          <cell r="CN78">
            <v>11808.3</v>
          </cell>
          <cell r="CO78">
            <v>12132.9</v>
          </cell>
          <cell r="CP78">
            <v>12986</v>
          </cell>
          <cell r="CQ78">
            <v>13462.1</v>
          </cell>
          <cell r="CR78">
            <v>14200.2</v>
          </cell>
          <cell r="CS78">
            <v>14712.1</v>
          </cell>
          <cell r="CT78">
            <v>15801</v>
          </cell>
          <cell r="CU78">
            <v>18691.3</v>
          </cell>
          <cell r="CV78">
            <v>21063.3</v>
          </cell>
        </row>
        <row r="79">
          <cell r="C79">
            <v>6.4</v>
          </cell>
          <cell r="D79">
            <v>7.2</v>
          </cell>
          <cell r="E79">
            <v>8.1</v>
          </cell>
          <cell r="F79">
            <v>9.1999999999999993</v>
          </cell>
          <cell r="G79">
            <v>9.9</v>
          </cell>
          <cell r="H79">
            <v>9.5</v>
          </cell>
          <cell r="I79">
            <v>7.7</v>
          </cell>
          <cell r="J79">
            <v>6.9</v>
          </cell>
          <cell r="K79">
            <v>7.5</v>
          </cell>
          <cell r="L79">
            <v>7.5</v>
          </cell>
          <cell r="M79">
            <v>7.6</v>
          </cell>
          <cell r="N79">
            <v>8.4</v>
          </cell>
          <cell r="O79">
            <v>8.9</v>
          </cell>
          <cell r="P79">
            <v>9</v>
          </cell>
          <cell r="Q79">
            <v>9.3000000000000007</v>
          </cell>
          <cell r="R79">
            <v>10.1</v>
          </cell>
          <cell r="S79">
            <v>10.8</v>
          </cell>
          <cell r="T79">
            <v>11.7</v>
          </cell>
          <cell r="U79">
            <v>12.9</v>
          </cell>
          <cell r="V79">
            <v>13.7</v>
          </cell>
          <cell r="W79">
            <v>14.5</v>
          </cell>
          <cell r="X79">
            <v>17.5</v>
          </cell>
          <cell r="Y79">
            <v>20.3</v>
          </cell>
          <cell r="Z79">
            <v>21.4</v>
          </cell>
          <cell r="AA79">
            <v>22.2</v>
          </cell>
          <cell r="AB79">
            <v>24.3</v>
          </cell>
          <cell r="AC79">
            <v>25.5</v>
          </cell>
          <cell r="AD79">
            <v>25.9</v>
          </cell>
          <cell r="AE79">
            <v>26</v>
          </cell>
          <cell r="AF79">
            <v>26.6</v>
          </cell>
          <cell r="AG79">
            <v>27.5</v>
          </cell>
          <cell r="AH79">
            <v>27.9</v>
          </cell>
          <cell r="AI79">
            <v>28.2</v>
          </cell>
          <cell r="AJ79">
            <v>29.8</v>
          </cell>
          <cell r="AK79">
            <v>31.9</v>
          </cell>
          <cell r="AL79">
            <v>33.9</v>
          </cell>
          <cell r="AM79">
            <v>36.5</v>
          </cell>
          <cell r="AN79">
            <v>40.299999999999997</v>
          </cell>
          <cell r="AO79">
            <v>44.6</v>
          </cell>
          <cell r="AP79">
            <v>52.2</v>
          </cell>
          <cell r="AQ79">
            <v>58</v>
          </cell>
          <cell r="AR79">
            <v>64.599999999999994</v>
          </cell>
          <cell r="AS79">
            <v>70.3</v>
          </cell>
          <cell r="AT79">
            <v>80.7</v>
          </cell>
          <cell r="AU79">
            <v>89.9</v>
          </cell>
          <cell r="AV79">
            <v>98.7</v>
          </cell>
          <cell r="AW79">
            <v>117.6</v>
          </cell>
          <cell r="AX79">
            <v>140.5</v>
          </cell>
          <cell r="AY79">
            <v>170.9</v>
          </cell>
          <cell r="AZ79">
            <v>196.9</v>
          </cell>
          <cell r="BA79">
            <v>211.5</v>
          </cell>
          <cell r="BB79">
            <v>226.8</v>
          </cell>
          <cell r="BC79">
            <v>265.2</v>
          </cell>
          <cell r="BD79">
            <v>295</v>
          </cell>
          <cell r="BE79">
            <v>333.9</v>
          </cell>
          <cell r="BF79">
            <v>375.3</v>
          </cell>
          <cell r="BG79">
            <v>412.9</v>
          </cell>
          <cell r="BH79">
            <v>453.4</v>
          </cell>
          <cell r="BI79">
            <v>479.7</v>
          </cell>
          <cell r="BJ79">
            <v>511.3</v>
          </cell>
          <cell r="BK79">
            <v>550.9</v>
          </cell>
          <cell r="BL79">
            <v>602.6</v>
          </cell>
          <cell r="BM79">
            <v>627</v>
          </cell>
          <cell r="BN79">
            <v>647.6</v>
          </cell>
          <cell r="BO79">
            <v>649.29999999999995</v>
          </cell>
          <cell r="BP79">
            <v>659</v>
          </cell>
          <cell r="BQ79">
            <v>673.5</v>
          </cell>
          <cell r="BR79">
            <v>694.3</v>
          </cell>
          <cell r="BS79">
            <v>696.5</v>
          </cell>
          <cell r="BT79">
            <v>704.4</v>
          </cell>
          <cell r="BU79">
            <v>721.2</v>
          </cell>
          <cell r="BV79">
            <v>753.6</v>
          </cell>
          <cell r="BW79">
            <v>810.4</v>
          </cell>
          <cell r="BX79">
            <v>876.9</v>
          </cell>
          <cell r="BY79">
            <v>912.5</v>
          </cell>
          <cell r="BZ79">
            <v>955.2</v>
          </cell>
          <cell r="CA79">
            <v>999.7</v>
          </cell>
          <cell r="CB79">
            <v>1057</v>
          </cell>
          <cell r="CC79">
            <v>1094.7</v>
          </cell>
          <cell r="CD79">
            <v>1182.3</v>
          </cell>
          <cell r="CE79">
            <v>1323.5</v>
          </cell>
          <cell r="CF79">
            <v>1444.2</v>
          </cell>
          <cell r="CG79">
            <v>1522.3</v>
          </cell>
          <cell r="CH79">
            <v>1571.8</v>
          </cell>
          <cell r="CI79">
            <v>1596.3</v>
          </cell>
          <cell r="CJ79">
            <v>1590</v>
          </cell>
          <cell r="CK79">
            <v>1563.5</v>
          </cell>
          <cell r="CL79">
            <v>1610.2</v>
          </cell>
          <cell r="CM79">
            <v>1644.9</v>
          </cell>
          <cell r="CN79">
            <v>1778</v>
          </cell>
          <cell r="CO79">
            <v>1999.6</v>
          </cell>
          <cell r="CP79">
            <v>2101.8000000000002</v>
          </cell>
          <cell r="CQ79">
            <v>2275.1999999999998</v>
          </cell>
          <cell r="CR79">
            <v>2416.3000000000002</v>
          </cell>
          <cell r="CS79">
            <v>2458.1</v>
          </cell>
          <cell r="CT79">
            <v>2550.5</v>
          </cell>
          <cell r="CU79">
            <v>2782.9</v>
          </cell>
          <cell r="CV79">
            <v>3069.9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0.1</v>
          </cell>
          <cell r="Y80">
            <v>0.2</v>
          </cell>
          <cell r="Z80">
            <v>0.4</v>
          </cell>
          <cell r="AA80">
            <v>0.5</v>
          </cell>
          <cell r="AB80">
            <v>0.6</v>
          </cell>
          <cell r="AC80">
            <v>0.8</v>
          </cell>
          <cell r="AD80">
            <v>0.9</v>
          </cell>
          <cell r="AE80">
            <v>1.1000000000000001</v>
          </cell>
          <cell r="AF80">
            <v>1.2</v>
          </cell>
          <cell r="AG80">
            <v>1.5</v>
          </cell>
          <cell r="AH80">
            <v>1.9</v>
          </cell>
          <cell r="AI80">
            <v>2.2000000000000002</v>
          </cell>
          <cell r="AJ80">
            <v>2.6</v>
          </cell>
          <cell r="AK80">
            <v>2.8</v>
          </cell>
          <cell r="AL80">
            <v>3.2</v>
          </cell>
          <cell r="AM80">
            <v>3.3</v>
          </cell>
          <cell r="AN80">
            <v>3.2</v>
          </cell>
          <cell r="AO80">
            <v>3.4</v>
          </cell>
          <cell r="AP80">
            <v>4.2</v>
          </cell>
          <cell r="AQ80">
            <v>4.8</v>
          </cell>
          <cell r="AR80">
            <v>5.4</v>
          </cell>
          <cell r="AS80">
            <v>6.4</v>
          </cell>
          <cell r="AT80">
            <v>7.8</v>
          </cell>
          <cell r="AU80">
            <v>10.5</v>
          </cell>
          <cell r="AV80">
            <v>12.4</v>
          </cell>
          <cell r="AW80">
            <v>14.7</v>
          </cell>
          <cell r="AX80">
            <v>18</v>
          </cell>
          <cell r="AY80">
            <v>22.8</v>
          </cell>
          <cell r="AZ80">
            <v>28.9</v>
          </cell>
          <cell r="BA80">
            <v>31.2</v>
          </cell>
          <cell r="BB80">
            <v>35.5</v>
          </cell>
          <cell r="BC80">
            <v>40.799999999999997</v>
          </cell>
          <cell r="BD80">
            <v>47</v>
          </cell>
          <cell r="BE80">
            <v>54.7</v>
          </cell>
          <cell r="BF80">
            <v>59.9</v>
          </cell>
          <cell r="BG80">
            <v>64.5</v>
          </cell>
          <cell r="BH80">
            <v>67</v>
          </cell>
          <cell r="BI80">
            <v>70.8</v>
          </cell>
          <cell r="BJ80">
            <v>74</v>
          </cell>
          <cell r="BK80">
            <v>76.8</v>
          </cell>
          <cell r="BL80">
            <v>79.900000000000006</v>
          </cell>
          <cell r="BM80">
            <v>83.5</v>
          </cell>
          <cell r="BN80">
            <v>88.9</v>
          </cell>
          <cell r="BO80">
            <v>93.6</v>
          </cell>
          <cell r="BP80">
            <v>96.8</v>
          </cell>
          <cell r="BQ80">
            <v>98.2</v>
          </cell>
          <cell r="BR80">
            <v>101.3</v>
          </cell>
          <cell r="BS80">
            <v>110.5</v>
          </cell>
          <cell r="BT80">
            <v>123.9</v>
          </cell>
          <cell r="BU80">
            <v>134.4</v>
          </cell>
          <cell r="BV80">
            <v>143.9</v>
          </cell>
          <cell r="BW80">
            <v>152.80000000000001</v>
          </cell>
          <cell r="BX80">
            <v>163.1</v>
          </cell>
          <cell r="BY80">
            <v>174</v>
          </cell>
          <cell r="BZ80">
            <v>179.1</v>
          </cell>
          <cell r="CA80">
            <v>183.5</v>
          </cell>
          <cell r="CB80">
            <v>185.7</v>
          </cell>
          <cell r="CC80">
            <v>192.4</v>
          </cell>
          <cell r="CD80">
            <v>215.6</v>
          </cell>
          <cell r="CE80">
            <v>217.2</v>
          </cell>
          <cell r="CF80">
            <v>224.7</v>
          </cell>
          <cell r="CG80">
            <v>226.6</v>
          </cell>
          <cell r="CH80">
            <v>235.6</v>
          </cell>
          <cell r="CI80">
            <v>230</v>
          </cell>
          <cell r="CJ80">
            <v>233.2</v>
          </cell>
          <cell r="CK80">
            <v>235.6</v>
          </cell>
          <cell r="CL80">
            <v>237.3</v>
          </cell>
          <cell r="CM80">
            <v>239.9</v>
          </cell>
          <cell r="CN80">
            <v>241.3</v>
          </cell>
          <cell r="CO80">
            <v>240.9</v>
          </cell>
          <cell r="CP80">
            <v>240.7</v>
          </cell>
          <cell r="CQ80">
            <v>242.2</v>
          </cell>
          <cell r="CR80">
            <v>244.4</v>
          </cell>
          <cell r="CS80">
            <v>265</v>
          </cell>
          <cell r="CT80">
            <v>294</v>
          </cell>
          <cell r="CU80">
            <v>377.1</v>
          </cell>
          <cell r="CV80">
            <v>394.7</v>
          </cell>
        </row>
        <row r="81">
          <cell r="C81">
            <v>1</v>
          </cell>
          <cell r="D81">
            <v>1.1000000000000001</v>
          </cell>
          <cell r="E81">
            <v>1.2</v>
          </cell>
          <cell r="F81">
            <v>1.2</v>
          </cell>
          <cell r="G81">
            <v>1.1000000000000001</v>
          </cell>
          <cell r="H81">
            <v>1</v>
          </cell>
          <cell r="I81">
            <v>0.7</v>
          </cell>
          <cell r="J81">
            <v>0.5</v>
          </cell>
          <cell r="K81">
            <v>0.5</v>
          </cell>
          <cell r="L81">
            <v>0.5</v>
          </cell>
          <cell r="M81">
            <v>0.5</v>
          </cell>
          <cell r="N81">
            <v>0.4</v>
          </cell>
          <cell r="O81">
            <v>0.3</v>
          </cell>
          <cell r="P81">
            <v>0.2</v>
          </cell>
          <cell r="Q81">
            <v>0.1</v>
          </cell>
          <cell r="R81">
            <v>0</v>
          </cell>
          <cell r="S81">
            <v>0</v>
          </cell>
          <cell r="T81">
            <v>-0.1</v>
          </cell>
          <cell r="U81">
            <v>-0.3</v>
          </cell>
          <cell r="V81">
            <v>-0.3</v>
          </cell>
          <cell r="W81">
            <v>-0.4</v>
          </cell>
          <cell r="X81">
            <v>-0.4</v>
          </cell>
          <cell r="Y81">
            <v>-0.6</v>
          </cell>
          <cell r="Z81">
            <v>-0.7</v>
          </cell>
          <cell r="AA81">
            <v>-0.9</v>
          </cell>
          <cell r="AB81">
            <v>-1</v>
          </cell>
          <cell r="AC81">
            <v>-1.1000000000000001</v>
          </cell>
          <cell r="AD81">
            <v>-1.1000000000000001</v>
          </cell>
          <cell r="AE81">
            <v>-1</v>
          </cell>
          <cell r="AF81">
            <v>-0.9</v>
          </cell>
          <cell r="AG81">
            <v>-0.7</v>
          </cell>
          <cell r="AH81">
            <v>-0.6</v>
          </cell>
          <cell r="AI81">
            <v>-0.6</v>
          </cell>
          <cell r="AJ81">
            <v>-0.5</v>
          </cell>
          <cell r="AK81">
            <v>-0.1</v>
          </cell>
          <cell r="AL81">
            <v>0.1</v>
          </cell>
          <cell r="AM81">
            <v>0.2</v>
          </cell>
          <cell r="AN81">
            <v>0.6</v>
          </cell>
          <cell r="AO81">
            <v>1</v>
          </cell>
          <cell r="AP81">
            <v>1.6</v>
          </cell>
          <cell r="AQ81">
            <v>2.1</v>
          </cell>
          <cell r="AR81">
            <v>2.5</v>
          </cell>
          <cell r="AS81">
            <v>2.8</v>
          </cell>
          <cell r="AT81">
            <v>3.6</v>
          </cell>
          <cell r="AU81">
            <v>4.3</v>
          </cell>
          <cell r="AV81">
            <v>5.0999999999999996</v>
          </cell>
          <cell r="AW81">
            <v>6.9</v>
          </cell>
          <cell r="AX81">
            <v>9.3000000000000007</v>
          </cell>
          <cell r="AY81">
            <v>11.9</v>
          </cell>
          <cell r="AZ81">
            <v>14.3</v>
          </cell>
          <cell r="BA81">
            <v>16.7</v>
          </cell>
          <cell r="BB81">
            <v>21</v>
          </cell>
          <cell r="BC81">
            <v>27.7</v>
          </cell>
          <cell r="BD81">
            <v>36.4</v>
          </cell>
          <cell r="BE81">
            <v>44.3</v>
          </cell>
          <cell r="BF81">
            <v>46.6</v>
          </cell>
          <cell r="BG81">
            <v>45.4</v>
          </cell>
          <cell r="BH81">
            <v>39.700000000000003</v>
          </cell>
          <cell r="BI81">
            <v>40.9</v>
          </cell>
          <cell r="BJ81">
            <v>45.2</v>
          </cell>
          <cell r="BK81">
            <v>51.9</v>
          </cell>
          <cell r="BL81">
            <v>62.6</v>
          </cell>
          <cell r="BM81">
            <v>72.8</v>
          </cell>
          <cell r="BN81">
            <v>80.400000000000006</v>
          </cell>
          <cell r="BO81">
            <v>84.6</v>
          </cell>
          <cell r="BP81">
            <v>82.1</v>
          </cell>
          <cell r="BQ81">
            <v>80.7</v>
          </cell>
          <cell r="BR81">
            <v>85.5</v>
          </cell>
          <cell r="BS81">
            <v>91.8</v>
          </cell>
          <cell r="BT81">
            <v>98</v>
          </cell>
          <cell r="BU81">
            <v>101.5</v>
          </cell>
          <cell r="BV81">
            <v>106.9</v>
          </cell>
          <cell r="BW81">
            <v>117.4</v>
          </cell>
          <cell r="BX81">
            <v>138.1</v>
          </cell>
          <cell r="BY81">
            <v>162.6</v>
          </cell>
          <cell r="BZ81">
            <v>187.3</v>
          </cell>
          <cell r="CA81">
            <v>207.9</v>
          </cell>
          <cell r="CB81">
            <v>239.2</v>
          </cell>
          <cell r="CC81">
            <v>283.10000000000002</v>
          </cell>
          <cell r="CD81">
            <v>344.2</v>
          </cell>
          <cell r="CE81">
            <v>416.6</v>
          </cell>
          <cell r="CF81">
            <v>436.3</v>
          </cell>
          <cell r="CG81">
            <v>419.3</v>
          </cell>
          <cell r="CH81">
            <v>346.6</v>
          </cell>
          <cell r="CI81">
            <v>303.8</v>
          </cell>
          <cell r="CJ81">
            <v>261.10000000000002</v>
          </cell>
          <cell r="CK81">
            <v>225.8</v>
          </cell>
          <cell r="CL81">
            <v>223.5</v>
          </cell>
          <cell r="CM81">
            <v>243.6</v>
          </cell>
          <cell r="CN81">
            <v>243</v>
          </cell>
          <cell r="CO81">
            <v>248.9</v>
          </cell>
          <cell r="CP81">
            <v>258.39999999999998</v>
          </cell>
          <cell r="CQ81">
            <v>277.60000000000002</v>
          </cell>
          <cell r="CR81">
            <v>275.10000000000002</v>
          </cell>
          <cell r="CS81">
            <v>266.39999999999998</v>
          </cell>
          <cell r="CT81">
            <v>282.5</v>
          </cell>
          <cell r="CU81">
            <v>329.5</v>
          </cell>
          <cell r="CV81">
            <v>306.2</v>
          </cell>
        </row>
        <row r="82">
          <cell r="C82">
            <v>6.7</v>
          </cell>
          <cell r="D82">
            <v>6.8</v>
          </cell>
          <cell r="E82">
            <v>7</v>
          </cell>
          <cell r="F82">
            <v>7.6</v>
          </cell>
          <cell r="G82">
            <v>7.9</v>
          </cell>
          <cell r="H82">
            <v>7.7</v>
          </cell>
          <cell r="I82">
            <v>6.3</v>
          </cell>
          <cell r="J82">
            <v>5.7</v>
          </cell>
          <cell r="K82">
            <v>6.3</v>
          </cell>
          <cell r="L82">
            <v>6.5</v>
          </cell>
          <cell r="M82">
            <v>6.8</v>
          </cell>
          <cell r="N82">
            <v>7.8</v>
          </cell>
          <cell r="O82">
            <v>8.5</v>
          </cell>
          <cell r="P82">
            <v>8.8000000000000007</v>
          </cell>
          <cell r="Q82">
            <v>9.1999999999999993</v>
          </cell>
          <cell r="R82">
            <v>10.199999999999999</v>
          </cell>
          <cell r="S82">
            <v>11.3</v>
          </cell>
          <cell r="T82">
            <v>12.2</v>
          </cell>
          <cell r="U82">
            <v>13.3</v>
          </cell>
          <cell r="V82">
            <v>14.3</v>
          </cell>
          <cell r="W82">
            <v>15.3</v>
          </cell>
          <cell r="X82">
            <v>20</v>
          </cell>
          <cell r="Y82">
            <v>25.2</v>
          </cell>
          <cell r="Z82">
            <v>29</v>
          </cell>
          <cell r="AA82">
            <v>31.9</v>
          </cell>
          <cell r="AB82">
            <v>36.799999999999997</v>
          </cell>
          <cell r="AC82">
            <v>41.2</v>
          </cell>
          <cell r="AD82">
            <v>44.8</v>
          </cell>
          <cell r="AE82">
            <v>47.9</v>
          </cell>
          <cell r="AF82">
            <v>51.7</v>
          </cell>
          <cell r="AG82">
            <v>56.8</v>
          </cell>
          <cell r="AH82">
            <v>61.1</v>
          </cell>
          <cell r="AI82">
            <v>64.900000000000006</v>
          </cell>
          <cell r="AJ82">
            <v>69</v>
          </cell>
          <cell r="AK82">
            <v>74.099999999999994</v>
          </cell>
          <cell r="AL82">
            <v>79.5</v>
          </cell>
          <cell r="AM82">
            <v>84.5</v>
          </cell>
          <cell r="AN82">
            <v>89</v>
          </cell>
          <cell r="AO82">
            <v>94.3</v>
          </cell>
          <cell r="AP82">
            <v>100.4</v>
          </cell>
          <cell r="AQ82">
            <v>106.2</v>
          </cell>
          <cell r="AR82">
            <v>115.9</v>
          </cell>
          <cell r="AS82">
            <v>125.3</v>
          </cell>
          <cell r="AT82">
            <v>139</v>
          </cell>
          <cell r="AU82">
            <v>154.5</v>
          </cell>
          <cell r="AV82">
            <v>168.4</v>
          </cell>
          <cell r="AW82">
            <v>186</v>
          </cell>
          <cell r="AX82">
            <v>202.7</v>
          </cell>
          <cell r="AY82">
            <v>228.5</v>
          </cell>
          <cell r="AZ82">
            <v>267.2</v>
          </cell>
          <cell r="BA82">
            <v>291.60000000000002</v>
          </cell>
          <cell r="BB82">
            <v>327</v>
          </cell>
          <cell r="BC82">
            <v>372.6</v>
          </cell>
          <cell r="BD82">
            <v>428.5</v>
          </cell>
          <cell r="BE82">
            <v>496.6</v>
          </cell>
          <cell r="BF82">
            <v>570.70000000000005</v>
          </cell>
          <cell r="BG82">
            <v>632.20000000000005</v>
          </cell>
          <cell r="BH82">
            <v>670.3</v>
          </cell>
          <cell r="BI82">
            <v>705.4</v>
          </cell>
          <cell r="BJ82">
            <v>749.5</v>
          </cell>
          <cell r="BK82">
            <v>791.9</v>
          </cell>
          <cell r="BL82">
            <v>846.9</v>
          </cell>
          <cell r="BM82">
            <v>905.5</v>
          </cell>
          <cell r="BN82">
            <v>973.6</v>
          </cell>
          <cell r="BO82">
            <v>1039.5999999999999</v>
          </cell>
          <cell r="BP82">
            <v>1099</v>
          </cell>
          <cell r="BQ82">
            <v>1145.3</v>
          </cell>
          <cell r="BR82">
            <v>1211.5</v>
          </cell>
          <cell r="BS82">
            <v>1266.7</v>
          </cell>
          <cell r="BT82">
            <v>1341.9</v>
          </cell>
          <cell r="BU82">
            <v>1421.3</v>
          </cell>
          <cell r="BV82">
            <v>1513.1</v>
          </cell>
          <cell r="BW82">
            <v>1591.3</v>
          </cell>
          <cell r="BX82">
            <v>1686.4</v>
          </cell>
          <cell r="BY82">
            <v>1810.9</v>
          </cell>
          <cell r="BZ82">
            <v>1942.2</v>
          </cell>
          <cell r="CA82">
            <v>2073.4</v>
          </cell>
          <cell r="CB82">
            <v>2207.1</v>
          </cell>
          <cell r="CC82">
            <v>2392</v>
          </cell>
          <cell r="CD82">
            <v>2659.2</v>
          </cell>
          <cell r="CE82">
            <v>2951.6</v>
          </cell>
          <cell r="CF82">
            <v>3163.9</v>
          </cell>
          <cell r="CG82">
            <v>3310.7</v>
          </cell>
          <cell r="CH82">
            <v>3359.8</v>
          </cell>
          <cell r="CI82">
            <v>3378.8</v>
          </cell>
          <cell r="CJ82">
            <v>3503.3</v>
          </cell>
          <cell r="CK82">
            <v>3629.8</v>
          </cell>
          <cell r="CL82">
            <v>3753.2</v>
          </cell>
          <cell r="CM82">
            <v>3972.4</v>
          </cell>
          <cell r="CN82">
            <v>4117.6000000000004</v>
          </cell>
          <cell r="CO82">
            <v>4214.3999999999996</v>
          </cell>
          <cell r="CP82">
            <v>4505.2</v>
          </cell>
          <cell r="CQ82">
            <v>4781.6000000000004</v>
          </cell>
          <cell r="CR82">
            <v>5092.6000000000004</v>
          </cell>
          <cell r="CS82">
            <v>5328</v>
          </cell>
          <cell r="CT82">
            <v>5762.2</v>
          </cell>
          <cell r="CU82">
            <v>6837.8</v>
          </cell>
          <cell r="CV82">
            <v>7624.5</v>
          </cell>
        </row>
        <row r="83">
          <cell r="C83">
            <v>1</v>
          </cell>
          <cell r="D83">
            <v>1.1000000000000001</v>
          </cell>
          <cell r="E83">
            <v>1.2</v>
          </cell>
          <cell r="F83">
            <v>1.3</v>
          </cell>
          <cell r="G83">
            <v>1.3</v>
          </cell>
          <cell r="H83">
            <v>1.3</v>
          </cell>
          <cell r="I83">
            <v>1.1000000000000001</v>
          </cell>
          <cell r="J83">
            <v>1</v>
          </cell>
          <cell r="K83">
            <v>1</v>
          </cell>
          <cell r="L83">
            <v>1</v>
          </cell>
          <cell r="M83">
            <v>1.1000000000000001</v>
          </cell>
          <cell r="N83">
            <v>1.2</v>
          </cell>
          <cell r="O83">
            <v>1.2</v>
          </cell>
          <cell r="P83">
            <v>1.2</v>
          </cell>
          <cell r="Q83">
            <v>1.3</v>
          </cell>
          <cell r="R83">
            <v>1.4</v>
          </cell>
          <cell r="S83">
            <v>1.5</v>
          </cell>
          <cell r="T83">
            <v>1.6</v>
          </cell>
          <cell r="U83">
            <v>1.7</v>
          </cell>
          <cell r="V83">
            <v>1.8</v>
          </cell>
          <cell r="W83">
            <v>1.8</v>
          </cell>
          <cell r="X83">
            <v>2.2000000000000002</v>
          </cell>
          <cell r="Y83">
            <v>2.5</v>
          </cell>
          <cell r="Z83">
            <v>2.6</v>
          </cell>
          <cell r="AA83">
            <v>2.6</v>
          </cell>
          <cell r="AB83">
            <v>2.8</v>
          </cell>
          <cell r="AC83">
            <v>2.9</v>
          </cell>
          <cell r="AD83">
            <v>2.9</v>
          </cell>
          <cell r="AE83">
            <v>3</v>
          </cell>
          <cell r="AF83">
            <v>3.1</v>
          </cell>
          <cell r="AG83">
            <v>3.2</v>
          </cell>
          <cell r="AH83">
            <v>3.3</v>
          </cell>
          <cell r="AI83">
            <v>3.3</v>
          </cell>
          <cell r="AJ83">
            <v>3.3</v>
          </cell>
          <cell r="AK83">
            <v>3.5</v>
          </cell>
          <cell r="AL83">
            <v>3.7</v>
          </cell>
          <cell r="AM83">
            <v>3.9</v>
          </cell>
          <cell r="AN83">
            <v>4.4000000000000004</v>
          </cell>
          <cell r="AO83">
            <v>4.5999999999999996</v>
          </cell>
          <cell r="AP83">
            <v>5.3</v>
          </cell>
          <cell r="AQ83">
            <v>5.9</v>
          </cell>
          <cell r="AR83">
            <v>6.7</v>
          </cell>
          <cell r="AS83">
            <v>7.2</v>
          </cell>
          <cell r="AT83">
            <v>8</v>
          </cell>
          <cell r="AU83">
            <v>8.4</v>
          </cell>
          <cell r="AV83">
            <v>8.6999999999999993</v>
          </cell>
          <cell r="AW83">
            <v>9.4</v>
          </cell>
          <cell r="AX83">
            <v>10</v>
          </cell>
          <cell r="AY83">
            <v>10.9</v>
          </cell>
          <cell r="AZ83">
            <v>11.8</v>
          </cell>
          <cell r="BA83">
            <v>12.5</v>
          </cell>
          <cell r="BB83">
            <v>13.3</v>
          </cell>
          <cell r="BC83">
            <v>14.8</v>
          </cell>
          <cell r="BD83">
            <v>16.3</v>
          </cell>
          <cell r="BE83">
            <v>18.100000000000001</v>
          </cell>
          <cell r="BF83">
            <v>19.600000000000001</v>
          </cell>
          <cell r="BG83">
            <v>20.3</v>
          </cell>
          <cell r="BH83">
            <v>20.5</v>
          </cell>
          <cell r="BI83">
            <v>20.7</v>
          </cell>
          <cell r="BJ83">
            <v>21.1</v>
          </cell>
          <cell r="BK83">
            <v>21.5</v>
          </cell>
          <cell r="BL83">
            <v>22.5</v>
          </cell>
          <cell r="BM83">
            <v>23.5</v>
          </cell>
          <cell r="BN83">
            <v>24.3</v>
          </cell>
          <cell r="BO83">
            <v>25.3</v>
          </cell>
          <cell r="BP83">
            <v>25.8</v>
          </cell>
          <cell r="BQ83">
            <v>25.5</v>
          </cell>
          <cell r="BR83">
            <v>26.2</v>
          </cell>
          <cell r="BS83">
            <v>27.3</v>
          </cell>
          <cell r="BT83">
            <v>28.5</v>
          </cell>
          <cell r="BU83">
            <v>28.8</v>
          </cell>
          <cell r="BV83">
            <v>29.5</v>
          </cell>
          <cell r="BW83">
            <v>30.4</v>
          </cell>
          <cell r="BX83">
            <v>31.7</v>
          </cell>
          <cell r="BY83">
            <v>33.799999999999997</v>
          </cell>
          <cell r="BZ83">
            <v>35.700000000000003</v>
          </cell>
          <cell r="CA83">
            <v>38.299999999999997</v>
          </cell>
          <cell r="CB83">
            <v>40.5</v>
          </cell>
          <cell r="CC83">
            <v>43.6</v>
          </cell>
          <cell r="CD83">
            <v>48</v>
          </cell>
          <cell r="CE83">
            <v>52.4</v>
          </cell>
          <cell r="CF83">
            <v>55.2</v>
          </cell>
          <cell r="CG83">
            <v>55.8</v>
          </cell>
          <cell r="CH83">
            <v>56.2</v>
          </cell>
          <cell r="CI83">
            <v>55.7</v>
          </cell>
          <cell r="CJ83">
            <v>55.8</v>
          </cell>
          <cell r="CK83">
            <v>57</v>
          </cell>
          <cell r="CL83">
            <v>60.2</v>
          </cell>
          <cell r="CM83">
            <v>67.400000000000006</v>
          </cell>
          <cell r="CN83">
            <v>72.2</v>
          </cell>
          <cell r="CO83">
            <v>75.900000000000006</v>
          </cell>
          <cell r="CP83">
            <v>83.4</v>
          </cell>
          <cell r="CQ83">
            <v>88.6</v>
          </cell>
          <cell r="CR83">
            <v>95.2</v>
          </cell>
          <cell r="CS83">
            <v>100.2</v>
          </cell>
          <cell r="CT83">
            <v>108.5</v>
          </cell>
          <cell r="CU83">
            <v>127.2</v>
          </cell>
          <cell r="CV83">
            <v>142.4</v>
          </cell>
        </row>
        <row r="84">
          <cell r="C84">
            <v>1.9</v>
          </cell>
          <cell r="D84">
            <v>2</v>
          </cell>
          <cell r="E84">
            <v>2.1</v>
          </cell>
          <cell r="F84">
            <v>2.2999999999999998</v>
          </cell>
          <cell r="G84">
            <v>2.5</v>
          </cell>
          <cell r="H84">
            <v>2.5</v>
          </cell>
          <cell r="I84">
            <v>2.5</v>
          </cell>
          <cell r="J84">
            <v>2.4</v>
          </cell>
          <cell r="K84">
            <v>2.4</v>
          </cell>
          <cell r="L84">
            <v>2.6</v>
          </cell>
          <cell r="M84">
            <v>2.8</v>
          </cell>
          <cell r="N84">
            <v>3.1</v>
          </cell>
          <cell r="O84">
            <v>3.4</v>
          </cell>
          <cell r="P84">
            <v>3.7</v>
          </cell>
          <cell r="Q84">
            <v>4</v>
          </cell>
          <cell r="R84">
            <v>4.3</v>
          </cell>
          <cell r="S84">
            <v>5.0999999999999996</v>
          </cell>
          <cell r="T84">
            <v>6</v>
          </cell>
          <cell r="U84">
            <v>6.8</v>
          </cell>
          <cell r="V84">
            <v>7.5</v>
          </cell>
          <cell r="W84">
            <v>8.1</v>
          </cell>
          <cell r="X84">
            <v>9.1</v>
          </cell>
          <cell r="Y84">
            <v>10.6</v>
          </cell>
          <cell r="Z84">
            <v>11.3</v>
          </cell>
          <cell r="AA84">
            <v>11.7</v>
          </cell>
          <cell r="AB84">
            <v>12.8</v>
          </cell>
          <cell r="AC84">
            <v>13.6</v>
          </cell>
          <cell r="AD84">
            <v>14.6</v>
          </cell>
          <cell r="AE84">
            <v>16.2</v>
          </cell>
          <cell r="AF84">
            <v>17.7</v>
          </cell>
          <cell r="AG84">
            <v>19.600000000000001</v>
          </cell>
          <cell r="AH84">
            <v>22.1</v>
          </cell>
          <cell r="AI84">
            <v>24.4</v>
          </cell>
          <cell r="AJ84">
            <v>26.4</v>
          </cell>
          <cell r="AK84">
            <v>29</v>
          </cell>
          <cell r="AL84">
            <v>31.2</v>
          </cell>
          <cell r="AM84">
            <v>33.700000000000003</v>
          </cell>
          <cell r="AN84">
            <v>35.9</v>
          </cell>
          <cell r="AO84">
            <v>38.9</v>
          </cell>
          <cell r="AP84">
            <v>41.9</v>
          </cell>
          <cell r="AQ84">
            <v>45.8</v>
          </cell>
          <cell r="AR84">
            <v>50.5</v>
          </cell>
          <cell r="AS84">
            <v>56.3</v>
          </cell>
          <cell r="AT84">
            <v>62.8</v>
          </cell>
          <cell r="AU84">
            <v>70.5</v>
          </cell>
          <cell r="AV84">
            <v>77.5</v>
          </cell>
          <cell r="AW84">
            <v>82.5</v>
          </cell>
          <cell r="AX84">
            <v>88.7</v>
          </cell>
          <cell r="AY84">
            <v>98.4</v>
          </cell>
          <cell r="AZ84">
            <v>111.9</v>
          </cell>
          <cell r="BA84">
            <v>121.5</v>
          </cell>
          <cell r="BB84">
            <v>132.9</v>
          </cell>
          <cell r="BC84">
            <v>145.80000000000001</v>
          </cell>
          <cell r="BD84">
            <v>163.19999999999999</v>
          </cell>
          <cell r="BE84">
            <v>186.8</v>
          </cell>
          <cell r="BF84">
            <v>213.8</v>
          </cell>
          <cell r="BG84">
            <v>244.9</v>
          </cell>
          <cell r="BH84">
            <v>274.10000000000002</v>
          </cell>
          <cell r="BI84">
            <v>304.10000000000002</v>
          </cell>
          <cell r="BJ84">
            <v>338.5</v>
          </cell>
          <cell r="BK84">
            <v>372.6</v>
          </cell>
          <cell r="BL84">
            <v>406.4</v>
          </cell>
          <cell r="BM84">
            <v>448.7</v>
          </cell>
          <cell r="BN84">
            <v>491.5</v>
          </cell>
          <cell r="BO84">
            <v>540.5</v>
          </cell>
          <cell r="BP84">
            <v>592.29999999999995</v>
          </cell>
          <cell r="BQ84">
            <v>643.6</v>
          </cell>
          <cell r="BR84">
            <v>691.7</v>
          </cell>
          <cell r="BS84">
            <v>736.6</v>
          </cell>
          <cell r="BT84">
            <v>791.2</v>
          </cell>
          <cell r="BU84">
            <v>851</v>
          </cell>
          <cell r="BV84">
            <v>912.1</v>
          </cell>
          <cell r="BW84">
            <v>993.8</v>
          </cell>
          <cell r="BX84">
            <v>1082.7</v>
          </cell>
          <cell r="BY84">
            <v>1206.8</v>
          </cell>
          <cell r="BZ84">
            <v>1335.1</v>
          </cell>
          <cell r="CA84">
            <v>1395.2</v>
          </cell>
          <cell r="CB84">
            <v>1444</v>
          </cell>
          <cell r="CC84">
            <v>1521.6</v>
          </cell>
          <cell r="CD84">
            <v>1590.6</v>
          </cell>
          <cell r="CE84">
            <v>1695.4</v>
          </cell>
          <cell r="CF84">
            <v>1797.2</v>
          </cell>
          <cell r="CG84">
            <v>1924.3</v>
          </cell>
          <cell r="CH84">
            <v>2028.1</v>
          </cell>
          <cell r="CI84">
            <v>2084.5</v>
          </cell>
          <cell r="CJ84">
            <v>2172.3000000000002</v>
          </cell>
          <cell r="CK84">
            <v>2288.9</v>
          </cell>
          <cell r="CL84">
            <v>2392.6</v>
          </cell>
          <cell r="CM84">
            <v>2536.1999999999998</v>
          </cell>
          <cell r="CN84">
            <v>2664.3</v>
          </cell>
          <cell r="CO84">
            <v>2761.6</v>
          </cell>
          <cell r="CP84">
            <v>2935.6</v>
          </cell>
          <cell r="CQ84">
            <v>3157</v>
          </cell>
          <cell r="CR84">
            <v>3366.9</v>
          </cell>
          <cell r="CS84">
            <v>3594.9</v>
          </cell>
          <cell r="CT84">
            <v>3944.8</v>
          </cell>
          <cell r="CU84">
            <v>4253</v>
          </cell>
          <cell r="CV84">
            <v>4657.8</v>
          </cell>
        </row>
        <row r="85">
          <cell r="C85">
            <v>1.9</v>
          </cell>
          <cell r="D85">
            <v>2</v>
          </cell>
          <cell r="E85">
            <v>2.1</v>
          </cell>
          <cell r="F85">
            <v>2.2999999999999998</v>
          </cell>
          <cell r="G85">
            <v>2.5</v>
          </cell>
          <cell r="H85">
            <v>2.5</v>
          </cell>
          <cell r="I85">
            <v>2.5</v>
          </cell>
          <cell r="J85">
            <v>2.4</v>
          </cell>
          <cell r="K85">
            <v>2.4</v>
          </cell>
          <cell r="L85">
            <v>2.6</v>
          </cell>
          <cell r="M85">
            <v>2.8</v>
          </cell>
          <cell r="N85">
            <v>3.1</v>
          </cell>
          <cell r="O85">
            <v>3.4</v>
          </cell>
          <cell r="P85">
            <v>3.7</v>
          </cell>
          <cell r="Q85">
            <v>4</v>
          </cell>
          <cell r="R85">
            <v>4.3</v>
          </cell>
          <cell r="S85">
            <v>5.0999999999999996</v>
          </cell>
          <cell r="T85">
            <v>6</v>
          </cell>
          <cell r="U85">
            <v>6.8</v>
          </cell>
          <cell r="V85">
            <v>7.5</v>
          </cell>
          <cell r="W85">
            <v>8.1</v>
          </cell>
          <cell r="X85">
            <v>9.1</v>
          </cell>
          <cell r="Y85">
            <v>10.6</v>
          </cell>
          <cell r="Z85">
            <v>11.3</v>
          </cell>
          <cell r="AA85">
            <v>11.7</v>
          </cell>
          <cell r="AB85">
            <v>12.8</v>
          </cell>
          <cell r="AC85">
            <v>13.6</v>
          </cell>
          <cell r="AD85">
            <v>14.6</v>
          </cell>
          <cell r="AE85">
            <v>16.2</v>
          </cell>
          <cell r="AF85">
            <v>17.7</v>
          </cell>
          <cell r="AG85">
            <v>19.600000000000001</v>
          </cell>
          <cell r="AH85">
            <v>22.1</v>
          </cell>
          <cell r="AI85">
            <v>24.4</v>
          </cell>
          <cell r="AJ85">
            <v>26.4</v>
          </cell>
          <cell r="AK85">
            <v>29</v>
          </cell>
          <cell r="AL85">
            <v>31.2</v>
          </cell>
          <cell r="AM85">
            <v>33.700000000000003</v>
          </cell>
          <cell r="AN85">
            <v>35.9</v>
          </cell>
          <cell r="AO85">
            <v>38.9</v>
          </cell>
          <cell r="AP85">
            <v>41.9</v>
          </cell>
          <cell r="AQ85">
            <v>45.8</v>
          </cell>
          <cell r="AR85">
            <v>50.5</v>
          </cell>
          <cell r="AS85">
            <v>56.3</v>
          </cell>
          <cell r="AT85">
            <v>62.8</v>
          </cell>
          <cell r="AU85">
            <v>70.5</v>
          </cell>
          <cell r="AV85">
            <v>77.5</v>
          </cell>
          <cell r="AW85">
            <v>82.5</v>
          </cell>
          <cell r="AX85">
            <v>88.7</v>
          </cell>
          <cell r="AY85">
            <v>98.4</v>
          </cell>
          <cell r="AZ85">
            <v>111.9</v>
          </cell>
          <cell r="BA85">
            <v>121.5</v>
          </cell>
          <cell r="BB85">
            <v>132.9</v>
          </cell>
          <cell r="BC85">
            <v>145.80000000000001</v>
          </cell>
          <cell r="BD85">
            <v>163.19999999999999</v>
          </cell>
          <cell r="BE85">
            <v>186.8</v>
          </cell>
          <cell r="BF85">
            <v>213.8</v>
          </cell>
          <cell r="BG85">
            <v>244.9</v>
          </cell>
          <cell r="BH85">
            <v>274.10000000000002</v>
          </cell>
          <cell r="BI85">
            <v>304.10000000000002</v>
          </cell>
          <cell r="BJ85">
            <v>338.5</v>
          </cell>
          <cell r="BK85">
            <v>372.6</v>
          </cell>
          <cell r="BL85">
            <v>406.4</v>
          </cell>
          <cell r="BM85">
            <v>448.7</v>
          </cell>
          <cell r="BN85">
            <v>491.5</v>
          </cell>
          <cell r="BO85">
            <v>540.5</v>
          </cell>
          <cell r="BP85">
            <v>592.29999999999995</v>
          </cell>
          <cell r="BQ85">
            <v>643.6</v>
          </cell>
          <cell r="BR85">
            <v>691.7</v>
          </cell>
          <cell r="BS85">
            <v>736.6</v>
          </cell>
          <cell r="BT85">
            <v>791.2</v>
          </cell>
          <cell r="BU85">
            <v>851</v>
          </cell>
          <cell r="BV85">
            <v>912.1</v>
          </cell>
          <cell r="BW85">
            <v>993.8</v>
          </cell>
          <cell r="BX85">
            <v>1082.7</v>
          </cell>
          <cell r="BY85">
            <v>1206.8</v>
          </cell>
          <cell r="BZ85">
            <v>1335.1</v>
          </cell>
          <cell r="CA85">
            <v>1395.2</v>
          </cell>
          <cell r="CB85">
            <v>1444</v>
          </cell>
          <cell r="CC85">
            <v>1521.6</v>
          </cell>
          <cell r="CD85">
            <v>1590.6</v>
          </cell>
          <cell r="CE85">
            <v>1695.4</v>
          </cell>
          <cell r="CF85">
            <v>1797.2</v>
          </cell>
          <cell r="CG85">
            <v>1924.3</v>
          </cell>
          <cell r="CH85">
            <v>2028.1</v>
          </cell>
          <cell r="CI85">
            <v>2084.5</v>
          </cell>
          <cell r="CJ85">
            <v>2172.3000000000002</v>
          </cell>
          <cell r="CK85">
            <v>2288.9</v>
          </cell>
          <cell r="CL85">
            <v>2392.6</v>
          </cell>
          <cell r="CM85">
            <v>2536.1999999999998</v>
          </cell>
          <cell r="CN85">
            <v>2664.3</v>
          </cell>
          <cell r="CO85">
            <v>2761.6</v>
          </cell>
          <cell r="CP85">
            <v>2935.6</v>
          </cell>
          <cell r="CQ85">
            <v>3157</v>
          </cell>
          <cell r="CR85">
            <v>3366.9</v>
          </cell>
          <cell r="CS85">
            <v>3594.9</v>
          </cell>
          <cell r="CT85">
            <v>3944.8</v>
          </cell>
          <cell r="CU85">
            <v>4253</v>
          </cell>
          <cell r="CV85">
            <v>4657.8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0.1</v>
          </cell>
          <cell r="AM86">
            <v>0.2</v>
          </cell>
          <cell r="AN86">
            <v>0.3</v>
          </cell>
          <cell r="AO86">
            <v>0.6</v>
          </cell>
          <cell r="AP86">
            <v>0.8</v>
          </cell>
          <cell r="AQ86">
            <v>1.1000000000000001</v>
          </cell>
          <cell r="AR86">
            <v>1.5</v>
          </cell>
          <cell r="AS86">
            <v>2</v>
          </cell>
          <cell r="AT86">
            <v>2.4</v>
          </cell>
          <cell r="AU86">
            <v>3.2</v>
          </cell>
          <cell r="AV86">
            <v>4</v>
          </cell>
          <cell r="AW86">
            <v>4.5999999999999996</v>
          </cell>
          <cell r="AX86">
            <v>5.3</v>
          </cell>
          <cell r="AY86">
            <v>6.3</v>
          </cell>
          <cell r="AZ86">
            <v>7.8</v>
          </cell>
          <cell r="BA86">
            <v>9.1999999999999993</v>
          </cell>
          <cell r="BB86">
            <v>10.4</v>
          </cell>
          <cell r="BC86">
            <v>11.4</v>
          </cell>
          <cell r="BD86">
            <v>12.9</v>
          </cell>
          <cell r="BE86">
            <v>15.7</v>
          </cell>
          <cell r="BF86">
            <v>18.899999999999999</v>
          </cell>
          <cell r="BG86">
            <v>23</v>
          </cell>
          <cell r="BH86">
            <v>26.9</v>
          </cell>
          <cell r="BI86">
            <v>30.7</v>
          </cell>
          <cell r="BJ86">
            <v>36.5</v>
          </cell>
          <cell r="BK86">
            <v>42.3</v>
          </cell>
          <cell r="BL86">
            <v>47.6</v>
          </cell>
          <cell r="BM86">
            <v>54.5</v>
          </cell>
          <cell r="BN86">
            <v>61.4</v>
          </cell>
          <cell r="BO86">
            <v>70.5</v>
          </cell>
          <cell r="BP86">
            <v>82.2</v>
          </cell>
          <cell r="BQ86">
            <v>88.1</v>
          </cell>
          <cell r="BR86">
            <v>94.4</v>
          </cell>
          <cell r="BS86">
            <v>104.5</v>
          </cell>
          <cell r="BT86">
            <v>112.5</v>
          </cell>
          <cell r="BU86">
            <v>122.4</v>
          </cell>
          <cell r="BV86">
            <v>132.80000000000001</v>
          </cell>
          <cell r="BW86">
            <v>153.6</v>
          </cell>
          <cell r="BX86">
            <v>180.6</v>
          </cell>
          <cell r="BY86">
            <v>221.4</v>
          </cell>
          <cell r="BZ86">
            <v>264.10000000000002</v>
          </cell>
          <cell r="CA86">
            <v>283</v>
          </cell>
          <cell r="CB86">
            <v>287.3</v>
          </cell>
          <cell r="CC86">
            <v>288.8</v>
          </cell>
          <cell r="CD86">
            <v>303</v>
          </cell>
          <cell r="CE86">
            <v>323.8</v>
          </cell>
          <cell r="CF86">
            <v>347</v>
          </cell>
          <cell r="CG86">
            <v>374.2</v>
          </cell>
          <cell r="CH86">
            <v>407.6</v>
          </cell>
          <cell r="CI86">
            <v>418.7</v>
          </cell>
          <cell r="CJ86">
            <v>433.7</v>
          </cell>
          <cell r="CK86">
            <v>465.7</v>
          </cell>
          <cell r="CL86">
            <v>498.9</v>
          </cell>
          <cell r="CM86">
            <v>531.70000000000005</v>
          </cell>
          <cell r="CN86">
            <v>563.70000000000005</v>
          </cell>
          <cell r="CO86">
            <v>592.6</v>
          </cell>
          <cell r="CP86">
            <v>632.5</v>
          </cell>
          <cell r="CQ86">
            <v>683</v>
          </cell>
          <cell r="CR86">
            <v>739.7</v>
          </cell>
          <cell r="CS86">
            <v>788.2</v>
          </cell>
          <cell r="CT86">
            <v>837.7</v>
          </cell>
          <cell r="CU86">
            <v>909</v>
          </cell>
          <cell r="CV86">
            <v>1020.6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0.1</v>
          </cell>
          <cell r="AU87">
            <v>0.1</v>
          </cell>
          <cell r="AV87">
            <v>0.2</v>
          </cell>
          <cell r="AW87">
            <v>0.2</v>
          </cell>
          <cell r="AX87">
            <v>0.3</v>
          </cell>
          <cell r="AY87">
            <v>0.3</v>
          </cell>
          <cell r="AZ87">
            <v>0.4</v>
          </cell>
          <cell r="BA87">
            <v>0.5</v>
          </cell>
          <cell r="BB87">
            <v>0.5</v>
          </cell>
          <cell r="BC87">
            <v>0.5</v>
          </cell>
          <cell r="BD87">
            <v>0.6</v>
          </cell>
          <cell r="BE87">
            <v>0.9</v>
          </cell>
          <cell r="BF87">
            <v>1.2</v>
          </cell>
          <cell r="BG87">
            <v>1.7</v>
          </cell>
          <cell r="BH87">
            <v>2</v>
          </cell>
          <cell r="BI87">
            <v>2.6</v>
          </cell>
          <cell r="BJ87">
            <v>3.8</v>
          </cell>
          <cell r="BK87">
            <v>4.8</v>
          </cell>
          <cell r="BL87">
            <v>5.7</v>
          </cell>
          <cell r="BM87">
            <v>6.4</v>
          </cell>
          <cell r="BN87">
            <v>7.6</v>
          </cell>
          <cell r="BO87">
            <v>9.8000000000000007</v>
          </cell>
          <cell r="BP87">
            <v>13.6</v>
          </cell>
          <cell r="BQ87">
            <v>14.7</v>
          </cell>
          <cell r="BR87">
            <v>17.2</v>
          </cell>
          <cell r="BS87">
            <v>20.3</v>
          </cell>
          <cell r="BT87">
            <v>22.4</v>
          </cell>
          <cell r="BU87">
            <v>25.3</v>
          </cell>
          <cell r="BV87">
            <v>29</v>
          </cell>
          <cell r="BW87">
            <v>35.799999999999997</v>
          </cell>
          <cell r="BX87">
            <v>46.3</v>
          </cell>
          <cell r="BY87">
            <v>56.6</v>
          </cell>
          <cell r="BZ87">
            <v>66.900000000000006</v>
          </cell>
          <cell r="CA87">
            <v>69.8</v>
          </cell>
          <cell r="CB87">
            <v>74.400000000000006</v>
          </cell>
          <cell r="CC87">
            <v>75.5</v>
          </cell>
          <cell r="CD87">
            <v>81.900000000000006</v>
          </cell>
          <cell r="CE87">
            <v>89.6</v>
          </cell>
          <cell r="CF87">
            <v>95.1</v>
          </cell>
          <cell r="CG87">
            <v>98.9</v>
          </cell>
          <cell r="CH87">
            <v>106.2</v>
          </cell>
          <cell r="CI87">
            <v>105.6</v>
          </cell>
          <cell r="CJ87">
            <v>102.9</v>
          </cell>
          <cell r="CK87">
            <v>110.3</v>
          </cell>
          <cell r="CL87">
            <v>119.7</v>
          </cell>
          <cell r="CM87">
            <v>131.19999999999999</v>
          </cell>
          <cell r="CN87">
            <v>140.9</v>
          </cell>
          <cell r="CO87">
            <v>152.80000000000001</v>
          </cell>
          <cell r="CP87">
            <v>167.6</v>
          </cell>
          <cell r="CQ87">
            <v>186.3</v>
          </cell>
          <cell r="CR87">
            <v>211.8</v>
          </cell>
          <cell r="CS87">
            <v>234.9</v>
          </cell>
          <cell r="CT87">
            <v>259.10000000000002</v>
          </cell>
          <cell r="CU87">
            <v>290.60000000000002</v>
          </cell>
          <cell r="CV87">
            <v>328.3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0.1</v>
          </cell>
          <cell r="AO88">
            <v>0.1</v>
          </cell>
          <cell r="AP88">
            <v>0.1</v>
          </cell>
          <cell r="AQ88">
            <v>0.1</v>
          </cell>
          <cell r="AR88">
            <v>0.1</v>
          </cell>
          <cell r="AS88">
            <v>0.2</v>
          </cell>
          <cell r="AT88">
            <v>0.3</v>
          </cell>
          <cell r="AU88">
            <v>0.6</v>
          </cell>
          <cell r="AV88">
            <v>0.9</v>
          </cell>
          <cell r="AW88">
            <v>1.3</v>
          </cell>
          <cell r="AX88">
            <v>1.7</v>
          </cell>
          <cell r="AY88">
            <v>2.2000000000000002</v>
          </cell>
          <cell r="AZ88">
            <v>2.9</v>
          </cell>
          <cell r="BA88">
            <v>3.5</v>
          </cell>
          <cell r="BB88">
            <v>4</v>
          </cell>
          <cell r="BC88">
            <v>4.4000000000000004</v>
          </cell>
          <cell r="BD88">
            <v>5</v>
          </cell>
          <cell r="BE88">
            <v>6</v>
          </cell>
          <cell r="BF88">
            <v>7.3</v>
          </cell>
          <cell r="BG88">
            <v>9.1</v>
          </cell>
          <cell r="BH88">
            <v>10.4</v>
          </cell>
          <cell r="BI88">
            <v>11.7</v>
          </cell>
          <cell r="BJ88">
            <v>13.6</v>
          </cell>
          <cell r="BK88">
            <v>15.4</v>
          </cell>
          <cell r="BL88">
            <v>17.5</v>
          </cell>
          <cell r="BM88">
            <v>19.899999999999999</v>
          </cell>
          <cell r="BN88">
            <v>23</v>
          </cell>
          <cell r="BO88">
            <v>26</v>
          </cell>
          <cell r="BP88">
            <v>29.7</v>
          </cell>
          <cell r="BQ88">
            <v>32.5</v>
          </cell>
          <cell r="BR88">
            <v>35.5</v>
          </cell>
          <cell r="BS88">
            <v>39.4</v>
          </cell>
          <cell r="BT88">
            <v>44.1</v>
          </cell>
          <cell r="BU88">
            <v>50.5</v>
          </cell>
          <cell r="BV88">
            <v>58.7</v>
          </cell>
          <cell r="BW88">
            <v>70.3</v>
          </cell>
          <cell r="BX88">
            <v>85.1</v>
          </cell>
          <cell r="BY88">
            <v>103.7</v>
          </cell>
          <cell r="BZ88">
            <v>124.8</v>
          </cell>
          <cell r="CA88">
            <v>135.5</v>
          </cell>
          <cell r="CB88">
            <v>135.30000000000001</v>
          </cell>
          <cell r="CC88">
            <v>134.69999999999999</v>
          </cell>
          <cell r="CD88">
            <v>138.5</v>
          </cell>
          <cell r="CE88">
            <v>147.6</v>
          </cell>
          <cell r="CF88">
            <v>160.80000000000001</v>
          </cell>
          <cell r="CG88">
            <v>177.4</v>
          </cell>
          <cell r="CH88">
            <v>196.7</v>
          </cell>
          <cell r="CI88">
            <v>205.3</v>
          </cell>
          <cell r="CJ88">
            <v>220.7</v>
          </cell>
          <cell r="CK88">
            <v>241.2</v>
          </cell>
          <cell r="CL88">
            <v>260.89999999999998</v>
          </cell>
          <cell r="CM88">
            <v>277.7</v>
          </cell>
          <cell r="CN88">
            <v>294.2</v>
          </cell>
          <cell r="CO88">
            <v>304.89999999999998</v>
          </cell>
          <cell r="CP88">
            <v>322.89999999999998</v>
          </cell>
          <cell r="CQ88">
            <v>347.6</v>
          </cell>
          <cell r="CR88">
            <v>374.2</v>
          </cell>
          <cell r="CS88">
            <v>393.6</v>
          </cell>
          <cell r="CT88">
            <v>412.1</v>
          </cell>
          <cell r="CU88">
            <v>446</v>
          </cell>
          <cell r="CV88">
            <v>504.1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0.1</v>
          </cell>
          <cell r="AM89">
            <v>0.2</v>
          </cell>
          <cell r="AN89">
            <v>0.3</v>
          </cell>
          <cell r="AO89">
            <v>0.5</v>
          </cell>
          <cell r="AP89">
            <v>0.7</v>
          </cell>
          <cell r="AQ89">
            <v>1</v>
          </cell>
          <cell r="AR89">
            <v>1.4</v>
          </cell>
          <cell r="AS89">
            <v>1.8</v>
          </cell>
          <cell r="AT89">
            <v>2</v>
          </cell>
          <cell r="AU89">
            <v>2.5</v>
          </cell>
          <cell r="AV89">
            <v>2.9</v>
          </cell>
          <cell r="AW89">
            <v>3</v>
          </cell>
          <cell r="AX89">
            <v>3.4</v>
          </cell>
          <cell r="AY89">
            <v>3.8</v>
          </cell>
          <cell r="AZ89">
            <v>4.5</v>
          </cell>
          <cell r="BA89">
            <v>5.2</v>
          </cell>
          <cell r="BB89">
            <v>5.9</v>
          </cell>
          <cell r="BC89">
            <v>6.4</v>
          </cell>
          <cell r="BD89">
            <v>7.2</v>
          </cell>
          <cell r="BE89">
            <v>8.8000000000000007</v>
          </cell>
          <cell r="BF89">
            <v>10.5</v>
          </cell>
          <cell r="BG89">
            <v>12.2</v>
          </cell>
          <cell r="BH89">
            <v>14.4</v>
          </cell>
          <cell r="BI89">
            <v>16.3</v>
          </cell>
          <cell r="BJ89">
            <v>19.100000000000001</v>
          </cell>
          <cell r="BK89">
            <v>22</v>
          </cell>
          <cell r="BL89">
            <v>24.5</v>
          </cell>
          <cell r="BM89">
            <v>28.1</v>
          </cell>
          <cell r="BN89">
            <v>30.9</v>
          </cell>
          <cell r="BO89">
            <v>34.700000000000003</v>
          </cell>
          <cell r="BP89">
            <v>38.799999999999997</v>
          </cell>
          <cell r="BQ89">
            <v>40.9</v>
          </cell>
          <cell r="BR89">
            <v>41.7</v>
          </cell>
          <cell r="BS89">
            <v>44.9</v>
          </cell>
          <cell r="BT89">
            <v>45.9</v>
          </cell>
          <cell r="BU89">
            <v>46.7</v>
          </cell>
          <cell r="BV89">
            <v>45.1</v>
          </cell>
          <cell r="BW89">
            <v>47.4</v>
          </cell>
          <cell r="BX89">
            <v>49.2</v>
          </cell>
          <cell r="BY89">
            <v>61</v>
          </cell>
          <cell r="BZ89">
            <v>72.400000000000006</v>
          </cell>
          <cell r="CA89">
            <v>77.7</v>
          </cell>
          <cell r="CB89">
            <v>77.7</v>
          </cell>
          <cell r="CC89">
            <v>78.599999999999994</v>
          </cell>
          <cell r="CD89">
            <v>82.6</v>
          </cell>
          <cell r="CE89">
            <v>86.6</v>
          </cell>
          <cell r="CF89">
            <v>91.2</v>
          </cell>
          <cell r="CG89">
            <v>97.9</v>
          </cell>
          <cell r="CH89">
            <v>104.8</v>
          </cell>
          <cell r="CI89">
            <v>107.8</v>
          </cell>
          <cell r="CJ89">
            <v>110.1</v>
          </cell>
          <cell r="CK89">
            <v>114.1</v>
          </cell>
          <cell r="CL89">
            <v>118.4</v>
          </cell>
          <cell r="CM89">
            <v>122.8</v>
          </cell>
          <cell r="CN89">
            <v>128.5</v>
          </cell>
          <cell r="CO89">
            <v>134.80000000000001</v>
          </cell>
          <cell r="CP89">
            <v>142</v>
          </cell>
          <cell r="CQ89">
            <v>149.1</v>
          </cell>
          <cell r="CR89">
            <v>153.80000000000001</v>
          </cell>
          <cell r="CS89">
            <v>159.6</v>
          </cell>
          <cell r="CT89">
            <v>166.4</v>
          </cell>
          <cell r="CU89">
            <v>172.4</v>
          </cell>
          <cell r="CV89">
            <v>188.3</v>
          </cell>
        </row>
        <row r="90">
          <cell r="C90">
            <v>0.5</v>
          </cell>
          <cell r="D90">
            <v>0.5</v>
          </cell>
          <cell r="E90">
            <v>0.6</v>
          </cell>
          <cell r="F90">
            <v>0.6</v>
          </cell>
          <cell r="G90">
            <v>0.7</v>
          </cell>
          <cell r="H90">
            <v>0.7</v>
          </cell>
          <cell r="I90">
            <v>0.7</v>
          </cell>
          <cell r="J90">
            <v>0.7</v>
          </cell>
          <cell r="K90">
            <v>0.7</v>
          </cell>
          <cell r="L90">
            <v>0.8</v>
          </cell>
          <cell r="M90">
            <v>0.9</v>
          </cell>
          <cell r="N90">
            <v>1</v>
          </cell>
          <cell r="O90">
            <v>1.1000000000000001</v>
          </cell>
          <cell r="P90">
            <v>1.1000000000000001</v>
          </cell>
          <cell r="Q90">
            <v>1.2</v>
          </cell>
          <cell r="R90">
            <v>1.4</v>
          </cell>
          <cell r="S90">
            <v>1.9</v>
          </cell>
          <cell r="T90">
            <v>2.4</v>
          </cell>
          <cell r="U90">
            <v>2.7</v>
          </cell>
          <cell r="V90">
            <v>2.7</v>
          </cell>
          <cell r="W90">
            <v>2.8</v>
          </cell>
          <cell r="X90">
            <v>3.2</v>
          </cell>
          <cell r="Y90">
            <v>3.8</v>
          </cell>
          <cell r="Z90">
            <v>4.2</v>
          </cell>
          <cell r="AA90">
            <v>4.3</v>
          </cell>
          <cell r="AB90">
            <v>5</v>
          </cell>
          <cell r="AC90">
            <v>5.5</v>
          </cell>
          <cell r="AD90">
            <v>6.2</v>
          </cell>
          <cell r="AE90">
            <v>7.3</v>
          </cell>
          <cell r="AF90">
            <v>8.1999999999999993</v>
          </cell>
          <cell r="AG90">
            <v>9.4</v>
          </cell>
          <cell r="AH90">
            <v>11.2</v>
          </cell>
          <cell r="AI90">
            <v>12.6</v>
          </cell>
          <cell r="AJ90">
            <v>14</v>
          </cell>
          <cell r="AK90">
            <v>15.5</v>
          </cell>
          <cell r="AL90">
            <v>16.899999999999999</v>
          </cell>
          <cell r="AM90">
            <v>18.3</v>
          </cell>
          <cell r="AN90">
            <v>19.8</v>
          </cell>
          <cell r="AO90">
            <v>21.3</v>
          </cell>
          <cell r="AP90">
            <v>23</v>
          </cell>
          <cell r="AQ90">
            <v>24.9</v>
          </cell>
          <cell r="AR90">
            <v>27.4</v>
          </cell>
          <cell r="AS90">
            <v>30.4</v>
          </cell>
          <cell r="AT90">
            <v>34.200000000000003</v>
          </cell>
          <cell r="AU90">
            <v>38.700000000000003</v>
          </cell>
          <cell r="AV90">
            <v>42.8</v>
          </cell>
          <cell r="AW90">
            <v>46.4</v>
          </cell>
          <cell r="AX90">
            <v>50.5</v>
          </cell>
          <cell r="AY90">
            <v>58.2</v>
          </cell>
          <cell r="AZ90">
            <v>67.3</v>
          </cell>
          <cell r="BA90">
            <v>73.2</v>
          </cell>
          <cell r="BB90">
            <v>80.2</v>
          </cell>
          <cell r="BC90">
            <v>88.2</v>
          </cell>
          <cell r="BD90">
            <v>99.3</v>
          </cell>
          <cell r="BE90">
            <v>114.8</v>
          </cell>
          <cell r="BF90">
            <v>133.6</v>
          </cell>
          <cell r="BG90">
            <v>154.19999999999999</v>
          </cell>
          <cell r="BH90">
            <v>173</v>
          </cell>
          <cell r="BI90">
            <v>192.1</v>
          </cell>
          <cell r="BJ90">
            <v>211.2</v>
          </cell>
          <cell r="BK90">
            <v>231.3</v>
          </cell>
          <cell r="BL90">
            <v>250.4</v>
          </cell>
          <cell r="BM90">
            <v>275.2</v>
          </cell>
          <cell r="BN90">
            <v>301.89999999999998</v>
          </cell>
          <cell r="BO90">
            <v>329.3</v>
          </cell>
          <cell r="BP90">
            <v>356.6</v>
          </cell>
          <cell r="BQ90">
            <v>391.5</v>
          </cell>
          <cell r="BR90">
            <v>424.9</v>
          </cell>
          <cell r="BS90">
            <v>449.5</v>
          </cell>
          <cell r="BT90">
            <v>483.9</v>
          </cell>
          <cell r="BU90">
            <v>517.4</v>
          </cell>
          <cell r="BV90">
            <v>552.5</v>
          </cell>
          <cell r="BW90">
            <v>599.20000000000005</v>
          </cell>
          <cell r="BX90">
            <v>650.1</v>
          </cell>
          <cell r="BY90">
            <v>712.2</v>
          </cell>
          <cell r="BZ90">
            <v>778.3</v>
          </cell>
          <cell r="CA90">
            <v>809.2</v>
          </cell>
          <cell r="CB90">
            <v>837.9</v>
          </cell>
          <cell r="CC90">
            <v>896.9</v>
          </cell>
          <cell r="CD90">
            <v>936.8</v>
          </cell>
          <cell r="CE90">
            <v>1002</v>
          </cell>
          <cell r="CF90">
            <v>1056.5999999999999</v>
          </cell>
          <cell r="CG90">
            <v>1145.0999999999999</v>
          </cell>
          <cell r="CH90">
            <v>1205.5999999999999</v>
          </cell>
          <cell r="CI90">
            <v>1249.5999999999999</v>
          </cell>
          <cell r="CJ90">
            <v>1313.4</v>
          </cell>
          <cell r="CK90">
            <v>1392.8</v>
          </cell>
          <cell r="CL90">
            <v>1451.1</v>
          </cell>
          <cell r="CM90">
            <v>1555.1</v>
          </cell>
          <cell r="CN90">
            <v>1639.8</v>
          </cell>
          <cell r="CO90">
            <v>1689.6</v>
          </cell>
          <cell r="CP90">
            <v>1807.4</v>
          </cell>
          <cell r="CQ90">
            <v>1958.1</v>
          </cell>
          <cell r="CR90">
            <v>2094.6999999999998</v>
          </cell>
          <cell r="CS90">
            <v>2253.8000000000002</v>
          </cell>
          <cell r="CT90">
            <v>2541.1999999999998</v>
          </cell>
          <cell r="CU90">
            <v>2745.7</v>
          </cell>
          <cell r="CV90">
            <v>2991.6</v>
          </cell>
        </row>
        <row r="91">
          <cell r="C91">
            <v>0.4</v>
          </cell>
          <cell r="D91">
            <v>0.5</v>
          </cell>
          <cell r="E91">
            <v>0.5</v>
          </cell>
          <cell r="F91">
            <v>0.5</v>
          </cell>
          <cell r="G91">
            <v>0.6</v>
          </cell>
          <cell r="H91">
            <v>0.6</v>
          </cell>
          <cell r="I91">
            <v>0.6</v>
          </cell>
          <cell r="J91">
            <v>0.6</v>
          </cell>
          <cell r="K91">
            <v>0.6</v>
          </cell>
          <cell r="L91">
            <v>0.7</v>
          </cell>
          <cell r="M91">
            <v>0.8</v>
          </cell>
          <cell r="N91">
            <v>0.9</v>
          </cell>
          <cell r="O91">
            <v>0.9</v>
          </cell>
          <cell r="P91">
            <v>1</v>
          </cell>
          <cell r="Q91">
            <v>1.1000000000000001</v>
          </cell>
          <cell r="R91">
            <v>1.2</v>
          </cell>
          <cell r="S91">
            <v>1.7</v>
          </cell>
          <cell r="T91">
            <v>2.2000000000000002</v>
          </cell>
          <cell r="U91">
            <v>2.5</v>
          </cell>
          <cell r="V91">
            <v>2.5</v>
          </cell>
          <cell r="W91">
            <v>2.5</v>
          </cell>
          <cell r="X91">
            <v>2.9</v>
          </cell>
          <cell r="Y91">
            <v>3.5</v>
          </cell>
          <cell r="Z91">
            <v>3.9</v>
          </cell>
          <cell r="AA91">
            <v>4</v>
          </cell>
          <cell r="AB91">
            <v>4.5999999999999996</v>
          </cell>
          <cell r="AC91">
            <v>5.0999999999999996</v>
          </cell>
          <cell r="AD91">
            <v>5.8</v>
          </cell>
          <cell r="AE91">
            <v>6.9</v>
          </cell>
          <cell r="AF91">
            <v>7.8</v>
          </cell>
          <cell r="AG91">
            <v>9</v>
          </cell>
          <cell r="AH91">
            <v>10.7</v>
          </cell>
          <cell r="AI91">
            <v>12.1</v>
          </cell>
          <cell r="AJ91">
            <v>13.4</v>
          </cell>
          <cell r="AK91">
            <v>14.8</v>
          </cell>
          <cell r="AL91">
            <v>16.100000000000001</v>
          </cell>
          <cell r="AM91">
            <v>17.399999999999999</v>
          </cell>
          <cell r="AN91">
            <v>18.7</v>
          </cell>
          <cell r="AO91">
            <v>20.2</v>
          </cell>
          <cell r="AP91">
            <v>21.6</v>
          </cell>
          <cell r="AQ91">
            <v>23.4</v>
          </cell>
          <cell r="AR91">
            <v>25.7</v>
          </cell>
          <cell r="AS91">
            <v>28.4</v>
          </cell>
          <cell r="AT91">
            <v>32</v>
          </cell>
          <cell r="AU91">
            <v>36.200000000000003</v>
          </cell>
          <cell r="AV91">
            <v>40</v>
          </cell>
          <cell r="AW91">
            <v>43.3</v>
          </cell>
          <cell r="AX91">
            <v>47.1</v>
          </cell>
          <cell r="AY91">
            <v>54.3</v>
          </cell>
          <cell r="AZ91">
            <v>62.8</v>
          </cell>
          <cell r="BA91">
            <v>68.2</v>
          </cell>
          <cell r="BB91">
            <v>74.599999999999994</v>
          </cell>
          <cell r="BC91">
            <v>81.900000000000006</v>
          </cell>
          <cell r="BD91">
            <v>92</v>
          </cell>
          <cell r="BE91">
            <v>106.2</v>
          </cell>
          <cell r="BF91">
            <v>123.5</v>
          </cell>
          <cell r="BG91">
            <v>142.6</v>
          </cell>
          <cell r="BH91">
            <v>160.1</v>
          </cell>
          <cell r="BI91">
            <v>178</v>
          </cell>
          <cell r="BJ91">
            <v>196</v>
          </cell>
          <cell r="BK91">
            <v>215.2</v>
          </cell>
          <cell r="BL91">
            <v>233</v>
          </cell>
          <cell r="BM91">
            <v>255.7</v>
          </cell>
          <cell r="BN91">
            <v>280</v>
          </cell>
          <cell r="BO91">
            <v>305.10000000000002</v>
          </cell>
          <cell r="BP91">
            <v>330.4</v>
          </cell>
          <cell r="BQ91">
            <v>363</v>
          </cell>
          <cell r="BR91">
            <v>394.2</v>
          </cell>
          <cell r="BS91">
            <v>417</v>
          </cell>
          <cell r="BT91">
            <v>449</v>
          </cell>
          <cell r="BU91">
            <v>480.7</v>
          </cell>
          <cell r="BV91">
            <v>514</v>
          </cell>
          <cell r="BW91">
            <v>558.5</v>
          </cell>
          <cell r="BX91">
            <v>606.6</v>
          </cell>
          <cell r="BY91">
            <v>665.8</v>
          </cell>
          <cell r="BZ91">
            <v>729.3</v>
          </cell>
          <cell r="CA91">
            <v>759.3</v>
          </cell>
          <cell r="CB91">
            <v>786.2</v>
          </cell>
          <cell r="CC91">
            <v>841.1</v>
          </cell>
          <cell r="CD91">
            <v>878</v>
          </cell>
          <cell r="CE91">
            <v>939.4</v>
          </cell>
          <cell r="CF91">
            <v>991.4</v>
          </cell>
          <cell r="CG91">
            <v>1075.7</v>
          </cell>
          <cell r="CH91">
            <v>1132.2</v>
          </cell>
          <cell r="CI91">
            <v>1171.5</v>
          </cell>
          <cell r="CJ91">
            <v>1228.9000000000001</v>
          </cell>
          <cell r="CK91">
            <v>1301.3</v>
          </cell>
          <cell r="CL91">
            <v>1353.3</v>
          </cell>
          <cell r="CM91">
            <v>1449.1</v>
          </cell>
          <cell r="CN91">
            <v>1529.1</v>
          </cell>
          <cell r="CO91">
            <v>1576.9</v>
          </cell>
          <cell r="CP91">
            <v>1689.1</v>
          </cell>
          <cell r="CQ91">
            <v>1832.6</v>
          </cell>
          <cell r="CR91">
            <v>1961</v>
          </cell>
          <cell r="CS91">
            <v>2112.6</v>
          </cell>
          <cell r="CT91">
            <v>2386</v>
          </cell>
          <cell r="CU91">
            <v>2580.5</v>
          </cell>
          <cell r="CV91">
            <v>2815.7</v>
          </cell>
        </row>
        <row r="92">
          <cell r="C92">
            <v>0.4</v>
          </cell>
          <cell r="D92">
            <v>0.4</v>
          </cell>
          <cell r="E92">
            <v>0.4</v>
          </cell>
          <cell r="F92">
            <v>0.5</v>
          </cell>
          <cell r="G92">
            <v>0.5</v>
          </cell>
          <cell r="H92">
            <v>0.5</v>
          </cell>
          <cell r="I92">
            <v>0.5</v>
          </cell>
          <cell r="J92">
            <v>0.5</v>
          </cell>
          <cell r="K92">
            <v>0.5</v>
          </cell>
          <cell r="L92">
            <v>0.6</v>
          </cell>
          <cell r="M92">
            <v>0.7</v>
          </cell>
          <cell r="N92">
            <v>0.8</v>
          </cell>
          <cell r="O92">
            <v>0.8</v>
          </cell>
          <cell r="P92">
            <v>0.9</v>
          </cell>
          <cell r="Q92">
            <v>1</v>
          </cell>
          <cell r="R92">
            <v>1.1000000000000001</v>
          </cell>
          <cell r="S92">
            <v>1.6</v>
          </cell>
          <cell r="T92">
            <v>2</v>
          </cell>
          <cell r="U92">
            <v>2.2000000000000002</v>
          </cell>
          <cell r="V92">
            <v>2.2999999999999998</v>
          </cell>
          <cell r="W92">
            <v>2.2999999999999998</v>
          </cell>
          <cell r="X92">
            <v>2.7</v>
          </cell>
          <cell r="Y92">
            <v>3.2</v>
          </cell>
          <cell r="Z92">
            <v>3.6</v>
          </cell>
          <cell r="AA92">
            <v>3.7</v>
          </cell>
          <cell r="AB92">
            <v>4.3</v>
          </cell>
          <cell r="AC92">
            <v>4.7</v>
          </cell>
          <cell r="AD92">
            <v>5.4</v>
          </cell>
          <cell r="AE92">
            <v>6.4</v>
          </cell>
          <cell r="AF92">
            <v>7.2</v>
          </cell>
          <cell r="AG92">
            <v>8.3000000000000007</v>
          </cell>
          <cell r="AH92">
            <v>10</v>
          </cell>
          <cell r="AI92">
            <v>11.4</v>
          </cell>
          <cell r="AJ92">
            <v>12.8</v>
          </cell>
          <cell r="AK92">
            <v>14.2</v>
          </cell>
          <cell r="AL92">
            <v>15.6</v>
          </cell>
          <cell r="AM92">
            <v>16.899999999999999</v>
          </cell>
          <cell r="AN92">
            <v>18.3</v>
          </cell>
          <cell r="AO92">
            <v>19.7</v>
          </cell>
          <cell r="AP92">
            <v>21.2</v>
          </cell>
          <cell r="AQ92">
            <v>23</v>
          </cell>
          <cell r="AR92">
            <v>25.2</v>
          </cell>
          <cell r="AS92">
            <v>27.9</v>
          </cell>
          <cell r="AT92">
            <v>31.4</v>
          </cell>
          <cell r="AU92">
            <v>35.5</v>
          </cell>
          <cell r="AV92">
            <v>39.200000000000003</v>
          </cell>
          <cell r="AW92">
            <v>42.5</v>
          </cell>
          <cell r="AX92">
            <v>46.1</v>
          </cell>
          <cell r="AY92">
            <v>53.2</v>
          </cell>
          <cell r="AZ92">
            <v>61.5</v>
          </cell>
          <cell r="BA92">
            <v>66.7</v>
          </cell>
          <cell r="BB92">
            <v>72.599999999999994</v>
          </cell>
          <cell r="BC92">
            <v>79.3</v>
          </cell>
          <cell r="BD92">
            <v>88.3</v>
          </cell>
          <cell r="BE92">
            <v>101</v>
          </cell>
          <cell r="BF92">
            <v>116.3</v>
          </cell>
          <cell r="BG92">
            <v>132.6</v>
          </cell>
          <cell r="BH92">
            <v>147.1</v>
          </cell>
          <cell r="BI92">
            <v>161.4</v>
          </cell>
          <cell r="BJ92">
            <v>175.3</v>
          </cell>
          <cell r="BK92">
            <v>189.7</v>
          </cell>
          <cell r="BL92">
            <v>202.5</v>
          </cell>
          <cell r="BM92">
            <v>219.6</v>
          </cell>
          <cell r="BN92">
            <v>236.3</v>
          </cell>
          <cell r="BO92">
            <v>252.1</v>
          </cell>
          <cell r="BP92">
            <v>266.10000000000002</v>
          </cell>
          <cell r="BQ92">
            <v>283.39999999999998</v>
          </cell>
          <cell r="BR92">
            <v>300.39999999999998</v>
          </cell>
          <cell r="BS92">
            <v>310.3</v>
          </cell>
          <cell r="BT92">
            <v>330.5</v>
          </cell>
          <cell r="BU92">
            <v>352.8</v>
          </cell>
          <cell r="BV92">
            <v>378</v>
          </cell>
          <cell r="BW92">
            <v>410.6</v>
          </cell>
          <cell r="BX92">
            <v>444.9</v>
          </cell>
          <cell r="BY92">
            <v>482.3</v>
          </cell>
          <cell r="BZ92">
            <v>522</v>
          </cell>
          <cell r="CA92">
            <v>541.4</v>
          </cell>
          <cell r="CB92">
            <v>556.20000000000005</v>
          </cell>
          <cell r="CC92">
            <v>593.1</v>
          </cell>
          <cell r="CD92">
            <v>622.4</v>
          </cell>
          <cell r="CE92">
            <v>668.9</v>
          </cell>
          <cell r="CF92">
            <v>708.9</v>
          </cell>
          <cell r="CG92">
            <v>773.2</v>
          </cell>
          <cell r="CH92">
            <v>814.3</v>
          </cell>
          <cell r="CI92">
            <v>844.2</v>
          </cell>
          <cell r="CJ92">
            <v>887.1</v>
          </cell>
          <cell r="CK92">
            <v>934.9</v>
          </cell>
          <cell r="CL92">
            <v>971.9</v>
          </cell>
          <cell r="CM92">
            <v>1038.5</v>
          </cell>
          <cell r="CN92">
            <v>1091.8</v>
          </cell>
          <cell r="CO92">
            <v>1116.3</v>
          </cell>
          <cell r="CP92">
            <v>1183.2</v>
          </cell>
          <cell r="CQ92">
            <v>1267.5999999999999</v>
          </cell>
          <cell r="CR92">
            <v>1332.7</v>
          </cell>
          <cell r="CS92">
            <v>1405.1</v>
          </cell>
          <cell r="CT92">
            <v>1558</v>
          </cell>
          <cell r="CU92">
            <v>1649</v>
          </cell>
          <cell r="CV92">
            <v>1759.7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0.1</v>
          </cell>
          <cell r="T93">
            <v>0.1</v>
          </cell>
          <cell r="U93">
            <v>0.1</v>
          </cell>
          <cell r="V93">
            <v>0.1</v>
          </cell>
          <cell r="W93">
            <v>0.1</v>
          </cell>
          <cell r="X93">
            <v>0.1</v>
          </cell>
          <cell r="Y93">
            <v>0.1</v>
          </cell>
          <cell r="Z93">
            <v>0.1</v>
          </cell>
          <cell r="AA93">
            <v>0.1</v>
          </cell>
          <cell r="AB93">
            <v>0.2</v>
          </cell>
          <cell r="AC93">
            <v>0.2</v>
          </cell>
          <cell r="AD93">
            <v>0.2</v>
          </cell>
          <cell r="AE93">
            <v>0.2</v>
          </cell>
          <cell r="AF93">
            <v>0.3</v>
          </cell>
          <cell r="AG93">
            <v>0.3</v>
          </cell>
          <cell r="AH93">
            <v>0.4</v>
          </cell>
          <cell r="AI93">
            <v>0.5</v>
          </cell>
          <cell r="AJ93">
            <v>0.5</v>
          </cell>
          <cell r="AK93">
            <v>0.7</v>
          </cell>
          <cell r="AL93">
            <v>0.7</v>
          </cell>
          <cell r="AM93">
            <v>0.8</v>
          </cell>
          <cell r="AN93">
            <v>1</v>
          </cell>
          <cell r="AO93">
            <v>1.1000000000000001</v>
          </cell>
          <cell r="AP93">
            <v>1.2</v>
          </cell>
          <cell r="AQ93">
            <v>1.3</v>
          </cell>
          <cell r="AR93">
            <v>1.4</v>
          </cell>
          <cell r="AS93">
            <v>1.6</v>
          </cell>
          <cell r="AT93">
            <v>1.9</v>
          </cell>
          <cell r="AU93">
            <v>2.2000000000000002</v>
          </cell>
          <cell r="AV93">
            <v>2.6</v>
          </cell>
          <cell r="AW93">
            <v>2.9</v>
          </cell>
          <cell r="AX93">
            <v>3.4</v>
          </cell>
          <cell r="AY93">
            <v>4</v>
          </cell>
          <cell r="AZ93">
            <v>4.9000000000000004</v>
          </cell>
          <cell r="BA93">
            <v>5.6</v>
          </cell>
          <cell r="BB93">
            <v>6.5</v>
          </cell>
          <cell r="BC93">
            <v>7.3</v>
          </cell>
          <cell r="BD93">
            <v>8.4</v>
          </cell>
          <cell r="BE93">
            <v>9.9</v>
          </cell>
          <cell r="BF93">
            <v>11.6</v>
          </cell>
          <cell r="BG93">
            <v>13.5</v>
          </cell>
          <cell r="BH93">
            <v>15.4</v>
          </cell>
          <cell r="BI93">
            <v>17.5</v>
          </cell>
          <cell r="BJ93">
            <v>19.5</v>
          </cell>
          <cell r="BK93">
            <v>21.3</v>
          </cell>
          <cell r="BL93">
            <v>23.2</v>
          </cell>
          <cell r="BM93">
            <v>26.7</v>
          </cell>
          <cell r="BN93">
            <v>30.7</v>
          </cell>
          <cell r="BO93">
            <v>35</v>
          </cell>
          <cell r="BP93">
            <v>39.5</v>
          </cell>
          <cell r="BQ93">
            <v>45.2</v>
          </cell>
          <cell r="BR93">
            <v>51.6</v>
          </cell>
          <cell r="BS93">
            <v>57.9</v>
          </cell>
          <cell r="BT93">
            <v>66</v>
          </cell>
          <cell r="BU93">
            <v>74.900000000000006</v>
          </cell>
          <cell r="BV93">
            <v>84.2</v>
          </cell>
          <cell r="BW93">
            <v>95.7</v>
          </cell>
          <cell r="BX93">
            <v>109.5</v>
          </cell>
          <cell r="BY93">
            <v>125.3</v>
          </cell>
          <cell r="BZ93">
            <v>142.6</v>
          </cell>
          <cell r="CA93">
            <v>154.30000000000001</v>
          </cell>
          <cell r="CB93">
            <v>169.2</v>
          </cell>
          <cell r="CC93">
            <v>190.2</v>
          </cell>
          <cell r="CD93">
            <v>209.6</v>
          </cell>
          <cell r="CE93">
            <v>234.2</v>
          </cell>
          <cell r="CF93">
            <v>256.60000000000002</v>
          </cell>
          <cell r="CG93">
            <v>293.10000000000002</v>
          </cell>
          <cell r="CH93">
            <v>321.2</v>
          </cell>
          <cell r="CI93">
            <v>341.5</v>
          </cell>
          <cell r="CJ93">
            <v>370</v>
          </cell>
          <cell r="CK93">
            <v>394.2</v>
          </cell>
          <cell r="CL93">
            <v>413.3</v>
          </cell>
          <cell r="CM93">
            <v>443.7</v>
          </cell>
          <cell r="CN93">
            <v>468.8</v>
          </cell>
          <cell r="CO93">
            <v>484.1</v>
          </cell>
          <cell r="CP93">
            <v>515.20000000000005</v>
          </cell>
          <cell r="CQ93">
            <v>554.9</v>
          </cell>
          <cell r="CR93">
            <v>593</v>
          </cell>
          <cell r="CS93">
            <v>642.29999999999995</v>
          </cell>
          <cell r="CT93">
            <v>729.7</v>
          </cell>
          <cell r="CU93">
            <v>789.1</v>
          </cell>
          <cell r="CV93">
            <v>856.6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0.1</v>
          </cell>
          <cell r="I94">
            <v>0.1</v>
          </cell>
          <cell r="J94">
            <v>0.1</v>
          </cell>
          <cell r="K94">
            <v>0.1</v>
          </cell>
          <cell r="L94">
            <v>0.1</v>
          </cell>
          <cell r="M94">
            <v>0.1</v>
          </cell>
          <cell r="N94">
            <v>0.1</v>
          </cell>
          <cell r="O94">
            <v>0.1</v>
          </cell>
          <cell r="P94">
            <v>0.1</v>
          </cell>
          <cell r="Q94">
            <v>0.1</v>
          </cell>
          <cell r="R94">
            <v>0.1</v>
          </cell>
          <cell r="S94">
            <v>0.2</v>
          </cell>
          <cell r="T94">
            <v>0.3</v>
          </cell>
          <cell r="U94">
            <v>0.3</v>
          </cell>
          <cell r="V94">
            <v>0.3</v>
          </cell>
          <cell r="W94">
            <v>0.3</v>
          </cell>
          <cell r="X94">
            <v>0.4</v>
          </cell>
          <cell r="Y94">
            <v>0.5</v>
          </cell>
          <cell r="Z94">
            <v>0.6</v>
          </cell>
          <cell r="AA94">
            <v>0.6</v>
          </cell>
          <cell r="AB94">
            <v>0.7</v>
          </cell>
          <cell r="AC94">
            <v>0.8</v>
          </cell>
          <cell r="AD94">
            <v>0.9</v>
          </cell>
          <cell r="AE94">
            <v>1.1000000000000001</v>
          </cell>
          <cell r="AF94">
            <v>1.2</v>
          </cell>
          <cell r="AG94">
            <v>1.4</v>
          </cell>
          <cell r="AH94">
            <v>1.7</v>
          </cell>
          <cell r="AI94">
            <v>2</v>
          </cell>
          <cell r="AJ94">
            <v>2.2999999999999998</v>
          </cell>
          <cell r="AK94">
            <v>2.6</v>
          </cell>
          <cell r="AL94">
            <v>2.9</v>
          </cell>
          <cell r="AM94">
            <v>3.1</v>
          </cell>
          <cell r="AN94">
            <v>3.4</v>
          </cell>
          <cell r="AO94">
            <v>3.7</v>
          </cell>
          <cell r="AP94">
            <v>4.0999999999999996</v>
          </cell>
          <cell r="AQ94">
            <v>4.4000000000000004</v>
          </cell>
          <cell r="AR94">
            <v>4.8</v>
          </cell>
          <cell r="AS94">
            <v>5.2</v>
          </cell>
          <cell r="AT94">
            <v>5.7</v>
          </cell>
          <cell r="AU94">
            <v>6.2</v>
          </cell>
          <cell r="AV94">
            <v>6.8</v>
          </cell>
          <cell r="AW94">
            <v>7.2</v>
          </cell>
          <cell r="AX94">
            <v>7.7</v>
          </cell>
          <cell r="AY94">
            <v>8.6999999999999993</v>
          </cell>
          <cell r="AZ94">
            <v>10</v>
          </cell>
          <cell r="BA94">
            <v>10.8</v>
          </cell>
          <cell r="BB94">
            <v>11.7</v>
          </cell>
          <cell r="BC94">
            <v>12.6</v>
          </cell>
          <cell r="BD94">
            <v>13.7</v>
          </cell>
          <cell r="BE94">
            <v>15.4</v>
          </cell>
          <cell r="BF94">
            <v>17.3</v>
          </cell>
          <cell r="BG94">
            <v>19.2</v>
          </cell>
          <cell r="BH94">
            <v>20.7</v>
          </cell>
          <cell r="BI94">
            <v>22</v>
          </cell>
          <cell r="BJ94">
            <v>23.1</v>
          </cell>
          <cell r="BK94">
            <v>24</v>
          </cell>
          <cell r="BL94">
            <v>24.7</v>
          </cell>
          <cell r="BM94">
            <v>25.9</v>
          </cell>
          <cell r="BN94">
            <v>27.5</v>
          </cell>
          <cell r="BO94">
            <v>28.9</v>
          </cell>
          <cell r="BP94">
            <v>30.5</v>
          </cell>
          <cell r="BQ94">
            <v>32.4</v>
          </cell>
          <cell r="BR94">
            <v>33.9</v>
          </cell>
          <cell r="BS94">
            <v>35.1</v>
          </cell>
          <cell r="BT94">
            <v>36.5</v>
          </cell>
          <cell r="BU94">
            <v>37.4</v>
          </cell>
          <cell r="BV94">
            <v>38.299999999999997</v>
          </cell>
          <cell r="BW94">
            <v>39.1</v>
          </cell>
          <cell r="BX94">
            <v>41.1</v>
          </cell>
          <cell r="BY94">
            <v>43.2</v>
          </cell>
          <cell r="BZ94">
            <v>44.8</v>
          </cell>
          <cell r="CA94">
            <v>44.5</v>
          </cell>
          <cell r="CB94">
            <v>43.5</v>
          </cell>
          <cell r="CC94">
            <v>44.9</v>
          </cell>
          <cell r="CD94">
            <v>45.5</v>
          </cell>
          <cell r="CE94">
            <v>47.1</v>
          </cell>
          <cell r="CF94">
            <v>47.9</v>
          </cell>
          <cell r="CG94">
            <v>50.2</v>
          </cell>
          <cell r="CH94">
            <v>52.9</v>
          </cell>
          <cell r="CI94">
            <v>53.9</v>
          </cell>
          <cell r="CJ94">
            <v>56.1</v>
          </cell>
          <cell r="CK94">
            <v>58.4</v>
          </cell>
          <cell r="CL94">
            <v>59.1</v>
          </cell>
          <cell r="CM94">
            <v>61.3</v>
          </cell>
          <cell r="CN94">
            <v>63.1</v>
          </cell>
          <cell r="CO94">
            <v>63.4</v>
          </cell>
          <cell r="CP94">
            <v>64.2</v>
          </cell>
          <cell r="CQ94">
            <v>66.3</v>
          </cell>
          <cell r="CR94">
            <v>67.099999999999994</v>
          </cell>
          <cell r="CS94">
            <v>67.599999999999994</v>
          </cell>
          <cell r="CT94">
            <v>71.400000000000006</v>
          </cell>
          <cell r="CU94">
            <v>71.2</v>
          </cell>
          <cell r="CV94">
            <v>71.400000000000006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0.1</v>
          </cell>
          <cell r="AH95">
            <v>0.1</v>
          </cell>
          <cell r="AI95">
            <v>0.1</v>
          </cell>
          <cell r="AJ95">
            <v>0.1</v>
          </cell>
          <cell r="AK95">
            <v>0.1</v>
          </cell>
          <cell r="AL95">
            <v>0.1</v>
          </cell>
          <cell r="AM95">
            <v>0.1</v>
          </cell>
          <cell r="AN95">
            <v>0.1</v>
          </cell>
          <cell r="AO95">
            <v>0.2</v>
          </cell>
          <cell r="AP95">
            <v>0.2</v>
          </cell>
          <cell r="AQ95">
            <v>0.2</v>
          </cell>
          <cell r="AR95">
            <v>0.2</v>
          </cell>
          <cell r="AS95">
            <v>0.3</v>
          </cell>
          <cell r="AT95">
            <v>0.3</v>
          </cell>
          <cell r="AU95">
            <v>0.4</v>
          </cell>
          <cell r="AV95">
            <v>0.4</v>
          </cell>
          <cell r="AW95">
            <v>0.5</v>
          </cell>
          <cell r="AX95">
            <v>0.6</v>
          </cell>
          <cell r="AY95">
            <v>0.7</v>
          </cell>
          <cell r="AZ95">
            <v>0.9</v>
          </cell>
          <cell r="BA95">
            <v>1</v>
          </cell>
          <cell r="BB95">
            <v>1.1000000000000001</v>
          </cell>
          <cell r="BC95">
            <v>1.2</v>
          </cell>
          <cell r="BD95">
            <v>1.4</v>
          </cell>
          <cell r="BE95">
            <v>1.9</v>
          </cell>
          <cell r="BF95">
            <v>2.7</v>
          </cell>
          <cell r="BG95">
            <v>3.3</v>
          </cell>
          <cell r="BH95">
            <v>3.9</v>
          </cell>
          <cell r="BI95">
            <v>4.8</v>
          </cell>
          <cell r="BJ95">
            <v>5.9</v>
          </cell>
          <cell r="BK95">
            <v>7.1</v>
          </cell>
          <cell r="BL95">
            <v>8.5</v>
          </cell>
          <cell r="BM95">
            <v>10.7</v>
          </cell>
          <cell r="BN95">
            <v>12.5</v>
          </cell>
          <cell r="BO95">
            <v>13.8</v>
          </cell>
          <cell r="BP95">
            <v>14.9</v>
          </cell>
          <cell r="BQ95">
            <v>16</v>
          </cell>
          <cell r="BR95">
            <v>17.2</v>
          </cell>
          <cell r="BS95">
            <v>17.899999999999999</v>
          </cell>
          <cell r="BT95">
            <v>19.600000000000001</v>
          </cell>
          <cell r="BU95">
            <v>21.6</v>
          </cell>
          <cell r="BV95">
            <v>24.2</v>
          </cell>
          <cell r="BW95">
            <v>28.3</v>
          </cell>
          <cell r="BX95">
            <v>32.4</v>
          </cell>
          <cell r="BY95">
            <v>36.4</v>
          </cell>
          <cell r="BZ95">
            <v>40.4</v>
          </cell>
          <cell r="CA95">
            <v>44.1</v>
          </cell>
          <cell r="CB95">
            <v>46.1</v>
          </cell>
          <cell r="CC95">
            <v>49.7</v>
          </cell>
          <cell r="CD95">
            <v>53.5</v>
          </cell>
          <cell r="CE95">
            <v>58.3</v>
          </cell>
          <cell r="CF95">
            <v>61</v>
          </cell>
          <cell r="CG95">
            <v>64.400000000000006</v>
          </cell>
          <cell r="CH95">
            <v>68.599999999999994</v>
          </cell>
          <cell r="CI95">
            <v>70.7</v>
          </cell>
          <cell r="CJ95">
            <v>75.099999999999994</v>
          </cell>
          <cell r="CK95">
            <v>81.099999999999994</v>
          </cell>
          <cell r="CL95">
            <v>87.6</v>
          </cell>
          <cell r="CM95">
            <v>97.6</v>
          </cell>
          <cell r="CN95">
            <v>104.9</v>
          </cell>
          <cell r="CO95">
            <v>106.5</v>
          </cell>
          <cell r="CP95">
            <v>111.9</v>
          </cell>
          <cell r="CQ95">
            <v>117.4</v>
          </cell>
          <cell r="CR95">
            <v>119.2</v>
          </cell>
          <cell r="CS95">
            <v>124.5</v>
          </cell>
          <cell r="CT95">
            <v>140.5</v>
          </cell>
          <cell r="CU95">
            <v>151.69999999999999</v>
          </cell>
          <cell r="CV95">
            <v>163</v>
          </cell>
        </row>
        <row r="96">
          <cell r="C96">
            <v>0.1</v>
          </cell>
          <cell r="D96">
            <v>0.1</v>
          </cell>
          <cell r="E96">
            <v>0.1</v>
          </cell>
          <cell r="F96">
            <v>0.1</v>
          </cell>
          <cell r="G96">
            <v>0.1</v>
          </cell>
          <cell r="H96">
            <v>0.1</v>
          </cell>
          <cell r="I96">
            <v>0.1</v>
          </cell>
          <cell r="J96">
            <v>0.1</v>
          </cell>
          <cell r="K96">
            <v>0.1</v>
          </cell>
          <cell r="L96">
            <v>0.1</v>
          </cell>
          <cell r="M96">
            <v>0.1</v>
          </cell>
          <cell r="N96">
            <v>0.1</v>
          </cell>
          <cell r="O96">
            <v>0.1</v>
          </cell>
          <cell r="P96">
            <v>0.1</v>
          </cell>
          <cell r="Q96">
            <v>0.1</v>
          </cell>
          <cell r="R96">
            <v>0.1</v>
          </cell>
          <cell r="S96">
            <v>0.1</v>
          </cell>
          <cell r="T96">
            <v>0.1</v>
          </cell>
          <cell r="U96">
            <v>0.1</v>
          </cell>
          <cell r="V96">
            <v>0.1</v>
          </cell>
          <cell r="W96">
            <v>0.1</v>
          </cell>
          <cell r="X96">
            <v>0.1</v>
          </cell>
          <cell r="Y96">
            <v>0.1</v>
          </cell>
          <cell r="Z96">
            <v>0.2</v>
          </cell>
          <cell r="AA96">
            <v>0.1</v>
          </cell>
          <cell r="AB96">
            <v>0.2</v>
          </cell>
          <cell r="AC96">
            <v>0.2</v>
          </cell>
          <cell r="AD96">
            <v>0.2</v>
          </cell>
          <cell r="AE96">
            <v>0.3</v>
          </cell>
          <cell r="AF96">
            <v>0.2</v>
          </cell>
          <cell r="AG96">
            <v>0.3</v>
          </cell>
          <cell r="AH96">
            <v>0.3</v>
          </cell>
          <cell r="AI96">
            <v>0.6</v>
          </cell>
          <cell r="AJ96">
            <v>0.8</v>
          </cell>
          <cell r="AK96">
            <v>1.1000000000000001</v>
          </cell>
          <cell r="AL96">
            <v>1.3</v>
          </cell>
          <cell r="AM96">
            <v>1.6</v>
          </cell>
          <cell r="AN96">
            <v>1.9</v>
          </cell>
          <cell r="AO96">
            <v>2.1</v>
          </cell>
          <cell r="AP96">
            <v>2.4</v>
          </cell>
          <cell r="AQ96">
            <v>2.7</v>
          </cell>
          <cell r="AR96">
            <v>3.1</v>
          </cell>
          <cell r="AS96">
            <v>3.4</v>
          </cell>
          <cell r="AT96">
            <v>3.9</v>
          </cell>
          <cell r="AU96">
            <v>4.5999999999999996</v>
          </cell>
          <cell r="AV96">
            <v>5.0999999999999996</v>
          </cell>
          <cell r="AW96">
            <v>5.7</v>
          </cell>
          <cell r="AX96">
            <v>6.2</v>
          </cell>
          <cell r="AY96">
            <v>7.2</v>
          </cell>
          <cell r="AZ96">
            <v>8.3000000000000007</v>
          </cell>
          <cell r="BA96">
            <v>8.9</v>
          </cell>
          <cell r="BB96">
            <v>9.5</v>
          </cell>
          <cell r="BC96">
            <v>10.199999999999999</v>
          </cell>
          <cell r="BD96">
            <v>11.2</v>
          </cell>
          <cell r="BE96">
            <v>12.6</v>
          </cell>
          <cell r="BF96">
            <v>14.4</v>
          </cell>
          <cell r="BG96">
            <v>16.2</v>
          </cell>
          <cell r="BH96">
            <v>17.600000000000001</v>
          </cell>
          <cell r="BI96">
            <v>19</v>
          </cell>
          <cell r="BJ96">
            <v>20.3</v>
          </cell>
          <cell r="BK96">
            <v>21.6</v>
          </cell>
          <cell r="BL96">
            <v>22.6</v>
          </cell>
          <cell r="BM96">
            <v>24.1</v>
          </cell>
          <cell r="BN96">
            <v>25.4</v>
          </cell>
          <cell r="BO96">
            <v>26.2</v>
          </cell>
          <cell r="BP96">
            <v>27</v>
          </cell>
          <cell r="BQ96">
            <v>27.9</v>
          </cell>
          <cell r="BR96">
            <v>29.2</v>
          </cell>
          <cell r="BS96">
            <v>29.9</v>
          </cell>
          <cell r="BT96">
            <v>32.299999999999997</v>
          </cell>
          <cell r="BU96">
            <v>35.299999999999997</v>
          </cell>
          <cell r="BV96">
            <v>39.700000000000003</v>
          </cell>
          <cell r="BW96">
            <v>46.2</v>
          </cell>
          <cell r="BX96">
            <v>52.7</v>
          </cell>
          <cell r="BY96">
            <v>58.2</v>
          </cell>
          <cell r="BZ96">
            <v>67.8</v>
          </cell>
          <cell r="CA96">
            <v>76.8</v>
          </cell>
          <cell r="CB96">
            <v>75.5</v>
          </cell>
          <cell r="CC96">
            <v>75.400000000000006</v>
          </cell>
          <cell r="CD96">
            <v>74.099999999999994</v>
          </cell>
          <cell r="CE96">
            <v>75</v>
          </cell>
          <cell r="CF96">
            <v>78.900000000000006</v>
          </cell>
          <cell r="CG96">
            <v>84.3</v>
          </cell>
          <cell r="CH96">
            <v>88.5</v>
          </cell>
          <cell r="CI96">
            <v>89.3</v>
          </cell>
          <cell r="CJ96">
            <v>91.3</v>
          </cell>
          <cell r="CK96">
            <v>94.7</v>
          </cell>
          <cell r="CL96">
            <v>95.4</v>
          </cell>
          <cell r="CM96">
            <v>97.7</v>
          </cell>
          <cell r="CN96">
            <v>102.7</v>
          </cell>
          <cell r="CO96">
            <v>104.5</v>
          </cell>
          <cell r="CP96">
            <v>111.9</v>
          </cell>
          <cell r="CQ96">
            <v>120.5</v>
          </cell>
          <cell r="CR96">
            <v>125.1</v>
          </cell>
          <cell r="CS96">
            <v>126.3</v>
          </cell>
          <cell r="CT96">
            <v>134.6</v>
          </cell>
          <cell r="CU96">
            <v>136.4</v>
          </cell>
          <cell r="CV96">
            <v>139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0.1</v>
          </cell>
          <cell r="Q97">
            <v>0.1</v>
          </cell>
          <cell r="R97">
            <v>0.1</v>
          </cell>
          <cell r="S97">
            <v>0.1</v>
          </cell>
          <cell r="T97">
            <v>0.2</v>
          </cell>
          <cell r="U97">
            <v>0.2</v>
          </cell>
          <cell r="V97">
            <v>0.2</v>
          </cell>
          <cell r="W97">
            <v>0.2</v>
          </cell>
          <cell r="X97">
            <v>0.3</v>
          </cell>
          <cell r="Y97">
            <v>0.4</v>
          </cell>
          <cell r="Z97">
            <v>0.5</v>
          </cell>
          <cell r="AA97">
            <v>0.5</v>
          </cell>
          <cell r="AB97">
            <v>0.5</v>
          </cell>
          <cell r="AC97">
            <v>0.6</v>
          </cell>
          <cell r="AD97">
            <v>0.7</v>
          </cell>
          <cell r="AE97">
            <v>0.9</v>
          </cell>
          <cell r="AF97">
            <v>1.1000000000000001</v>
          </cell>
          <cell r="AG97">
            <v>1.2</v>
          </cell>
          <cell r="AH97">
            <v>1.4</v>
          </cell>
          <cell r="AI97">
            <v>1.4</v>
          </cell>
          <cell r="AJ97">
            <v>1.5</v>
          </cell>
          <cell r="AK97">
            <v>1.7</v>
          </cell>
          <cell r="AL97">
            <v>1.8</v>
          </cell>
          <cell r="AM97">
            <v>1.9</v>
          </cell>
          <cell r="AN97">
            <v>2</v>
          </cell>
          <cell r="AO97">
            <v>2.1</v>
          </cell>
          <cell r="AP97">
            <v>2.2000000000000002</v>
          </cell>
          <cell r="AQ97">
            <v>2.4</v>
          </cell>
          <cell r="AR97">
            <v>2.6</v>
          </cell>
          <cell r="AS97">
            <v>2.7</v>
          </cell>
          <cell r="AT97">
            <v>3</v>
          </cell>
          <cell r="AU97">
            <v>3.4</v>
          </cell>
          <cell r="AV97">
            <v>3.7</v>
          </cell>
          <cell r="AW97">
            <v>4</v>
          </cell>
          <cell r="AX97">
            <v>4.5</v>
          </cell>
          <cell r="AY97">
            <v>5.4</v>
          </cell>
          <cell r="AZ97">
            <v>6.3</v>
          </cell>
          <cell r="BA97">
            <v>6.6</v>
          </cell>
          <cell r="BB97">
            <v>7.1</v>
          </cell>
          <cell r="BC97">
            <v>8</v>
          </cell>
          <cell r="BD97">
            <v>9.3000000000000007</v>
          </cell>
          <cell r="BE97">
            <v>10.7</v>
          </cell>
          <cell r="BF97">
            <v>12.3</v>
          </cell>
          <cell r="BG97">
            <v>13.4</v>
          </cell>
          <cell r="BH97">
            <v>13.9</v>
          </cell>
          <cell r="BI97">
            <v>14.6</v>
          </cell>
          <cell r="BJ97">
            <v>15.4</v>
          </cell>
          <cell r="BK97">
            <v>16.5</v>
          </cell>
          <cell r="BL97">
            <v>18.2</v>
          </cell>
          <cell r="BM97">
            <v>19.8</v>
          </cell>
          <cell r="BN97">
            <v>21.4</v>
          </cell>
          <cell r="BO97">
            <v>23.2</v>
          </cell>
          <cell r="BP97">
            <v>24.1</v>
          </cell>
          <cell r="BQ97">
            <v>25.3</v>
          </cell>
          <cell r="BR97">
            <v>26.4</v>
          </cell>
          <cell r="BS97">
            <v>28.1</v>
          </cell>
          <cell r="BT97">
            <v>31.1</v>
          </cell>
          <cell r="BU97">
            <v>34.200000000000003</v>
          </cell>
          <cell r="BV97">
            <v>37.200000000000003</v>
          </cell>
          <cell r="BW97">
            <v>39.200000000000003</v>
          </cell>
          <cell r="BX97">
            <v>40.5</v>
          </cell>
          <cell r="BY97">
            <v>43</v>
          </cell>
          <cell r="BZ97">
            <v>44.3</v>
          </cell>
          <cell r="CA97">
            <v>43.2</v>
          </cell>
          <cell r="CB97">
            <v>42.9</v>
          </cell>
          <cell r="CC97">
            <v>44.8</v>
          </cell>
          <cell r="CD97">
            <v>45.6</v>
          </cell>
          <cell r="CE97">
            <v>47.3</v>
          </cell>
          <cell r="CF97">
            <v>47.9</v>
          </cell>
          <cell r="CG97">
            <v>48.8</v>
          </cell>
          <cell r="CH97">
            <v>45.6</v>
          </cell>
          <cell r="CI97">
            <v>42.1</v>
          </cell>
          <cell r="CJ97">
            <v>40</v>
          </cell>
          <cell r="CK97">
            <v>40.299999999999997</v>
          </cell>
          <cell r="CL97">
            <v>42.1</v>
          </cell>
          <cell r="CM97">
            <v>45.2</v>
          </cell>
          <cell r="CN97">
            <v>48.2</v>
          </cell>
          <cell r="CO97">
            <v>49.7</v>
          </cell>
          <cell r="CP97">
            <v>54.7</v>
          </cell>
          <cell r="CQ97">
            <v>60.9</v>
          </cell>
          <cell r="CR97">
            <v>65.8</v>
          </cell>
          <cell r="CS97">
            <v>68.8</v>
          </cell>
          <cell r="CT97">
            <v>73.7</v>
          </cell>
          <cell r="CU97">
            <v>77.8</v>
          </cell>
          <cell r="CV97">
            <v>86.1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0.1</v>
          </cell>
          <cell r="S98">
            <v>0.1</v>
          </cell>
          <cell r="T98">
            <v>0.2</v>
          </cell>
          <cell r="U98">
            <v>0.2</v>
          </cell>
          <cell r="V98">
            <v>0.2</v>
          </cell>
          <cell r="W98">
            <v>0.2</v>
          </cell>
          <cell r="X98">
            <v>0.2</v>
          </cell>
          <cell r="Y98">
            <v>0.2</v>
          </cell>
          <cell r="Z98">
            <v>0.2</v>
          </cell>
          <cell r="AA98">
            <v>0.2</v>
          </cell>
          <cell r="AB98">
            <v>0.2</v>
          </cell>
          <cell r="AC98">
            <v>0.3</v>
          </cell>
          <cell r="AD98">
            <v>0.3</v>
          </cell>
          <cell r="AE98">
            <v>0.3</v>
          </cell>
          <cell r="AF98">
            <v>0.3</v>
          </cell>
          <cell r="AG98">
            <v>0.4</v>
          </cell>
          <cell r="AH98">
            <v>0.6</v>
          </cell>
          <cell r="AI98">
            <v>0.7</v>
          </cell>
          <cell r="AJ98">
            <v>0.9</v>
          </cell>
          <cell r="AK98">
            <v>1</v>
          </cell>
          <cell r="AL98">
            <v>1.1000000000000001</v>
          </cell>
          <cell r="AM98">
            <v>1.3</v>
          </cell>
          <cell r="AN98">
            <v>1.4</v>
          </cell>
          <cell r="AO98">
            <v>1.5</v>
          </cell>
          <cell r="AP98">
            <v>1.6</v>
          </cell>
          <cell r="AQ98">
            <v>1.9</v>
          </cell>
          <cell r="AR98">
            <v>2.2000000000000002</v>
          </cell>
          <cell r="AS98">
            <v>2.8</v>
          </cell>
          <cell r="AT98">
            <v>3.4</v>
          </cell>
          <cell r="AU98">
            <v>4.0999999999999996</v>
          </cell>
          <cell r="AV98">
            <v>4.5</v>
          </cell>
          <cell r="AW98">
            <v>4.5999999999999996</v>
          </cell>
          <cell r="AX98">
            <v>4.7</v>
          </cell>
          <cell r="AY98">
            <v>5.0999999999999996</v>
          </cell>
          <cell r="AZ98">
            <v>5.7</v>
          </cell>
          <cell r="BA98">
            <v>5.9</v>
          </cell>
          <cell r="BB98">
            <v>6.3</v>
          </cell>
          <cell r="BC98">
            <v>6.9</v>
          </cell>
          <cell r="BD98">
            <v>7.7</v>
          </cell>
          <cell r="BE98">
            <v>9</v>
          </cell>
          <cell r="BF98">
            <v>10.7</v>
          </cell>
          <cell r="BG98">
            <v>12.6</v>
          </cell>
          <cell r="BH98">
            <v>14.5</v>
          </cell>
          <cell r="BI98">
            <v>16.399999999999999</v>
          </cell>
          <cell r="BJ98">
            <v>18.600000000000001</v>
          </cell>
          <cell r="BK98">
            <v>20.9</v>
          </cell>
          <cell r="BL98">
            <v>23.2</v>
          </cell>
          <cell r="BM98">
            <v>25.8</v>
          </cell>
          <cell r="BN98">
            <v>27.7</v>
          </cell>
          <cell r="BO98">
            <v>28.7</v>
          </cell>
          <cell r="BP98">
            <v>29</v>
          </cell>
          <cell r="BQ98">
            <v>29.4</v>
          </cell>
          <cell r="BR98">
            <v>30.3</v>
          </cell>
          <cell r="BS98">
            <v>30.1</v>
          </cell>
          <cell r="BT98">
            <v>30.4</v>
          </cell>
          <cell r="BU98">
            <v>30.2</v>
          </cell>
          <cell r="BV98">
            <v>30.2</v>
          </cell>
          <cell r="BW98">
            <v>30.6</v>
          </cell>
          <cell r="BX98">
            <v>31</v>
          </cell>
          <cell r="BY98">
            <v>31.7</v>
          </cell>
          <cell r="BZ98">
            <v>31.7</v>
          </cell>
          <cell r="CA98">
            <v>31</v>
          </cell>
          <cell r="CB98">
            <v>31.5</v>
          </cell>
          <cell r="CC98">
            <v>33.1</v>
          </cell>
          <cell r="CD98">
            <v>35.4</v>
          </cell>
          <cell r="CE98">
            <v>39.299999999999997</v>
          </cell>
          <cell r="CF98">
            <v>42.4</v>
          </cell>
          <cell r="CG98">
            <v>47</v>
          </cell>
          <cell r="CH98">
            <v>49.3</v>
          </cell>
          <cell r="CI98">
            <v>51.9</v>
          </cell>
          <cell r="CJ98">
            <v>51.4</v>
          </cell>
          <cell r="CK98">
            <v>49.6</v>
          </cell>
          <cell r="CL98">
            <v>47.1</v>
          </cell>
          <cell r="CM98">
            <v>48.9</v>
          </cell>
          <cell r="CN98">
            <v>49.7</v>
          </cell>
          <cell r="CO98">
            <v>50.4</v>
          </cell>
          <cell r="CP98">
            <v>54.8</v>
          </cell>
          <cell r="CQ98">
            <v>58.3</v>
          </cell>
          <cell r="CR98">
            <v>59</v>
          </cell>
          <cell r="CS98">
            <v>56.6</v>
          </cell>
          <cell r="CT98">
            <v>57.9</v>
          </cell>
          <cell r="CU98">
            <v>56.5</v>
          </cell>
          <cell r="CV98">
            <v>58.6</v>
          </cell>
        </row>
        <row r="99">
          <cell r="C99">
            <v>0.2</v>
          </cell>
          <cell r="D99">
            <v>0.3</v>
          </cell>
          <cell r="E99">
            <v>0.3</v>
          </cell>
          <cell r="F99">
            <v>0.3</v>
          </cell>
          <cell r="G99">
            <v>0.3</v>
          </cell>
          <cell r="H99">
            <v>0.3</v>
          </cell>
          <cell r="I99">
            <v>0.3</v>
          </cell>
          <cell r="J99">
            <v>0.3</v>
          </cell>
          <cell r="K99">
            <v>0.3</v>
          </cell>
          <cell r="L99">
            <v>0.4</v>
          </cell>
          <cell r="M99">
            <v>0.5</v>
          </cell>
          <cell r="N99">
            <v>0.5</v>
          </cell>
          <cell r="O99">
            <v>0.6</v>
          </cell>
          <cell r="P99">
            <v>0.6</v>
          </cell>
          <cell r="Q99">
            <v>0.6</v>
          </cell>
          <cell r="R99">
            <v>0.7</v>
          </cell>
          <cell r="S99">
            <v>0.9</v>
          </cell>
          <cell r="T99">
            <v>1.2</v>
          </cell>
          <cell r="U99">
            <v>1.3</v>
          </cell>
          <cell r="V99">
            <v>1.4</v>
          </cell>
          <cell r="W99">
            <v>1.4</v>
          </cell>
          <cell r="X99">
            <v>1.6</v>
          </cell>
          <cell r="Y99">
            <v>1.9</v>
          </cell>
          <cell r="Z99">
            <v>2.1</v>
          </cell>
          <cell r="AA99">
            <v>2.1</v>
          </cell>
          <cell r="AB99">
            <v>2.4</v>
          </cell>
          <cell r="AC99">
            <v>2.7</v>
          </cell>
          <cell r="AD99">
            <v>3</v>
          </cell>
          <cell r="AE99">
            <v>3.6</v>
          </cell>
          <cell r="AF99">
            <v>4.0999999999999996</v>
          </cell>
          <cell r="AG99">
            <v>4.7</v>
          </cell>
          <cell r="AH99">
            <v>5.5</v>
          </cell>
          <cell r="AI99">
            <v>6.1</v>
          </cell>
          <cell r="AJ99">
            <v>6.6</v>
          </cell>
          <cell r="AK99">
            <v>7.1</v>
          </cell>
          <cell r="AL99">
            <v>7.7</v>
          </cell>
          <cell r="AM99">
            <v>8.1</v>
          </cell>
          <cell r="AN99">
            <v>8.5</v>
          </cell>
          <cell r="AO99">
            <v>9</v>
          </cell>
          <cell r="AP99">
            <v>9.5</v>
          </cell>
          <cell r="AQ99">
            <v>10.1</v>
          </cell>
          <cell r="AR99">
            <v>10.9</v>
          </cell>
          <cell r="AS99">
            <v>11.8</v>
          </cell>
          <cell r="AT99">
            <v>13.1</v>
          </cell>
          <cell r="AU99">
            <v>14.7</v>
          </cell>
          <cell r="AV99">
            <v>16.2</v>
          </cell>
          <cell r="AW99">
            <v>17.600000000000001</v>
          </cell>
          <cell r="AX99">
            <v>19.100000000000001</v>
          </cell>
          <cell r="AY99">
            <v>21.9</v>
          </cell>
          <cell r="AZ99">
            <v>25.4</v>
          </cell>
          <cell r="BA99">
            <v>27.9</v>
          </cell>
          <cell r="BB99">
            <v>30.4</v>
          </cell>
          <cell r="BC99">
            <v>33.1</v>
          </cell>
          <cell r="BD99">
            <v>36.6</v>
          </cell>
          <cell r="BE99">
            <v>41.5</v>
          </cell>
          <cell r="BF99">
            <v>47.4</v>
          </cell>
          <cell r="BG99">
            <v>54.5</v>
          </cell>
          <cell r="BH99">
            <v>61.1</v>
          </cell>
          <cell r="BI99">
            <v>67.2</v>
          </cell>
          <cell r="BJ99">
            <v>72.7</v>
          </cell>
          <cell r="BK99">
            <v>78.2</v>
          </cell>
          <cell r="BL99">
            <v>82.1</v>
          </cell>
          <cell r="BM99">
            <v>86.7</v>
          </cell>
          <cell r="BN99">
            <v>91.3</v>
          </cell>
          <cell r="BO99">
            <v>96.4</v>
          </cell>
          <cell r="BP99">
            <v>101.3</v>
          </cell>
          <cell r="BQ99">
            <v>107.1</v>
          </cell>
          <cell r="BR99">
            <v>111.9</v>
          </cell>
          <cell r="BS99">
            <v>111.2</v>
          </cell>
          <cell r="BT99">
            <v>114.7</v>
          </cell>
          <cell r="BU99">
            <v>119.3</v>
          </cell>
          <cell r="BV99">
            <v>124.2</v>
          </cell>
          <cell r="BW99">
            <v>131.6</v>
          </cell>
          <cell r="BX99">
            <v>137.80000000000001</v>
          </cell>
          <cell r="BY99">
            <v>144.6</v>
          </cell>
          <cell r="BZ99">
            <v>150.19999999999999</v>
          </cell>
          <cell r="CA99">
            <v>147.4</v>
          </cell>
          <cell r="CB99">
            <v>147.5</v>
          </cell>
          <cell r="CC99">
            <v>155</v>
          </cell>
          <cell r="CD99">
            <v>158.69999999999999</v>
          </cell>
          <cell r="CE99">
            <v>167.8</v>
          </cell>
          <cell r="CF99">
            <v>174.3</v>
          </cell>
          <cell r="CG99">
            <v>185.2</v>
          </cell>
          <cell r="CH99">
            <v>188.1</v>
          </cell>
          <cell r="CI99">
            <v>194.7</v>
          </cell>
          <cell r="CJ99">
            <v>203.2</v>
          </cell>
          <cell r="CK99">
            <v>216.8</v>
          </cell>
          <cell r="CL99">
            <v>227.3</v>
          </cell>
          <cell r="CM99">
            <v>244.1</v>
          </cell>
          <cell r="CN99">
            <v>254.4</v>
          </cell>
          <cell r="CO99">
            <v>257.8</v>
          </cell>
          <cell r="CP99">
            <v>270.39999999999998</v>
          </cell>
          <cell r="CQ99">
            <v>289.3</v>
          </cell>
          <cell r="CR99">
            <v>303.60000000000002</v>
          </cell>
          <cell r="CS99">
            <v>319</v>
          </cell>
          <cell r="CT99">
            <v>350.2</v>
          </cell>
          <cell r="CU99">
            <v>366.3</v>
          </cell>
          <cell r="CV99">
            <v>385</v>
          </cell>
        </row>
        <row r="100">
          <cell r="C100">
            <v>0.1</v>
          </cell>
          <cell r="D100">
            <v>0.1</v>
          </cell>
          <cell r="E100">
            <v>0.1</v>
          </cell>
          <cell r="F100">
            <v>0.1</v>
          </cell>
          <cell r="G100">
            <v>0.1</v>
          </cell>
          <cell r="H100">
            <v>0.1</v>
          </cell>
          <cell r="I100">
            <v>0.1</v>
          </cell>
          <cell r="J100">
            <v>0.1</v>
          </cell>
          <cell r="K100">
            <v>0.1</v>
          </cell>
          <cell r="L100">
            <v>0.1</v>
          </cell>
          <cell r="M100">
            <v>0.1</v>
          </cell>
          <cell r="N100">
            <v>0.1</v>
          </cell>
          <cell r="O100">
            <v>0.1</v>
          </cell>
          <cell r="P100">
            <v>0.1</v>
          </cell>
          <cell r="Q100">
            <v>0.1</v>
          </cell>
          <cell r="R100">
            <v>0.1</v>
          </cell>
          <cell r="S100">
            <v>0.2</v>
          </cell>
          <cell r="T100">
            <v>0.2</v>
          </cell>
          <cell r="U100">
            <v>0.2</v>
          </cell>
          <cell r="V100">
            <v>0.2</v>
          </cell>
          <cell r="W100">
            <v>0.2</v>
          </cell>
          <cell r="X100">
            <v>0.2</v>
          </cell>
          <cell r="Y100">
            <v>0.3</v>
          </cell>
          <cell r="Z100">
            <v>0.3</v>
          </cell>
          <cell r="AA100">
            <v>0.3</v>
          </cell>
          <cell r="AB100">
            <v>0.4</v>
          </cell>
          <cell r="AC100">
            <v>0.4</v>
          </cell>
          <cell r="AD100">
            <v>0.4</v>
          </cell>
          <cell r="AE100">
            <v>0.5</v>
          </cell>
          <cell r="AF100">
            <v>0.6</v>
          </cell>
          <cell r="AG100">
            <v>0.6</v>
          </cell>
          <cell r="AH100">
            <v>0.7</v>
          </cell>
          <cell r="AI100">
            <v>0.7</v>
          </cell>
          <cell r="AJ100">
            <v>0.6</v>
          </cell>
          <cell r="AK100">
            <v>0.6</v>
          </cell>
          <cell r="AL100">
            <v>0.5</v>
          </cell>
          <cell r="AM100">
            <v>0.5</v>
          </cell>
          <cell r="AN100">
            <v>0.5</v>
          </cell>
          <cell r="AO100">
            <v>0.5</v>
          </cell>
          <cell r="AP100">
            <v>0.4</v>
          </cell>
          <cell r="AQ100">
            <v>0.5</v>
          </cell>
          <cell r="AR100">
            <v>0.5</v>
          </cell>
          <cell r="AS100">
            <v>0.5</v>
          </cell>
          <cell r="AT100">
            <v>0.6</v>
          </cell>
          <cell r="AU100">
            <v>0.7</v>
          </cell>
          <cell r="AV100">
            <v>0.8</v>
          </cell>
          <cell r="AW100">
            <v>0.9</v>
          </cell>
          <cell r="AX100">
            <v>1</v>
          </cell>
          <cell r="AY100">
            <v>1.2</v>
          </cell>
          <cell r="AZ100">
            <v>1.3</v>
          </cell>
          <cell r="BA100">
            <v>1.6</v>
          </cell>
          <cell r="BB100">
            <v>2</v>
          </cell>
          <cell r="BC100">
            <v>2.7</v>
          </cell>
          <cell r="BD100">
            <v>3.7</v>
          </cell>
          <cell r="BE100">
            <v>5.2</v>
          </cell>
          <cell r="BF100">
            <v>7.3</v>
          </cell>
          <cell r="BG100">
            <v>9.9</v>
          </cell>
          <cell r="BH100">
            <v>13</v>
          </cell>
          <cell r="BI100">
            <v>16.600000000000001</v>
          </cell>
          <cell r="BJ100">
            <v>20.7</v>
          </cell>
          <cell r="BK100">
            <v>25.5</v>
          </cell>
          <cell r="BL100">
            <v>30.5</v>
          </cell>
          <cell r="BM100">
            <v>36.1</v>
          </cell>
          <cell r="BN100">
            <v>43.8</v>
          </cell>
          <cell r="BO100">
            <v>52.9</v>
          </cell>
          <cell r="BP100">
            <v>64.400000000000006</v>
          </cell>
          <cell r="BQ100">
            <v>79.599999999999994</v>
          </cell>
          <cell r="BR100">
            <v>93.8</v>
          </cell>
          <cell r="BS100">
            <v>106.8</v>
          </cell>
          <cell r="BT100">
            <v>118.5</v>
          </cell>
          <cell r="BU100">
            <v>127.9</v>
          </cell>
          <cell r="BV100">
            <v>136</v>
          </cell>
          <cell r="BW100">
            <v>147.9</v>
          </cell>
          <cell r="BX100">
            <v>161.69999999999999</v>
          </cell>
          <cell r="BY100">
            <v>183.4</v>
          </cell>
          <cell r="BZ100">
            <v>207.3</v>
          </cell>
          <cell r="CA100">
            <v>217.9</v>
          </cell>
          <cell r="CB100">
            <v>230</v>
          </cell>
          <cell r="CC100">
            <v>248</v>
          </cell>
          <cell r="CD100">
            <v>255.6</v>
          </cell>
          <cell r="CE100">
            <v>270.5</v>
          </cell>
          <cell r="CF100">
            <v>282.5</v>
          </cell>
          <cell r="CG100">
            <v>302.5</v>
          </cell>
          <cell r="CH100">
            <v>317.89999999999998</v>
          </cell>
          <cell r="CI100">
            <v>327.3</v>
          </cell>
          <cell r="CJ100">
            <v>341.8</v>
          </cell>
          <cell r="CK100">
            <v>366.4</v>
          </cell>
          <cell r="CL100">
            <v>381.4</v>
          </cell>
          <cell r="CM100">
            <v>410.6</v>
          </cell>
          <cell r="CN100">
            <v>437.2</v>
          </cell>
          <cell r="CO100">
            <v>460.6</v>
          </cell>
          <cell r="CP100">
            <v>505.9</v>
          </cell>
          <cell r="CQ100">
            <v>565</v>
          </cell>
          <cell r="CR100">
            <v>628.29999999999995</v>
          </cell>
          <cell r="CS100">
            <v>707.5</v>
          </cell>
          <cell r="CT100">
            <v>828</v>
          </cell>
          <cell r="CU100">
            <v>931.5</v>
          </cell>
          <cell r="CV100">
            <v>1056.0999999999999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0.4</v>
          </cell>
          <cell r="BN101">
            <v>0.9</v>
          </cell>
          <cell r="BO101">
            <v>1.5</v>
          </cell>
          <cell r="BP101">
            <v>2.6</v>
          </cell>
          <cell r="BQ101">
            <v>4.0999999999999996</v>
          </cell>
          <cell r="BR101">
            <v>5.7</v>
          </cell>
          <cell r="BS101">
            <v>6.9</v>
          </cell>
          <cell r="BT101">
            <v>8.3000000000000007</v>
          </cell>
          <cell r="BU101">
            <v>9.6</v>
          </cell>
          <cell r="BV101">
            <v>11.3</v>
          </cell>
          <cell r="BW101">
            <v>13.6</v>
          </cell>
          <cell r="BX101">
            <v>16.600000000000001</v>
          </cell>
          <cell r="BY101">
            <v>20.100000000000001</v>
          </cell>
          <cell r="BZ101">
            <v>24.4</v>
          </cell>
          <cell r="CA101">
            <v>27.8</v>
          </cell>
          <cell r="CB101">
            <v>27.8</v>
          </cell>
          <cell r="CC101">
            <v>28.5</v>
          </cell>
          <cell r="CD101">
            <v>29.4</v>
          </cell>
          <cell r="CE101">
            <v>31.2</v>
          </cell>
          <cell r="CF101">
            <v>32.5</v>
          </cell>
          <cell r="CG101">
            <v>35.4</v>
          </cell>
          <cell r="CH101">
            <v>38.799999999999997</v>
          </cell>
          <cell r="CI101">
            <v>41.8</v>
          </cell>
          <cell r="CJ101">
            <v>43.8</v>
          </cell>
          <cell r="CK101">
            <v>46.4</v>
          </cell>
          <cell r="CL101">
            <v>47.9</v>
          </cell>
          <cell r="CM101">
            <v>48.7</v>
          </cell>
          <cell r="CN101">
            <v>48.3</v>
          </cell>
          <cell r="CO101">
            <v>48.6</v>
          </cell>
          <cell r="CP101">
            <v>49.5</v>
          </cell>
          <cell r="CQ101">
            <v>53.3</v>
          </cell>
          <cell r="CR101">
            <v>56.2</v>
          </cell>
          <cell r="CS101">
            <v>59.7</v>
          </cell>
          <cell r="CT101">
            <v>67.900000000000006</v>
          </cell>
          <cell r="CU101">
            <v>76.099999999999994</v>
          </cell>
          <cell r="CV101">
            <v>85.8</v>
          </cell>
        </row>
        <row r="102">
          <cell r="C102">
            <v>0.1</v>
          </cell>
          <cell r="D102">
            <v>0.1</v>
          </cell>
          <cell r="E102">
            <v>0.1</v>
          </cell>
          <cell r="F102">
            <v>0.1</v>
          </cell>
          <cell r="G102">
            <v>0.1</v>
          </cell>
          <cell r="H102">
            <v>0.1</v>
          </cell>
          <cell r="I102">
            <v>0.1</v>
          </cell>
          <cell r="J102">
            <v>0.1</v>
          </cell>
          <cell r="K102">
            <v>0.1</v>
          </cell>
          <cell r="L102">
            <v>0.1</v>
          </cell>
          <cell r="M102">
            <v>0.1</v>
          </cell>
          <cell r="N102">
            <v>0.1</v>
          </cell>
          <cell r="O102">
            <v>0.1</v>
          </cell>
          <cell r="P102">
            <v>0.1</v>
          </cell>
          <cell r="Q102">
            <v>0.1</v>
          </cell>
          <cell r="R102">
            <v>0.1</v>
          </cell>
          <cell r="S102">
            <v>0.2</v>
          </cell>
          <cell r="T102">
            <v>0.2</v>
          </cell>
          <cell r="U102">
            <v>0.2</v>
          </cell>
          <cell r="V102">
            <v>0.2</v>
          </cell>
          <cell r="W102">
            <v>0.2</v>
          </cell>
          <cell r="X102">
            <v>0.2</v>
          </cell>
          <cell r="Y102">
            <v>0.3</v>
          </cell>
          <cell r="Z102">
            <v>0.3</v>
          </cell>
          <cell r="AA102">
            <v>0.3</v>
          </cell>
          <cell r="AB102">
            <v>0.4</v>
          </cell>
          <cell r="AC102">
            <v>0.4</v>
          </cell>
          <cell r="AD102">
            <v>0.4</v>
          </cell>
          <cell r="AE102">
            <v>0.5</v>
          </cell>
          <cell r="AF102">
            <v>0.6</v>
          </cell>
          <cell r="AG102">
            <v>0.6</v>
          </cell>
          <cell r="AH102">
            <v>0.7</v>
          </cell>
          <cell r="AI102">
            <v>0.7</v>
          </cell>
          <cell r="AJ102">
            <v>0.6</v>
          </cell>
          <cell r="AK102">
            <v>0.6</v>
          </cell>
          <cell r="AL102">
            <v>0.5</v>
          </cell>
          <cell r="AM102">
            <v>0.5</v>
          </cell>
          <cell r="AN102">
            <v>0.5</v>
          </cell>
          <cell r="AO102">
            <v>0.5</v>
          </cell>
          <cell r="AP102">
            <v>0.4</v>
          </cell>
          <cell r="AQ102">
            <v>0.5</v>
          </cell>
          <cell r="AR102">
            <v>0.5</v>
          </cell>
          <cell r="AS102">
            <v>0.5</v>
          </cell>
          <cell r="AT102">
            <v>0.6</v>
          </cell>
          <cell r="AU102">
            <v>0.7</v>
          </cell>
          <cell r="AV102">
            <v>0.8</v>
          </cell>
          <cell r="AW102">
            <v>0.9</v>
          </cell>
          <cell r="AX102">
            <v>1</v>
          </cell>
          <cell r="AY102">
            <v>1.2</v>
          </cell>
          <cell r="AZ102">
            <v>1.3</v>
          </cell>
          <cell r="BA102">
            <v>1.6</v>
          </cell>
          <cell r="BB102">
            <v>2</v>
          </cell>
          <cell r="BC102">
            <v>2.7</v>
          </cell>
          <cell r="BD102">
            <v>3.7</v>
          </cell>
          <cell r="BE102">
            <v>5.2</v>
          </cell>
          <cell r="BF102">
            <v>7.3</v>
          </cell>
          <cell r="BG102">
            <v>9.9</v>
          </cell>
          <cell r="BH102">
            <v>13</v>
          </cell>
          <cell r="BI102">
            <v>16.600000000000001</v>
          </cell>
          <cell r="BJ102">
            <v>20.7</v>
          </cell>
          <cell r="BK102">
            <v>25.5</v>
          </cell>
          <cell r="BL102">
            <v>30.5</v>
          </cell>
          <cell r="BM102">
            <v>35.700000000000003</v>
          </cell>
          <cell r="BN102">
            <v>42.9</v>
          </cell>
          <cell r="BO102">
            <v>51.5</v>
          </cell>
          <cell r="BP102">
            <v>61.8</v>
          </cell>
          <cell r="BQ102">
            <v>75.5</v>
          </cell>
          <cell r="BR102">
            <v>88.1</v>
          </cell>
          <cell r="BS102">
            <v>99.9</v>
          </cell>
          <cell r="BT102">
            <v>110.2</v>
          </cell>
          <cell r="BU102">
            <v>118.3</v>
          </cell>
          <cell r="BV102">
            <v>124.7</v>
          </cell>
          <cell r="BW102">
            <v>134.30000000000001</v>
          </cell>
          <cell r="BX102">
            <v>145.1</v>
          </cell>
          <cell r="BY102">
            <v>163.30000000000001</v>
          </cell>
          <cell r="BZ102">
            <v>182.9</v>
          </cell>
          <cell r="CA102">
            <v>190</v>
          </cell>
          <cell r="CB102">
            <v>202.1</v>
          </cell>
          <cell r="CC102">
            <v>219.5</v>
          </cell>
          <cell r="CD102">
            <v>226.2</v>
          </cell>
          <cell r="CE102">
            <v>239.4</v>
          </cell>
          <cell r="CF102">
            <v>250</v>
          </cell>
          <cell r="CG102">
            <v>267.10000000000002</v>
          </cell>
          <cell r="CH102">
            <v>279.10000000000002</v>
          </cell>
          <cell r="CI102">
            <v>285.60000000000002</v>
          </cell>
          <cell r="CJ102">
            <v>298</v>
          </cell>
          <cell r="CK102">
            <v>320</v>
          </cell>
          <cell r="CL102">
            <v>333.5</v>
          </cell>
          <cell r="CM102">
            <v>361.8</v>
          </cell>
          <cell r="CN102">
            <v>388.9</v>
          </cell>
          <cell r="CO102">
            <v>412</v>
          </cell>
          <cell r="CP102">
            <v>456.5</v>
          </cell>
          <cell r="CQ102">
            <v>511.7</v>
          </cell>
          <cell r="CR102">
            <v>572.1</v>
          </cell>
          <cell r="CS102">
            <v>647.79999999999995</v>
          </cell>
          <cell r="CT102">
            <v>760.1</v>
          </cell>
          <cell r="CU102">
            <v>855.4</v>
          </cell>
          <cell r="CV102">
            <v>970.3</v>
          </cell>
        </row>
        <row r="103">
          <cell r="C103">
            <v>0.1</v>
          </cell>
          <cell r="D103">
            <v>0.1</v>
          </cell>
          <cell r="E103">
            <v>0.1</v>
          </cell>
          <cell r="F103">
            <v>0.1</v>
          </cell>
          <cell r="G103">
            <v>0.1</v>
          </cell>
          <cell r="H103">
            <v>0.1</v>
          </cell>
          <cell r="I103">
            <v>0.1</v>
          </cell>
          <cell r="J103">
            <v>0.1</v>
          </cell>
          <cell r="K103">
            <v>0.1</v>
          </cell>
          <cell r="L103">
            <v>0.1</v>
          </cell>
          <cell r="M103">
            <v>0.1</v>
          </cell>
          <cell r="N103">
            <v>0.1</v>
          </cell>
          <cell r="O103">
            <v>0.1</v>
          </cell>
          <cell r="P103">
            <v>0.1</v>
          </cell>
          <cell r="Q103">
            <v>0.1</v>
          </cell>
          <cell r="R103">
            <v>0.1</v>
          </cell>
          <cell r="S103">
            <v>0.2</v>
          </cell>
          <cell r="T103">
            <v>0.2</v>
          </cell>
          <cell r="U103">
            <v>0.2</v>
          </cell>
          <cell r="V103">
            <v>0.2</v>
          </cell>
          <cell r="W103">
            <v>0.3</v>
          </cell>
          <cell r="X103">
            <v>0.3</v>
          </cell>
          <cell r="Y103">
            <v>0.3</v>
          </cell>
          <cell r="Z103">
            <v>0.3</v>
          </cell>
          <cell r="AA103">
            <v>0.3</v>
          </cell>
          <cell r="AB103">
            <v>0.3</v>
          </cell>
          <cell r="AC103">
            <v>0.4</v>
          </cell>
          <cell r="AD103">
            <v>0.4</v>
          </cell>
          <cell r="AE103">
            <v>0.4</v>
          </cell>
          <cell r="AF103">
            <v>0.4</v>
          </cell>
          <cell r="AG103">
            <v>0.5</v>
          </cell>
          <cell r="AH103">
            <v>0.5</v>
          </cell>
          <cell r="AI103">
            <v>0.6</v>
          </cell>
          <cell r="AJ103">
            <v>0.6</v>
          </cell>
          <cell r="AK103">
            <v>0.7</v>
          </cell>
          <cell r="AL103">
            <v>0.8</v>
          </cell>
          <cell r="AM103">
            <v>0.9</v>
          </cell>
          <cell r="AN103">
            <v>1</v>
          </cell>
          <cell r="AO103">
            <v>1.2</v>
          </cell>
          <cell r="AP103">
            <v>1.3</v>
          </cell>
          <cell r="AQ103">
            <v>1.5</v>
          </cell>
          <cell r="AR103">
            <v>1.7</v>
          </cell>
          <cell r="AS103">
            <v>2</v>
          </cell>
          <cell r="AT103">
            <v>2.2000000000000002</v>
          </cell>
          <cell r="AU103">
            <v>2.5</v>
          </cell>
          <cell r="AV103">
            <v>2.8</v>
          </cell>
          <cell r="AW103">
            <v>3.1</v>
          </cell>
          <cell r="AX103">
            <v>3.4</v>
          </cell>
          <cell r="AY103">
            <v>3.9</v>
          </cell>
          <cell r="AZ103">
            <v>4.5</v>
          </cell>
          <cell r="BA103">
            <v>5</v>
          </cell>
          <cell r="BB103">
            <v>5.6</v>
          </cell>
          <cell r="BC103">
            <v>6.3</v>
          </cell>
          <cell r="BD103">
            <v>7.3</v>
          </cell>
          <cell r="BE103">
            <v>8.6</v>
          </cell>
          <cell r="BF103">
            <v>10</v>
          </cell>
          <cell r="BG103">
            <v>11.6</v>
          </cell>
          <cell r="BH103">
            <v>12.9</v>
          </cell>
          <cell r="BI103">
            <v>14.1</v>
          </cell>
          <cell r="BJ103">
            <v>15.1</v>
          </cell>
          <cell r="BK103">
            <v>16.100000000000001</v>
          </cell>
          <cell r="BL103">
            <v>17.399999999999999</v>
          </cell>
          <cell r="BM103">
            <v>19.399999999999999</v>
          </cell>
          <cell r="BN103">
            <v>21.9</v>
          </cell>
          <cell r="BO103">
            <v>24.2</v>
          </cell>
          <cell r="BP103">
            <v>26.2</v>
          </cell>
          <cell r="BQ103">
            <v>28.5</v>
          </cell>
          <cell r="BR103">
            <v>30.7</v>
          </cell>
          <cell r="BS103">
            <v>32.5</v>
          </cell>
          <cell r="BT103">
            <v>34.9</v>
          </cell>
          <cell r="BU103">
            <v>36.799999999999997</v>
          </cell>
          <cell r="BV103">
            <v>38.5</v>
          </cell>
          <cell r="BW103">
            <v>40.700000000000003</v>
          </cell>
          <cell r="BX103">
            <v>43.4</v>
          </cell>
          <cell r="BY103">
            <v>46.4</v>
          </cell>
          <cell r="BZ103">
            <v>49</v>
          </cell>
          <cell r="CA103">
            <v>49.9</v>
          </cell>
          <cell r="CB103">
            <v>51.7</v>
          </cell>
          <cell r="CC103">
            <v>55.9</v>
          </cell>
          <cell r="CD103">
            <v>58.9</v>
          </cell>
          <cell r="CE103">
            <v>62.6</v>
          </cell>
          <cell r="CF103">
            <v>65.2</v>
          </cell>
          <cell r="CG103">
            <v>69.400000000000006</v>
          </cell>
          <cell r="CH103">
            <v>73.400000000000006</v>
          </cell>
          <cell r="CI103">
            <v>78.099999999999994</v>
          </cell>
          <cell r="CJ103">
            <v>84.6</v>
          </cell>
          <cell r="CK103">
            <v>91.4</v>
          </cell>
          <cell r="CL103">
            <v>97.8</v>
          </cell>
          <cell r="CM103">
            <v>106</v>
          </cell>
          <cell r="CN103">
            <v>110.7</v>
          </cell>
          <cell r="CO103">
            <v>112.7</v>
          </cell>
          <cell r="CP103">
            <v>118.3</v>
          </cell>
          <cell r="CQ103">
            <v>125.5</v>
          </cell>
          <cell r="CR103">
            <v>133.69999999999999</v>
          </cell>
          <cell r="CS103">
            <v>141.1</v>
          </cell>
          <cell r="CT103">
            <v>155.30000000000001</v>
          </cell>
          <cell r="CU103">
            <v>165.2</v>
          </cell>
          <cell r="CV103">
            <v>175.9</v>
          </cell>
        </row>
        <row r="104">
          <cell r="C104">
            <v>0.1</v>
          </cell>
          <cell r="D104">
            <v>0.1</v>
          </cell>
          <cell r="E104">
            <v>0.1</v>
          </cell>
          <cell r="F104">
            <v>0.1</v>
          </cell>
          <cell r="G104">
            <v>0.1</v>
          </cell>
          <cell r="H104">
            <v>0.1</v>
          </cell>
          <cell r="I104">
            <v>0.1</v>
          </cell>
          <cell r="J104">
            <v>0.1</v>
          </cell>
          <cell r="K104">
            <v>0.1</v>
          </cell>
          <cell r="L104">
            <v>0.1</v>
          </cell>
          <cell r="M104">
            <v>0.1</v>
          </cell>
          <cell r="N104">
            <v>0.1</v>
          </cell>
          <cell r="O104">
            <v>0.1</v>
          </cell>
          <cell r="P104">
            <v>0.1</v>
          </cell>
          <cell r="Q104">
            <v>0.1</v>
          </cell>
          <cell r="R104">
            <v>0.1</v>
          </cell>
          <cell r="S104">
            <v>0.1</v>
          </cell>
          <cell r="T104">
            <v>0.1</v>
          </cell>
          <cell r="U104">
            <v>0.1</v>
          </cell>
          <cell r="V104">
            <v>0.1</v>
          </cell>
          <cell r="W104">
            <v>0.1</v>
          </cell>
          <cell r="X104">
            <v>0.2</v>
          </cell>
          <cell r="Y104">
            <v>0.2</v>
          </cell>
          <cell r="Z104">
            <v>0.1</v>
          </cell>
          <cell r="AA104">
            <v>0.1</v>
          </cell>
          <cell r="AB104">
            <v>0.1</v>
          </cell>
          <cell r="AC104">
            <v>0.1</v>
          </cell>
          <cell r="AD104">
            <v>0.1</v>
          </cell>
          <cell r="AE104">
            <v>0.1</v>
          </cell>
          <cell r="AF104">
            <v>0.1</v>
          </cell>
          <cell r="AG104">
            <v>0.1</v>
          </cell>
          <cell r="AH104">
            <v>0.1</v>
          </cell>
          <cell r="AI104">
            <v>0.1</v>
          </cell>
          <cell r="AJ104">
            <v>0.1</v>
          </cell>
          <cell r="AK104">
            <v>0.1</v>
          </cell>
          <cell r="AL104">
            <v>0.1</v>
          </cell>
          <cell r="AM104">
            <v>0.1</v>
          </cell>
          <cell r="AN104">
            <v>0.1</v>
          </cell>
          <cell r="AO104">
            <v>0.1</v>
          </cell>
          <cell r="AP104">
            <v>0.1</v>
          </cell>
          <cell r="AQ104">
            <v>0.2</v>
          </cell>
          <cell r="AR104">
            <v>0.2</v>
          </cell>
          <cell r="AS104">
            <v>0.2</v>
          </cell>
          <cell r="AT104">
            <v>0.3</v>
          </cell>
          <cell r="AU104">
            <v>0.3</v>
          </cell>
          <cell r="AV104">
            <v>0.3</v>
          </cell>
          <cell r="AW104">
            <v>0.4</v>
          </cell>
          <cell r="AX104">
            <v>0.4</v>
          </cell>
          <cell r="AY104">
            <v>0.4</v>
          </cell>
          <cell r="AZ104">
            <v>0.5</v>
          </cell>
          <cell r="BA104">
            <v>0.5</v>
          </cell>
          <cell r="BB104">
            <v>0.5</v>
          </cell>
          <cell r="BC104">
            <v>0.6</v>
          </cell>
          <cell r="BD104">
            <v>0.7</v>
          </cell>
          <cell r="BE104">
            <v>0.8</v>
          </cell>
          <cell r="BF104">
            <v>0.9</v>
          </cell>
          <cell r="BG104">
            <v>1</v>
          </cell>
          <cell r="BH104">
            <v>1.2</v>
          </cell>
          <cell r="BI104">
            <v>1.3</v>
          </cell>
          <cell r="BJ104">
            <v>1.4</v>
          </cell>
          <cell r="BK104">
            <v>1.5</v>
          </cell>
          <cell r="BL104">
            <v>1.6</v>
          </cell>
          <cell r="BM104">
            <v>1.8</v>
          </cell>
          <cell r="BN104">
            <v>2</v>
          </cell>
          <cell r="BO104">
            <v>2.2999999999999998</v>
          </cell>
          <cell r="BP104">
            <v>2.5</v>
          </cell>
          <cell r="BQ104">
            <v>2.8</v>
          </cell>
          <cell r="BR104">
            <v>3</v>
          </cell>
          <cell r="BS104">
            <v>3.2</v>
          </cell>
          <cell r="BT104">
            <v>3.4</v>
          </cell>
          <cell r="BU104">
            <v>3.7</v>
          </cell>
          <cell r="BV104">
            <v>3.9</v>
          </cell>
          <cell r="BW104">
            <v>4.0999999999999996</v>
          </cell>
          <cell r="BX104">
            <v>4.3</v>
          </cell>
          <cell r="BY104">
            <v>4.5</v>
          </cell>
          <cell r="BZ104">
            <v>4.9000000000000004</v>
          </cell>
          <cell r="CA104">
            <v>5.2</v>
          </cell>
          <cell r="CB104">
            <v>5.6</v>
          </cell>
          <cell r="CC104">
            <v>6.1</v>
          </cell>
          <cell r="CD104">
            <v>6.6</v>
          </cell>
          <cell r="CE104">
            <v>7.1</v>
          </cell>
          <cell r="CF104">
            <v>7.8</v>
          </cell>
          <cell r="CG104">
            <v>8.6999999999999993</v>
          </cell>
          <cell r="CH104">
            <v>9.6</v>
          </cell>
          <cell r="CI104">
            <v>10.4</v>
          </cell>
          <cell r="CJ104">
            <v>11.3</v>
          </cell>
          <cell r="CK104">
            <v>12.5</v>
          </cell>
          <cell r="CL104">
            <v>13.7</v>
          </cell>
          <cell r="CM104">
            <v>15.5</v>
          </cell>
          <cell r="CN104">
            <v>17.100000000000001</v>
          </cell>
          <cell r="CO104">
            <v>18.7</v>
          </cell>
          <cell r="CP104">
            <v>21.1</v>
          </cell>
          <cell r="CQ104">
            <v>23.5</v>
          </cell>
          <cell r="CR104">
            <v>26.1</v>
          </cell>
          <cell r="CS104">
            <v>28.2</v>
          </cell>
          <cell r="CT104">
            <v>30.8</v>
          </cell>
          <cell r="CU104">
            <v>33.799999999999997</v>
          </cell>
          <cell r="CV104">
            <v>36.700000000000003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0.1</v>
          </cell>
          <cell r="S105">
            <v>0.1</v>
          </cell>
          <cell r="T105">
            <v>0.1</v>
          </cell>
          <cell r="U105">
            <v>0.1</v>
          </cell>
          <cell r="V105">
            <v>0.1</v>
          </cell>
          <cell r="W105">
            <v>0.1</v>
          </cell>
          <cell r="X105">
            <v>0.1</v>
          </cell>
          <cell r="Y105">
            <v>0.2</v>
          </cell>
          <cell r="Z105">
            <v>0.2</v>
          </cell>
          <cell r="AA105">
            <v>0.2</v>
          </cell>
          <cell r="AB105">
            <v>0.2</v>
          </cell>
          <cell r="AC105">
            <v>0.2</v>
          </cell>
          <cell r="AD105">
            <v>0.3</v>
          </cell>
          <cell r="AE105">
            <v>0.3</v>
          </cell>
          <cell r="AF105">
            <v>0.3</v>
          </cell>
          <cell r="AG105">
            <v>0.4</v>
          </cell>
          <cell r="AH105">
            <v>0.4</v>
          </cell>
          <cell r="AI105">
            <v>0.5</v>
          </cell>
          <cell r="AJ105">
            <v>0.5</v>
          </cell>
          <cell r="AK105">
            <v>0.6</v>
          </cell>
          <cell r="AL105">
            <v>0.7</v>
          </cell>
          <cell r="AM105">
            <v>0.8</v>
          </cell>
          <cell r="AN105">
            <v>0.9</v>
          </cell>
          <cell r="AO105">
            <v>1</v>
          </cell>
          <cell r="AP105">
            <v>1.2</v>
          </cell>
          <cell r="AQ105">
            <v>1.4</v>
          </cell>
          <cell r="AR105">
            <v>1.5</v>
          </cell>
          <cell r="AS105">
            <v>1.7</v>
          </cell>
          <cell r="AT105">
            <v>2</v>
          </cell>
          <cell r="AU105">
            <v>2.2000000000000002</v>
          </cell>
          <cell r="AV105">
            <v>2.5</v>
          </cell>
          <cell r="AW105">
            <v>2.7</v>
          </cell>
          <cell r="AX105">
            <v>3</v>
          </cell>
          <cell r="AY105">
            <v>3.4</v>
          </cell>
          <cell r="AZ105">
            <v>4</v>
          </cell>
          <cell r="BA105">
            <v>4.5</v>
          </cell>
          <cell r="BB105">
            <v>5.0999999999999996</v>
          </cell>
          <cell r="BC105">
            <v>5.7</v>
          </cell>
          <cell r="BD105">
            <v>6.6</v>
          </cell>
          <cell r="BE105">
            <v>7.8</v>
          </cell>
          <cell r="BF105">
            <v>9.1</v>
          </cell>
          <cell r="BG105">
            <v>10.6</v>
          </cell>
          <cell r="BH105">
            <v>11.7</v>
          </cell>
          <cell r="BI105">
            <v>12.9</v>
          </cell>
          <cell r="BJ105">
            <v>13.7</v>
          </cell>
          <cell r="BK105">
            <v>14.6</v>
          </cell>
          <cell r="BL105">
            <v>15.8</v>
          </cell>
          <cell r="BM105">
            <v>17.600000000000001</v>
          </cell>
          <cell r="BN105">
            <v>19.899999999999999</v>
          </cell>
          <cell r="BO105">
            <v>22</v>
          </cell>
          <cell r="BP105">
            <v>23.7</v>
          </cell>
          <cell r="BQ105">
            <v>25.7</v>
          </cell>
          <cell r="BR105">
            <v>27.7</v>
          </cell>
          <cell r="BS105">
            <v>29.3</v>
          </cell>
          <cell r="BT105">
            <v>31.4</v>
          </cell>
          <cell r="BU105">
            <v>33.1</v>
          </cell>
          <cell r="BV105">
            <v>34.6</v>
          </cell>
          <cell r="BW105">
            <v>36.6</v>
          </cell>
          <cell r="BX105">
            <v>39.200000000000003</v>
          </cell>
          <cell r="BY105">
            <v>41.9</v>
          </cell>
          <cell r="BZ105">
            <v>44.2</v>
          </cell>
          <cell r="CA105">
            <v>44.7</v>
          </cell>
          <cell r="CB105">
            <v>46.2</v>
          </cell>
          <cell r="CC105">
            <v>49.8</v>
          </cell>
          <cell r="CD105">
            <v>52.3</v>
          </cell>
          <cell r="CE105">
            <v>55.4</v>
          </cell>
          <cell r="CF105">
            <v>57.4</v>
          </cell>
          <cell r="CG105">
            <v>60.7</v>
          </cell>
          <cell r="CH105">
            <v>63.8</v>
          </cell>
          <cell r="CI105">
            <v>67.8</v>
          </cell>
          <cell r="CJ105">
            <v>73.2</v>
          </cell>
          <cell r="CK105">
            <v>78.900000000000006</v>
          </cell>
          <cell r="CL105">
            <v>84.1</v>
          </cell>
          <cell r="CM105">
            <v>90.5</v>
          </cell>
          <cell r="CN105">
            <v>93.6</v>
          </cell>
          <cell r="CO105">
            <v>93.9</v>
          </cell>
          <cell r="CP105">
            <v>97.2</v>
          </cell>
          <cell r="CQ105">
            <v>102</v>
          </cell>
          <cell r="CR105">
            <v>107.6</v>
          </cell>
          <cell r="CS105">
            <v>112.9</v>
          </cell>
          <cell r="CT105">
            <v>124.5</v>
          </cell>
          <cell r="CU105">
            <v>131.4</v>
          </cell>
          <cell r="CV105">
            <v>139.19999999999999</v>
          </cell>
        </row>
        <row r="106">
          <cell r="C106">
            <v>1.4</v>
          </cell>
          <cell r="D106">
            <v>1.5</v>
          </cell>
          <cell r="E106">
            <v>1.5</v>
          </cell>
          <cell r="F106">
            <v>1.6</v>
          </cell>
          <cell r="G106">
            <v>1.8</v>
          </cell>
          <cell r="H106">
            <v>1.8</v>
          </cell>
          <cell r="I106">
            <v>1.8</v>
          </cell>
          <cell r="J106">
            <v>1.7</v>
          </cell>
          <cell r="K106">
            <v>1.7</v>
          </cell>
          <cell r="L106">
            <v>1.8</v>
          </cell>
          <cell r="M106">
            <v>1.9</v>
          </cell>
          <cell r="N106">
            <v>2.1</v>
          </cell>
          <cell r="O106">
            <v>2.4</v>
          </cell>
          <cell r="P106">
            <v>2.6</v>
          </cell>
          <cell r="Q106">
            <v>2.7</v>
          </cell>
          <cell r="R106">
            <v>2.9</v>
          </cell>
          <cell r="S106">
            <v>3.3</v>
          </cell>
          <cell r="T106">
            <v>3.6</v>
          </cell>
          <cell r="U106">
            <v>4.2</v>
          </cell>
          <cell r="V106">
            <v>4.8</v>
          </cell>
          <cell r="W106">
            <v>5.3</v>
          </cell>
          <cell r="X106">
            <v>5.9</v>
          </cell>
          <cell r="Y106">
            <v>6.8</v>
          </cell>
          <cell r="Z106">
            <v>7.1</v>
          </cell>
          <cell r="AA106">
            <v>7.3</v>
          </cell>
          <cell r="AB106">
            <v>7.9</v>
          </cell>
          <cell r="AC106">
            <v>8.1</v>
          </cell>
          <cell r="AD106">
            <v>8.4</v>
          </cell>
          <cell r="AE106">
            <v>9</v>
          </cell>
          <cell r="AF106">
            <v>9.5</v>
          </cell>
          <cell r="AG106">
            <v>10.1</v>
          </cell>
          <cell r="AH106">
            <v>10.9</v>
          </cell>
          <cell r="AI106">
            <v>11.8</v>
          </cell>
          <cell r="AJ106">
            <v>12.4</v>
          </cell>
          <cell r="AK106">
            <v>13.5</v>
          </cell>
          <cell r="AL106">
            <v>14.1</v>
          </cell>
          <cell r="AM106">
            <v>15.1</v>
          </cell>
          <cell r="AN106">
            <v>15.8</v>
          </cell>
          <cell r="AO106">
            <v>17</v>
          </cell>
          <cell r="AP106">
            <v>18.100000000000001</v>
          </cell>
          <cell r="AQ106">
            <v>19.8</v>
          </cell>
          <cell r="AR106">
            <v>21.5</v>
          </cell>
          <cell r="AS106">
            <v>23.9</v>
          </cell>
          <cell r="AT106">
            <v>26.1</v>
          </cell>
          <cell r="AU106">
            <v>28.7</v>
          </cell>
          <cell r="AV106">
            <v>30.7</v>
          </cell>
          <cell r="AW106">
            <v>31.5</v>
          </cell>
          <cell r="AX106">
            <v>32.799999999999997</v>
          </cell>
          <cell r="AY106">
            <v>34</v>
          </cell>
          <cell r="AZ106">
            <v>36.799999999999997</v>
          </cell>
          <cell r="BA106">
            <v>39.1</v>
          </cell>
          <cell r="BB106">
            <v>42.3</v>
          </cell>
          <cell r="BC106">
            <v>46.3</v>
          </cell>
          <cell r="BD106">
            <v>51</v>
          </cell>
          <cell r="BE106">
            <v>56.3</v>
          </cell>
          <cell r="BF106">
            <v>61.3</v>
          </cell>
          <cell r="BG106">
            <v>67.8</v>
          </cell>
          <cell r="BH106">
            <v>74.2</v>
          </cell>
          <cell r="BI106">
            <v>81.3</v>
          </cell>
          <cell r="BJ106">
            <v>90.8</v>
          </cell>
          <cell r="BK106">
            <v>99</v>
          </cell>
          <cell r="BL106">
            <v>108.4</v>
          </cell>
          <cell r="BM106">
            <v>119.1</v>
          </cell>
          <cell r="BN106">
            <v>128.1</v>
          </cell>
          <cell r="BO106">
            <v>140.69999999999999</v>
          </cell>
          <cell r="BP106">
            <v>153.4</v>
          </cell>
          <cell r="BQ106">
            <v>164.1</v>
          </cell>
          <cell r="BR106">
            <v>172.5</v>
          </cell>
          <cell r="BS106">
            <v>182.6</v>
          </cell>
          <cell r="BT106">
            <v>194.9</v>
          </cell>
          <cell r="BU106">
            <v>211.1</v>
          </cell>
          <cell r="BV106">
            <v>226.8</v>
          </cell>
          <cell r="BW106">
            <v>241</v>
          </cell>
          <cell r="BX106">
            <v>252</v>
          </cell>
          <cell r="BY106">
            <v>273.2</v>
          </cell>
          <cell r="BZ106">
            <v>292.60000000000002</v>
          </cell>
          <cell r="CA106">
            <v>303.10000000000002</v>
          </cell>
          <cell r="CB106">
            <v>318.8</v>
          </cell>
          <cell r="CC106">
            <v>335.8</v>
          </cell>
          <cell r="CD106">
            <v>350.8</v>
          </cell>
          <cell r="CE106">
            <v>369.6</v>
          </cell>
          <cell r="CF106">
            <v>393.6</v>
          </cell>
          <cell r="CG106">
            <v>405.1</v>
          </cell>
          <cell r="CH106">
            <v>414.8</v>
          </cell>
          <cell r="CI106">
            <v>416.2</v>
          </cell>
          <cell r="CJ106">
            <v>425.2</v>
          </cell>
          <cell r="CK106">
            <v>430.5</v>
          </cell>
          <cell r="CL106">
            <v>442.6</v>
          </cell>
          <cell r="CM106">
            <v>449.3</v>
          </cell>
          <cell r="CN106">
            <v>460.9</v>
          </cell>
          <cell r="CO106">
            <v>479.5</v>
          </cell>
          <cell r="CP106">
            <v>495.7</v>
          </cell>
          <cell r="CQ106">
            <v>515.9</v>
          </cell>
          <cell r="CR106">
            <v>532.4</v>
          </cell>
          <cell r="CS106">
            <v>552.9</v>
          </cell>
          <cell r="CT106">
            <v>565.9</v>
          </cell>
          <cell r="CU106">
            <v>598.29999999999995</v>
          </cell>
          <cell r="CV106">
            <v>645.5</v>
          </cell>
        </row>
        <row r="107">
          <cell r="C107">
            <v>0.6</v>
          </cell>
          <cell r="D107">
            <v>0.6</v>
          </cell>
          <cell r="E107">
            <v>0.6</v>
          </cell>
          <cell r="F107">
            <v>0.7</v>
          </cell>
          <cell r="G107">
            <v>0.8</v>
          </cell>
          <cell r="H107">
            <v>0.9</v>
          </cell>
          <cell r="I107">
            <v>0.9</v>
          </cell>
          <cell r="J107">
            <v>0.9</v>
          </cell>
          <cell r="K107">
            <v>0.9</v>
          </cell>
          <cell r="L107">
            <v>1</v>
          </cell>
          <cell r="M107">
            <v>1.2</v>
          </cell>
          <cell r="N107">
            <v>1.4</v>
          </cell>
          <cell r="O107">
            <v>1.6</v>
          </cell>
          <cell r="P107">
            <v>1.8</v>
          </cell>
          <cell r="Q107">
            <v>1.9</v>
          </cell>
          <cell r="R107">
            <v>2</v>
          </cell>
          <cell r="S107">
            <v>2.2999999999999998</v>
          </cell>
          <cell r="T107">
            <v>2.6</v>
          </cell>
          <cell r="U107">
            <v>3</v>
          </cell>
          <cell r="V107">
            <v>3.5</v>
          </cell>
          <cell r="W107">
            <v>3.9</v>
          </cell>
          <cell r="X107">
            <v>4.3</v>
          </cell>
          <cell r="Y107">
            <v>4.9000000000000004</v>
          </cell>
          <cell r="Z107">
            <v>5.0999999999999996</v>
          </cell>
          <cell r="AA107">
            <v>5.2</v>
          </cell>
          <cell r="AB107">
            <v>5.6</v>
          </cell>
          <cell r="AC107">
            <v>5.6</v>
          </cell>
          <cell r="AD107">
            <v>5.6</v>
          </cell>
          <cell r="AE107">
            <v>5.8</v>
          </cell>
          <cell r="AF107">
            <v>5.9</v>
          </cell>
          <cell r="AG107">
            <v>6.1</v>
          </cell>
          <cell r="AH107">
            <v>6.2</v>
          </cell>
          <cell r="AI107">
            <v>6.3</v>
          </cell>
          <cell r="AJ107">
            <v>6.3</v>
          </cell>
          <cell r="AK107">
            <v>6.8</v>
          </cell>
          <cell r="AL107">
            <v>6.8</v>
          </cell>
          <cell r="AM107">
            <v>7.2</v>
          </cell>
          <cell r="AN107">
            <v>7.4</v>
          </cell>
          <cell r="AO107">
            <v>7.9</v>
          </cell>
          <cell r="AP107">
            <v>8.3000000000000007</v>
          </cell>
          <cell r="AQ107">
            <v>9</v>
          </cell>
          <cell r="AR107">
            <v>9.5</v>
          </cell>
          <cell r="AS107">
            <v>10.4</v>
          </cell>
          <cell r="AT107">
            <v>11.3</v>
          </cell>
          <cell r="AU107">
            <v>12.2</v>
          </cell>
          <cell r="AV107">
            <v>12.7</v>
          </cell>
          <cell r="AW107">
            <v>12.6</v>
          </cell>
          <cell r="AX107">
            <v>12.6</v>
          </cell>
          <cell r="AY107">
            <v>12.8</v>
          </cell>
          <cell r="AZ107">
            <v>13.4</v>
          </cell>
          <cell r="BA107">
            <v>13.4</v>
          </cell>
          <cell r="BB107">
            <v>14.2</v>
          </cell>
          <cell r="BC107">
            <v>14.8</v>
          </cell>
          <cell r="BD107">
            <v>15.7</v>
          </cell>
          <cell r="BE107">
            <v>17.3</v>
          </cell>
          <cell r="BF107">
            <v>18.3</v>
          </cell>
          <cell r="BG107">
            <v>20</v>
          </cell>
          <cell r="BH107">
            <v>21.9</v>
          </cell>
          <cell r="BI107">
            <v>24</v>
          </cell>
          <cell r="BJ107">
            <v>26.9</v>
          </cell>
          <cell r="BK107">
            <v>28.8</v>
          </cell>
          <cell r="BL107">
            <v>31.6</v>
          </cell>
          <cell r="BM107">
            <v>35.299999999999997</v>
          </cell>
          <cell r="BN107">
            <v>38.200000000000003</v>
          </cell>
          <cell r="BO107">
            <v>43</v>
          </cell>
          <cell r="BP107">
            <v>46.8</v>
          </cell>
          <cell r="BQ107">
            <v>51.1</v>
          </cell>
          <cell r="BR107">
            <v>53</v>
          </cell>
          <cell r="BS107">
            <v>56.9</v>
          </cell>
          <cell r="BT107">
            <v>60.9</v>
          </cell>
          <cell r="BU107">
            <v>67.099999999999994</v>
          </cell>
          <cell r="BV107">
            <v>74.400000000000006</v>
          </cell>
          <cell r="BW107">
            <v>80.099999999999994</v>
          </cell>
          <cell r="BX107">
            <v>84.2</v>
          </cell>
          <cell r="BY107">
            <v>92.4</v>
          </cell>
          <cell r="BZ107">
            <v>101</v>
          </cell>
          <cell r="CA107">
            <v>105.7</v>
          </cell>
          <cell r="CB107">
            <v>112</v>
          </cell>
          <cell r="CC107">
            <v>118.8</v>
          </cell>
          <cell r="CD107">
            <v>124.4</v>
          </cell>
          <cell r="CE107">
            <v>131.19999999999999</v>
          </cell>
          <cell r="CF107">
            <v>141.30000000000001</v>
          </cell>
          <cell r="CG107">
            <v>146.1</v>
          </cell>
          <cell r="CH107">
            <v>149.6</v>
          </cell>
          <cell r="CI107">
            <v>149.4</v>
          </cell>
          <cell r="CJ107">
            <v>153.4</v>
          </cell>
          <cell r="CK107">
            <v>153.9</v>
          </cell>
          <cell r="CL107">
            <v>155.80000000000001</v>
          </cell>
          <cell r="CM107">
            <v>156.4</v>
          </cell>
          <cell r="CN107">
            <v>158</v>
          </cell>
          <cell r="CO107">
            <v>162.6</v>
          </cell>
          <cell r="CP107">
            <v>166.4</v>
          </cell>
          <cell r="CQ107">
            <v>170.9</v>
          </cell>
          <cell r="CR107">
            <v>173.8</v>
          </cell>
          <cell r="CS107">
            <v>179</v>
          </cell>
          <cell r="CT107">
            <v>182.3</v>
          </cell>
          <cell r="CU107">
            <v>192.9</v>
          </cell>
          <cell r="CV107">
            <v>208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0.1</v>
          </cell>
          <cell r="AC108">
            <v>0.2</v>
          </cell>
          <cell r="AD108">
            <v>0.4</v>
          </cell>
          <cell r="AE108">
            <v>0.6</v>
          </cell>
          <cell r="AF108">
            <v>0.8</v>
          </cell>
          <cell r="AG108">
            <v>1.1000000000000001</v>
          </cell>
          <cell r="AH108">
            <v>1.5</v>
          </cell>
          <cell r="AI108">
            <v>1.9</v>
          </cell>
          <cell r="AJ108">
            <v>2.2000000000000002</v>
          </cell>
          <cell r="AK108">
            <v>2.7</v>
          </cell>
          <cell r="AL108">
            <v>3.1</v>
          </cell>
          <cell r="AM108">
            <v>3.5</v>
          </cell>
          <cell r="AN108">
            <v>3.8</v>
          </cell>
          <cell r="AO108">
            <v>4.2</v>
          </cell>
          <cell r="AP108">
            <v>4.7</v>
          </cell>
          <cell r="AQ108">
            <v>5.2</v>
          </cell>
          <cell r="AR108">
            <v>6</v>
          </cell>
          <cell r="AS108">
            <v>6.7</v>
          </cell>
          <cell r="AT108">
            <v>7.2</v>
          </cell>
          <cell r="AU108">
            <v>7.9</v>
          </cell>
          <cell r="AV108">
            <v>8.5</v>
          </cell>
          <cell r="AW108">
            <v>8.6999999999999993</v>
          </cell>
          <cell r="AX108">
            <v>9</v>
          </cell>
          <cell r="AY108">
            <v>9.5</v>
          </cell>
          <cell r="AZ108">
            <v>10.6</v>
          </cell>
          <cell r="BA108">
            <v>11.1</v>
          </cell>
          <cell r="BB108">
            <v>12.2</v>
          </cell>
          <cell r="BC108">
            <v>13.7</v>
          </cell>
          <cell r="BD108">
            <v>15.8</v>
          </cell>
          <cell r="BE108">
            <v>18</v>
          </cell>
          <cell r="BF108">
            <v>19.399999999999999</v>
          </cell>
          <cell r="BG108">
            <v>21.9</v>
          </cell>
          <cell r="BH108">
            <v>24.5</v>
          </cell>
          <cell r="BI108">
            <v>27.8</v>
          </cell>
          <cell r="BJ108">
            <v>32</v>
          </cell>
          <cell r="BK108">
            <v>35.6</v>
          </cell>
          <cell r="BL108">
            <v>39.6</v>
          </cell>
          <cell r="BM108">
            <v>43.6</v>
          </cell>
          <cell r="BN108">
            <v>46.6</v>
          </cell>
          <cell r="BO108">
            <v>50.8</v>
          </cell>
          <cell r="BP108">
            <v>54.9</v>
          </cell>
          <cell r="BQ108">
            <v>57.8</v>
          </cell>
          <cell r="BR108">
            <v>60.2</v>
          </cell>
          <cell r="BS108">
            <v>62.7</v>
          </cell>
          <cell r="BT108">
            <v>65.7</v>
          </cell>
          <cell r="BU108">
            <v>70.400000000000006</v>
          </cell>
          <cell r="BV108">
            <v>75.099999999999994</v>
          </cell>
          <cell r="BW108">
            <v>79.3</v>
          </cell>
          <cell r="BX108">
            <v>81.3</v>
          </cell>
          <cell r="BY108">
            <v>89.4</v>
          </cell>
          <cell r="BZ108">
            <v>95</v>
          </cell>
          <cell r="CA108">
            <v>97.3</v>
          </cell>
          <cell r="CB108">
            <v>102.7</v>
          </cell>
          <cell r="CC108">
            <v>109.1</v>
          </cell>
          <cell r="CD108">
            <v>113.9</v>
          </cell>
          <cell r="CE108">
            <v>122.3</v>
          </cell>
          <cell r="CF108">
            <v>132.69999999999999</v>
          </cell>
          <cell r="CG108">
            <v>136.5</v>
          </cell>
          <cell r="CH108">
            <v>140</v>
          </cell>
          <cell r="CI108">
            <v>140.5</v>
          </cell>
          <cell r="CJ108">
            <v>144.80000000000001</v>
          </cell>
          <cell r="CK108">
            <v>149.1</v>
          </cell>
          <cell r="CL108">
            <v>158.30000000000001</v>
          </cell>
          <cell r="CM108">
            <v>164.4</v>
          </cell>
          <cell r="CN108">
            <v>173.4</v>
          </cell>
          <cell r="CO108">
            <v>186</v>
          </cell>
          <cell r="CP108">
            <v>198.5</v>
          </cell>
          <cell r="CQ108">
            <v>212.1</v>
          </cell>
          <cell r="CR108">
            <v>223.8</v>
          </cell>
          <cell r="CS108">
            <v>236.4</v>
          </cell>
          <cell r="CT108">
            <v>244.1</v>
          </cell>
          <cell r="CU108">
            <v>260.60000000000002</v>
          </cell>
          <cell r="CV108">
            <v>281.8</v>
          </cell>
        </row>
        <row r="109">
          <cell r="C109">
            <v>0.5</v>
          </cell>
          <cell r="D109">
            <v>0.5</v>
          </cell>
          <cell r="E109">
            <v>0.5</v>
          </cell>
          <cell r="F109">
            <v>0.6</v>
          </cell>
          <cell r="G109">
            <v>0.6</v>
          </cell>
          <cell r="H109">
            <v>0.6</v>
          </cell>
          <cell r="I109">
            <v>0.6</v>
          </cell>
          <cell r="J109">
            <v>0.5</v>
          </cell>
          <cell r="K109">
            <v>0.5</v>
          </cell>
          <cell r="L109">
            <v>0.5</v>
          </cell>
          <cell r="M109">
            <v>0.5</v>
          </cell>
          <cell r="N109">
            <v>0.5</v>
          </cell>
          <cell r="O109">
            <v>0.6</v>
          </cell>
          <cell r="P109">
            <v>0.6</v>
          </cell>
          <cell r="Q109">
            <v>0.6</v>
          </cell>
          <cell r="R109">
            <v>0.6</v>
          </cell>
          <cell r="S109">
            <v>0.7</v>
          </cell>
          <cell r="T109">
            <v>0.7</v>
          </cell>
          <cell r="U109">
            <v>0.8</v>
          </cell>
          <cell r="V109">
            <v>0.8</v>
          </cell>
          <cell r="W109">
            <v>0.9</v>
          </cell>
          <cell r="X109">
            <v>1</v>
          </cell>
          <cell r="Y109">
            <v>1.1000000000000001</v>
          </cell>
          <cell r="Z109">
            <v>1.2</v>
          </cell>
          <cell r="AA109">
            <v>1.3</v>
          </cell>
          <cell r="AB109">
            <v>1.3</v>
          </cell>
          <cell r="AC109">
            <v>1.4</v>
          </cell>
          <cell r="AD109">
            <v>1.5</v>
          </cell>
          <cell r="AE109">
            <v>1.5</v>
          </cell>
          <cell r="AF109">
            <v>1.5</v>
          </cell>
          <cell r="AG109">
            <v>1.6</v>
          </cell>
          <cell r="AH109">
            <v>1.7</v>
          </cell>
          <cell r="AI109">
            <v>1.9</v>
          </cell>
          <cell r="AJ109">
            <v>2</v>
          </cell>
          <cell r="AK109">
            <v>2.1</v>
          </cell>
          <cell r="AL109">
            <v>2.2000000000000002</v>
          </cell>
          <cell r="AM109">
            <v>2.2999999999999998</v>
          </cell>
          <cell r="AN109">
            <v>2.4</v>
          </cell>
          <cell r="AO109">
            <v>2.5</v>
          </cell>
          <cell r="AP109">
            <v>2.7</v>
          </cell>
          <cell r="AQ109">
            <v>3</v>
          </cell>
          <cell r="AR109">
            <v>3.2</v>
          </cell>
          <cell r="AS109">
            <v>3.6</v>
          </cell>
          <cell r="AT109">
            <v>4</v>
          </cell>
          <cell r="AU109">
            <v>4.4000000000000004</v>
          </cell>
          <cell r="AV109">
            <v>4.9000000000000004</v>
          </cell>
          <cell r="AW109">
            <v>5.2</v>
          </cell>
          <cell r="AX109">
            <v>5.7</v>
          </cell>
          <cell r="AY109">
            <v>5.9</v>
          </cell>
          <cell r="AZ109">
            <v>6.5</v>
          </cell>
          <cell r="BA109">
            <v>7.5</v>
          </cell>
          <cell r="BB109">
            <v>8.3000000000000007</v>
          </cell>
          <cell r="BC109">
            <v>9.3000000000000007</v>
          </cell>
          <cell r="BD109">
            <v>10.199999999999999</v>
          </cell>
          <cell r="BE109">
            <v>11.3</v>
          </cell>
          <cell r="BF109">
            <v>12.8</v>
          </cell>
          <cell r="BG109">
            <v>14.3</v>
          </cell>
          <cell r="BH109">
            <v>15.8</v>
          </cell>
          <cell r="BI109">
            <v>17.2</v>
          </cell>
          <cell r="BJ109">
            <v>18.7</v>
          </cell>
          <cell r="BK109">
            <v>20.2</v>
          </cell>
          <cell r="BL109">
            <v>21.4</v>
          </cell>
          <cell r="BM109">
            <v>22.8</v>
          </cell>
          <cell r="BN109">
            <v>24.8</v>
          </cell>
          <cell r="BO109">
            <v>26.7</v>
          </cell>
          <cell r="BP109">
            <v>29.1</v>
          </cell>
          <cell r="BQ109">
            <v>30.5</v>
          </cell>
          <cell r="BR109">
            <v>32.6</v>
          </cell>
          <cell r="BS109">
            <v>34</v>
          </cell>
          <cell r="BT109">
            <v>36.6</v>
          </cell>
          <cell r="BU109">
            <v>39.299999999999997</v>
          </cell>
          <cell r="BV109">
            <v>40.9</v>
          </cell>
          <cell r="BW109">
            <v>42.8</v>
          </cell>
          <cell r="BX109">
            <v>45.3</v>
          </cell>
          <cell r="BY109">
            <v>47.1</v>
          </cell>
          <cell r="BZ109">
            <v>49.7</v>
          </cell>
          <cell r="CA109">
            <v>51.6</v>
          </cell>
          <cell r="CB109">
            <v>54.2</v>
          </cell>
          <cell r="CC109">
            <v>56.7</v>
          </cell>
          <cell r="CD109">
            <v>59.8</v>
          </cell>
          <cell r="CE109">
            <v>62.7</v>
          </cell>
          <cell r="CF109">
            <v>65.400000000000006</v>
          </cell>
          <cell r="CG109">
            <v>68.400000000000006</v>
          </cell>
          <cell r="CH109">
            <v>71.099999999999994</v>
          </cell>
          <cell r="CI109">
            <v>73</v>
          </cell>
          <cell r="CJ109">
            <v>75</v>
          </cell>
          <cell r="CK109">
            <v>77</v>
          </cell>
          <cell r="CL109">
            <v>78.5</v>
          </cell>
          <cell r="CM109">
            <v>79.400000000000006</v>
          </cell>
          <cell r="CN109">
            <v>81.2</v>
          </cell>
          <cell r="CO109">
            <v>81.900000000000006</v>
          </cell>
          <cell r="CP109">
            <v>81.5</v>
          </cell>
          <cell r="CQ109">
            <v>81.900000000000006</v>
          </cell>
          <cell r="CR109">
            <v>82.8</v>
          </cell>
          <cell r="CS109">
            <v>83.4</v>
          </cell>
          <cell r="CT109">
            <v>83.9</v>
          </cell>
          <cell r="CU109">
            <v>86.3</v>
          </cell>
          <cell r="CV109">
            <v>90.2</v>
          </cell>
        </row>
        <row r="110">
          <cell r="C110">
            <v>0.1</v>
          </cell>
          <cell r="D110">
            <v>0.1</v>
          </cell>
          <cell r="E110">
            <v>0.1</v>
          </cell>
          <cell r="F110">
            <v>0.1</v>
          </cell>
          <cell r="G110">
            <v>0.1</v>
          </cell>
          <cell r="H110">
            <v>0.1</v>
          </cell>
          <cell r="I110">
            <v>0.1</v>
          </cell>
          <cell r="J110">
            <v>0.1</v>
          </cell>
          <cell r="K110">
            <v>0.1</v>
          </cell>
          <cell r="L110">
            <v>0.1</v>
          </cell>
          <cell r="M110">
            <v>0</v>
          </cell>
          <cell r="N110">
            <v>0.1</v>
          </cell>
          <cell r="O110">
            <v>0.1</v>
          </cell>
          <cell r="P110">
            <v>0.1</v>
          </cell>
          <cell r="Q110">
            <v>0.1</v>
          </cell>
          <cell r="R110">
            <v>0.1</v>
          </cell>
          <cell r="S110">
            <v>0.1</v>
          </cell>
          <cell r="T110">
            <v>0.1</v>
          </cell>
          <cell r="U110">
            <v>0.1</v>
          </cell>
          <cell r="V110">
            <v>0.1</v>
          </cell>
          <cell r="W110">
            <v>0.2</v>
          </cell>
          <cell r="X110">
            <v>0.3</v>
          </cell>
          <cell r="Y110">
            <v>0.3</v>
          </cell>
          <cell r="Z110">
            <v>0.3</v>
          </cell>
          <cell r="AA110">
            <v>0.3</v>
          </cell>
          <cell r="AB110">
            <v>0.3</v>
          </cell>
          <cell r="AC110">
            <v>0.4</v>
          </cell>
          <cell r="AD110">
            <v>0.4</v>
          </cell>
          <cell r="AE110">
            <v>0.4</v>
          </cell>
          <cell r="AF110">
            <v>0.4</v>
          </cell>
          <cell r="AG110">
            <v>0.5</v>
          </cell>
          <cell r="AH110">
            <v>0.6</v>
          </cell>
          <cell r="AI110">
            <v>0.7</v>
          </cell>
          <cell r="AJ110">
            <v>0.8</v>
          </cell>
          <cell r="AK110">
            <v>0.8</v>
          </cell>
          <cell r="AL110">
            <v>0.9</v>
          </cell>
          <cell r="AM110">
            <v>1</v>
          </cell>
          <cell r="AN110">
            <v>1</v>
          </cell>
          <cell r="AO110">
            <v>1.1000000000000001</v>
          </cell>
          <cell r="AP110">
            <v>1</v>
          </cell>
          <cell r="AQ110">
            <v>1.1000000000000001</v>
          </cell>
          <cell r="AR110">
            <v>1.2</v>
          </cell>
          <cell r="AS110">
            <v>1.4</v>
          </cell>
          <cell r="AT110">
            <v>1.7</v>
          </cell>
          <cell r="AU110">
            <v>2.2000000000000002</v>
          </cell>
          <cell r="AV110">
            <v>2.5</v>
          </cell>
          <cell r="AW110">
            <v>2.7</v>
          </cell>
          <cell r="AX110">
            <v>3.1</v>
          </cell>
          <cell r="AY110">
            <v>3.3</v>
          </cell>
          <cell r="AZ110">
            <v>3.5</v>
          </cell>
          <cell r="BA110">
            <v>3.9</v>
          </cell>
          <cell r="BB110">
            <v>4.0999999999999996</v>
          </cell>
          <cell r="BC110">
            <v>4.8</v>
          </cell>
          <cell r="BD110">
            <v>5.0999999999999996</v>
          </cell>
          <cell r="BE110">
            <v>5.2</v>
          </cell>
          <cell r="BF110">
            <v>5.8</v>
          </cell>
          <cell r="BG110">
            <v>6</v>
          </cell>
          <cell r="BH110">
            <v>5.8</v>
          </cell>
          <cell r="BI110">
            <v>5.5</v>
          </cell>
          <cell r="BJ110">
            <v>5.9</v>
          </cell>
          <cell r="BK110">
            <v>6.5</v>
          </cell>
          <cell r="BL110">
            <v>7.2</v>
          </cell>
          <cell r="BM110">
            <v>8.1</v>
          </cell>
          <cell r="BN110">
            <v>8.6999999999999993</v>
          </cell>
          <cell r="BO110">
            <v>9.6</v>
          </cell>
          <cell r="BP110">
            <v>11</v>
          </cell>
          <cell r="BQ110">
            <v>12.1</v>
          </cell>
          <cell r="BR110">
            <v>13.4</v>
          </cell>
          <cell r="BS110">
            <v>14.6</v>
          </cell>
          <cell r="BT110">
            <v>16.3</v>
          </cell>
          <cell r="BU110">
            <v>17.600000000000001</v>
          </cell>
          <cell r="BV110">
            <v>18.5</v>
          </cell>
          <cell r="BW110">
            <v>19.899999999999999</v>
          </cell>
          <cell r="BX110">
            <v>21.4</v>
          </cell>
          <cell r="BY110">
            <v>23.3</v>
          </cell>
          <cell r="BZ110">
            <v>24.9</v>
          </cell>
          <cell r="CA110">
            <v>25.5</v>
          </cell>
          <cell r="CB110">
            <v>25.9</v>
          </cell>
          <cell r="CC110">
            <v>26.4</v>
          </cell>
          <cell r="CD110">
            <v>27.2</v>
          </cell>
          <cell r="CE110">
            <v>27.3</v>
          </cell>
          <cell r="CF110">
            <v>27.2</v>
          </cell>
          <cell r="CG110">
            <v>26.6</v>
          </cell>
          <cell r="CH110">
            <v>26</v>
          </cell>
          <cell r="CI110">
            <v>25</v>
          </cell>
          <cell r="CJ110">
            <v>24</v>
          </cell>
          <cell r="CK110">
            <v>22.5</v>
          </cell>
          <cell r="CL110">
            <v>21.7</v>
          </cell>
          <cell r="CM110">
            <v>20.8</v>
          </cell>
          <cell r="CN110">
            <v>20</v>
          </cell>
          <cell r="CO110">
            <v>20.399999999999999</v>
          </cell>
          <cell r="CP110">
            <v>20.6</v>
          </cell>
          <cell r="CQ110">
            <v>21.7</v>
          </cell>
          <cell r="CR110">
            <v>22.2</v>
          </cell>
          <cell r="CS110">
            <v>23.5</v>
          </cell>
          <cell r="CT110">
            <v>24.6</v>
          </cell>
          <cell r="CU110">
            <v>26.5</v>
          </cell>
          <cell r="CV110">
            <v>30</v>
          </cell>
        </row>
        <row r="111">
          <cell r="C111">
            <v>0.2</v>
          </cell>
          <cell r="D111">
            <v>0.2</v>
          </cell>
          <cell r="E111">
            <v>0.2</v>
          </cell>
          <cell r="F111">
            <v>0.2</v>
          </cell>
          <cell r="G111">
            <v>0.2</v>
          </cell>
          <cell r="H111">
            <v>0.2</v>
          </cell>
          <cell r="I111">
            <v>0.2</v>
          </cell>
          <cell r="J111">
            <v>0.2</v>
          </cell>
          <cell r="K111">
            <v>0.2</v>
          </cell>
          <cell r="L111">
            <v>0.2</v>
          </cell>
          <cell r="M111">
            <v>0.2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0.3</v>
          </cell>
          <cell r="V111">
            <v>0.3</v>
          </cell>
          <cell r="W111">
            <v>0.3</v>
          </cell>
          <cell r="X111">
            <v>0.4</v>
          </cell>
          <cell r="Y111">
            <v>0.4</v>
          </cell>
          <cell r="Z111">
            <v>0.5</v>
          </cell>
          <cell r="AA111">
            <v>0.5</v>
          </cell>
          <cell r="AB111">
            <v>0.6</v>
          </cell>
          <cell r="AC111">
            <v>0.6</v>
          </cell>
          <cell r="AD111">
            <v>0.7</v>
          </cell>
          <cell r="AE111">
            <v>0.7</v>
          </cell>
          <cell r="AF111">
            <v>0.8</v>
          </cell>
          <cell r="AG111">
            <v>0.8</v>
          </cell>
          <cell r="AH111">
            <v>0.9</v>
          </cell>
          <cell r="AI111">
            <v>1</v>
          </cell>
          <cell r="AJ111">
            <v>1</v>
          </cell>
          <cell r="AK111">
            <v>1.1000000000000001</v>
          </cell>
          <cell r="AL111">
            <v>1.1000000000000001</v>
          </cell>
          <cell r="AM111">
            <v>1.2</v>
          </cell>
          <cell r="AN111">
            <v>1.3</v>
          </cell>
          <cell r="AO111">
            <v>1.3</v>
          </cell>
          <cell r="AP111">
            <v>1.4</v>
          </cell>
          <cell r="AQ111">
            <v>1.5</v>
          </cell>
          <cell r="AR111">
            <v>1.6</v>
          </cell>
          <cell r="AS111">
            <v>1.7</v>
          </cell>
          <cell r="AT111">
            <v>1.8</v>
          </cell>
          <cell r="AU111">
            <v>2</v>
          </cell>
          <cell r="AV111">
            <v>2.1</v>
          </cell>
          <cell r="AW111">
            <v>2.2999999999999998</v>
          </cell>
          <cell r="AX111">
            <v>2.4</v>
          </cell>
          <cell r="AY111">
            <v>2.5</v>
          </cell>
          <cell r="AZ111">
            <v>2.9</v>
          </cell>
          <cell r="BA111">
            <v>3.2</v>
          </cell>
          <cell r="BB111">
            <v>3.4</v>
          </cell>
          <cell r="BC111">
            <v>3.7</v>
          </cell>
          <cell r="BD111">
            <v>4.0999999999999996</v>
          </cell>
          <cell r="BE111">
            <v>4.5</v>
          </cell>
          <cell r="BF111">
            <v>5.0999999999999996</v>
          </cell>
          <cell r="BG111">
            <v>5.6</v>
          </cell>
          <cell r="BH111">
            <v>6.2</v>
          </cell>
          <cell r="BI111">
            <v>6.7</v>
          </cell>
          <cell r="BJ111">
            <v>7.2</v>
          </cell>
          <cell r="BK111">
            <v>7.9</v>
          </cell>
          <cell r="BL111">
            <v>8.6</v>
          </cell>
          <cell r="BM111">
            <v>9.3000000000000007</v>
          </cell>
          <cell r="BN111">
            <v>9.9</v>
          </cell>
          <cell r="BO111">
            <v>10.7</v>
          </cell>
          <cell r="BP111">
            <v>11.8</v>
          </cell>
          <cell r="BQ111">
            <v>12.6</v>
          </cell>
          <cell r="BR111">
            <v>13.4</v>
          </cell>
          <cell r="BS111">
            <v>14.4</v>
          </cell>
          <cell r="BT111">
            <v>15.4</v>
          </cell>
          <cell r="BU111">
            <v>16.7</v>
          </cell>
          <cell r="BV111">
            <v>18</v>
          </cell>
          <cell r="BW111">
            <v>18.899999999999999</v>
          </cell>
          <cell r="BX111">
            <v>19.8</v>
          </cell>
          <cell r="BY111">
            <v>20.9</v>
          </cell>
          <cell r="BZ111">
            <v>22</v>
          </cell>
          <cell r="CA111">
            <v>23.1</v>
          </cell>
          <cell r="CB111">
            <v>24.1</v>
          </cell>
          <cell r="CC111">
            <v>24.9</v>
          </cell>
          <cell r="CD111">
            <v>25.6</v>
          </cell>
          <cell r="CE111">
            <v>26.1</v>
          </cell>
          <cell r="CF111">
            <v>27</v>
          </cell>
          <cell r="CG111">
            <v>27.5</v>
          </cell>
          <cell r="CH111">
            <v>28.1</v>
          </cell>
          <cell r="CI111">
            <v>28.3</v>
          </cell>
          <cell r="CJ111">
            <v>27.9</v>
          </cell>
          <cell r="CK111">
            <v>28</v>
          </cell>
          <cell r="CL111">
            <v>28.2</v>
          </cell>
          <cell r="CM111">
            <v>28.2</v>
          </cell>
          <cell r="CN111">
            <v>28.3</v>
          </cell>
          <cell r="CO111">
            <v>28.6</v>
          </cell>
          <cell r="CP111">
            <v>28.8</v>
          </cell>
          <cell r="CQ111">
            <v>29.4</v>
          </cell>
          <cell r="CR111">
            <v>29.9</v>
          </cell>
          <cell r="CS111">
            <v>30.6</v>
          </cell>
          <cell r="CT111">
            <v>31</v>
          </cell>
          <cell r="CU111">
            <v>32.1</v>
          </cell>
          <cell r="CV111">
            <v>35.6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BB0A-A6DE-4389-9010-4D3687B43C14}">
  <sheetPr>
    <tabColor rgb="FFFFC000"/>
  </sheetPr>
  <dimension ref="A1:DF111"/>
  <sheetViews>
    <sheetView tabSelected="1" workbookViewId="0">
      <selection activeCell="F4" sqref="F4"/>
    </sheetView>
  </sheetViews>
  <sheetFormatPr defaultRowHeight="14.5" x14ac:dyDescent="0.35"/>
  <cols>
    <col min="2" max="2" width="59.26953125" customWidth="1"/>
    <col min="3" max="3" width="15.90625" customWidth="1"/>
  </cols>
  <sheetData>
    <row r="1" spans="1:110" x14ac:dyDescent="0.35">
      <c r="A1" s="1" t="s">
        <v>0</v>
      </c>
    </row>
    <row r="8" spans="1:110" x14ac:dyDescent="0.35">
      <c r="A8" t="s">
        <v>1</v>
      </c>
      <c r="E8" t="s">
        <v>2</v>
      </c>
      <c r="G8">
        <v>2018</v>
      </c>
      <c r="H8">
        <v>2016</v>
      </c>
      <c r="K8" t="s">
        <v>3</v>
      </c>
      <c r="L8" t="s">
        <v>4</v>
      </c>
      <c r="M8" t="s">
        <v>5</v>
      </c>
      <c r="N8" t="s">
        <v>6</v>
      </c>
      <c r="O8" t="s">
        <v>7</v>
      </c>
      <c r="P8" t="s">
        <v>8</v>
      </c>
      <c r="Q8" t="s">
        <v>9</v>
      </c>
      <c r="R8" t="s">
        <v>10</v>
      </c>
      <c r="S8" t="s">
        <v>11</v>
      </c>
      <c r="T8" t="s">
        <v>12</v>
      </c>
      <c r="U8" t="s">
        <v>13</v>
      </c>
      <c r="V8" t="s">
        <v>14</v>
      </c>
      <c r="W8" t="s">
        <v>15</v>
      </c>
      <c r="X8" t="s">
        <v>16</v>
      </c>
      <c r="Y8" t="s">
        <v>17</v>
      </c>
      <c r="Z8" t="s">
        <v>18</v>
      </c>
      <c r="AA8" t="s">
        <v>19</v>
      </c>
      <c r="AB8" t="s">
        <v>20</v>
      </c>
      <c r="AC8" t="s">
        <v>21</v>
      </c>
      <c r="AD8" t="s">
        <v>22</v>
      </c>
      <c r="AE8" t="s">
        <v>23</v>
      </c>
      <c r="AF8" t="s">
        <v>24</v>
      </c>
      <c r="AG8" t="s">
        <v>25</v>
      </c>
      <c r="AH8" t="s">
        <v>26</v>
      </c>
      <c r="AI8" t="s">
        <v>27</v>
      </c>
      <c r="AJ8" t="s">
        <v>28</v>
      </c>
      <c r="AK8" t="s">
        <v>29</v>
      </c>
      <c r="AL8" t="s">
        <v>30</v>
      </c>
      <c r="AM8" t="s">
        <v>31</v>
      </c>
      <c r="AN8" t="s">
        <v>32</v>
      </c>
      <c r="AO8" t="s">
        <v>33</v>
      </c>
      <c r="AP8" t="s">
        <v>34</v>
      </c>
      <c r="AQ8" t="s">
        <v>35</v>
      </c>
      <c r="AR8" t="s">
        <v>36</v>
      </c>
      <c r="AS8" t="s">
        <v>37</v>
      </c>
      <c r="AT8" t="s">
        <v>38</v>
      </c>
      <c r="AU8" t="s">
        <v>39</v>
      </c>
      <c r="AV8" t="s">
        <v>40</v>
      </c>
      <c r="AW8" t="s">
        <v>41</v>
      </c>
      <c r="AX8" t="s">
        <v>42</v>
      </c>
      <c r="AY8" t="s">
        <v>43</v>
      </c>
      <c r="AZ8" t="s">
        <v>44</v>
      </c>
      <c r="BA8" t="s">
        <v>45</v>
      </c>
      <c r="BB8" t="s">
        <v>46</v>
      </c>
      <c r="BC8" t="s">
        <v>47</v>
      </c>
      <c r="BD8" t="s">
        <v>48</v>
      </c>
      <c r="BE8" t="s">
        <v>49</v>
      </c>
      <c r="BF8" t="s">
        <v>50</v>
      </c>
      <c r="BG8" t="s">
        <v>51</v>
      </c>
      <c r="BH8" t="s">
        <v>52</v>
      </c>
      <c r="BI8" t="s">
        <v>53</v>
      </c>
      <c r="BJ8" t="s">
        <v>54</v>
      </c>
      <c r="BK8" t="s">
        <v>55</v>
      </c>
      <c r="BL8" t="s">
        <v>56</v>
      </c>
      <c r="BM8" t="s">
        <v>57</v>
      </c>
      <c r="BN8" t="s">
        <v>58</v>
      </c>
      <c r="BO8" t="s">
        <v>59</v>
      </c>
      <c r="BP8" t="s">
        <v>60</v>
      </c>
      <c r="BQ8" t="s">
        <v>61</v>
      </c>
      <c r="BR8" t="s">
        <v>62</v>
      </c>
      <c r="BS8" t="s">
        <v>63</v>
      </c>
      <c r="BT8" t="s">
        <v>64</v>
      </c>
      <c r="BU8" t="s">
        <v>65</v>
      </c>
      <c r="BV8" t="s">
        <v>66</v>
      </c>
      <c r="BW8" t="s">
        <v>67</v>
      </c>
      <c r="BX8" t="s">
        <v>68</v>
      </c>
      <c r="BY8" t="s">
        <v>69</v>
      </c>
      <c r="BZ8" t="s">
        <v>70</v>
      </c>
      <c r="CA8" t="s">
        <v>71</v>
      </c>
      <c r="CB8" t="s">
        <v>72</v>
      </c>
      <c r="CC8" t="s">
        <v>73</v>
      </c>
      <c r="CD8" t="s">
        <v>74</v>
      </c>
      <c r="CE8" t="s">
        <v>75</v>
      </c>
      <c r="CF8" t="s">
        <v>76</v>
      </c>
      <c r="CG8" t="s">
        <v>77</v>
      </c>
      <c r="CH8" t="s">
        <v>78</v>
      </c>
      <c r="CI8" t="s">
        <v>79</v>
      </c>
      <c r="CJ8" t="s">
        <v>80</v>
      </c>
      <c r="CK8" t="s">
        <v>81</v>
      </c>
      <c r="CL8" t="s">
        <v>82</v>
      </c>
      <c r="CM8" t="s">
        <v>83</v>
      </c>
      <c r="CN8" t="s">
        <v>84</v>
      </c>
      <c r="CO8" t="s">
        <v>85</v>
      </c>
      <c r="CP8" t="s">
        <v>86</v>
      </c>
      <c r="CQ8" t="s">
        <v>87</v>
      </c>
      <c r="CR8" t="s">
        <v>88</v>
      </c>
      <c r="CS8" t="s">
        <v>89</v>
      </c>
      <c r="CT8" t="s">
        <v>90</v>
      </c>
      <c r="CU8" t="s">
        <v>91</v>
      </c>
      <c r="CV8" t="s">
        <v>92</v>
      </c>
      <c r="CW8" t="s">
        <v>93</v>
      </c>
      <c r="CX8" t="s">
        <v>94</v>
      </c>
      <c r="CY8" t="s">
        <v>95</v>
      </c>
      <c r="CZ8" t="s">
        <v>96</v>
      </c>
      <c r="DA8">
        <v>2020</v>
      </c>
      <c r="DB8">
        <v>2021</v>
      </c>
      <c r="DC8">
        <v>2022</v>
      </c>
      <c r="DD8">
        <v>2023</v>
      </c>
    </row>
    <row r="9" spans="1:110" x14ac:dyDescent="0.35">
      <c r="A9" t="s">
        <v>97</v>
      </c>
      <c r="B9" t="s">
        <v>98</v>
      </c>
      <c r="C9" t="s">
        <v>99</v>
      </c>
      <c r="D9" t="str">
        <f>RIGHT(C9,4)</f>
        <v>es00</v>
      </c>
      <c r="E9">
        <f>G9-H9</f>
        <v>3.0380395141411526E-3</v>
      </c>
      <c r="G9">
        <f>CY9</f>
        <v>7.9919744384095603E-2</v>
      </c>
      <c r="H9">
        <f>CW9</f>
        <v>7.6881704869954451E-2</v>
      </c>
      <c r="I9" t="s">
        <v>100</v>
      </c>
      <c r="K9">
        <f>IFERROR('[1]I By Type 1901-2022 BEA FA Tabl'!AB9/'[1]K By Type 1925-2022 BEA FA Tabl'!C9,"")</f>
        <v>7.6096687555953446E-2</v>
      </c>
      <c r="L9">
        <f>IFERROR('[1]I By Type 1901-2022 BEA FA Tabl'!AC9/'[1]K By Type 1925-2022 BEA FA Tabl'!D9,"")</f>
        <v>6.9948186528497408E-2</v>
      </c>
      <c r="M9">
        <f>IFERROR('[1]I By Type 1901-2022 BEA FA Tabl'!AD9/'[1]K By Type 1925-2022 BEA FA Tabl'!E9,"")</f>
        <v>6.7539046010975087E-2</v>
      </c>
      <c r="N9">
        <f>IFERROR('[1]I By Type 1901-2022 BEA FA Tabl'!AE9/'[1]K By Type 1925-2022 BEA FA Tabl'!F9,"")</f>
        <v>6.3555913113435239E-2</v>
      </c>
      <c r="O9">
        <f>IFERROR('[1]I By Type 1901-2022 BEA FA Tabl'!AF9/'[1]K By Type 1925-2022 BEA FA Tabl'!G9,"")</f>
        <v>4.8470401271354789E-2</v>
      </c>
      <c r="P9">
        <f>IFERROR('[1]I By Type 1901-2022 BEA FA Tabl'!AG9/'[1]K By Type 1925-2022 BEA FA Tabl'!H9,"")</f>
        <v>3.4252297410192145E-2</v>
      </c>
      <c r="Q9">
        <f>IFERROR('[1]I By Type 1901-2022 BEA FA Tabl'!AH9/'[1]K By Type 1925-2022 BEA FA Tabl'!I9,"")</f>
        <v>2.3369036027263874E-2</v>
      </c>
      <c r="R9">
        <f>IFERROR('[1]I By Type 1901-2022 BEA FA Tabl'!AI9/'[1]K By Type 1925-2022 BEA FA Tabl'!J9,"")</f>
        <v>2.2388059701492539E-2</v>
      </c>
      <c r="S9">
        <f>IFERROR('[1]I By Type 1901-2022 BEA FA Tabl'!AJ9/'[1]K By Type 1925-2022 BEA FA Tabl'!K9,"")</f>
        <v>2.6972010178117047E-2</v>
      </c>
      <c r="T9">
        <f>IFERROR('[1]I By Type 1901-2022 BEA FA Tabl'!AK9/'[1]K By Type 1925-2022 BEA FA Tabl'!L9,"")</f>
        <v>3.3232628398791542E-2</v>
      </c>
      <c r="U9">
        <f>IFERROR('[1]I By Type 1901-2022 BEA FA Tabl'!AL9/'[1]K By Type 1925-2022 BEA FA Tabl'!M9,"")</f>
        <v>4.2606516290726815E-2</v>
      </c>
      <c r="V9">
        <f>IFERROR('[1]I By Type 1901-2022 BEA FA Tabl'!AM9/'[1]K By Type 1925-2022 BEA FA Tabl'!N9,"")</f>
        <v>4.8094373865698724E-2</v>
      </c>
      <c r="W9">
        <f>IFERROR('[1]I By Type 1901-2022 BEA FA Tabl'!AN9/'[1]K By Type 1925-2022 BEA FA Tabl'!O9,"")</f>
        <v>3.8843331894691413E-2</v>
      </c>
      <c r="X9">
        <f>IFERROR('[1]I By Type 1901-2022 BEA FA Tabl'!AO9/'[1]K By Type 1925-2022 BEA FA Tabl'!P9,"")</f>
        <v>4.4827586206896551E-2</v>
      </c>
      <c r="Y9">
        <f>IFERROR('[1]I By Type 1901-2022 BEA FA Tabl'!AP9/'[1]K By Type 1925-2022 BEA FA Tabl'!Q9,"")</f>
        <v>5.2631578947368425E-2</v>
      </c>
      <c r="Z9">
        <f>IFERROR('[1]I By Type 1901-2022 BEA FA Tabl'!AQ9/'[1]K By Type 1925-2022 BEA FA Tabl'!R9,"")</f>
        <v>5.8962264150943397E-2</v>
      </c>
      <c r="AA9">
        <f>IFERROR('[1]I By Type 1901-2022 BEA FA Tabl'!AR9/'[1]K By Type 1925-2022 BEA FA Tabl'!S9,"")</f>
        <v>3.6775106082036775E-2</v>
      </c>
      <c r="AB9">
        <f>IFERROR('[1]I By Type 1901-2022 BEA FA Tabl'!AS9/'[1]K By Type 1925-2022 BEA FA Tabl'!T9,"")</f>
        <v>2.8779358253390667E-2</v>
      </c>
      <c r="AC9">
        <f>IFERROR('[1]I By Type 1901-2022 BEA FA Tabl'!AT9/'[1]K By Type 1925-2022 BEA FA Tabl'!U9,"")</f>
        <v>3.3427940712708923E-2</v>
      </c>
      <c r="AD9">
        <f>IFERROR('[1]I By Type 1901-2022 BEA FA Tabl'!AU9/'[1]K By Type 1925-2022 BEA FA Tabl'!V9,"")</f>
        <v>4.342544791982994E-2</v>
      </c>
      <c r="AE9">
        <f>IFERROR('[1]I By Type 1901-2022 BEA FA Tabl'!AV9/'[1]K By Type 1925-2022 BEA FA Tabl'!W9,"")</f>
        <v>7.6203966005665716E-2</v>
      </c>
      <c r="AF9">
        <f>IFERROR('[1]I By Type 1901-2022 BEA FA Tabl'!AW9/'[1]K By Type 1925-2022 BEA FA Tabl'!X9,"")</f>
        <v>8.6175115207373268E-2</v>
      </c>
      <c r="AG9">
        <f>IFERROR('[1]I By Type 1901-2022 BEA FA Tabl'!AX9/'[1]K By Type 1925-2022 BEA FA Tabl'!Y9,"")</f>
        <v>8.6527293844367012E-2</v>
      </c>
      <c r="AH9">
        <f>IFERROR('[1]I By Type 1901-2022 BEA FA Tabl'!AY9/'[1]K By Type 1925-2022 BEA FA Tabl'!Z9,"")</f>
        <v>7.4706510138740662E-2</v>
      </c>
      <c r="AI9">
        <f>IFERROR('[1]I By Type 1901-2022 BEA FA Tabl'!AZ9/'[1]K By Type 1925-2022 BEA FA Tabl'!AA9,"")</f>
        <v>8.7592496988470131E-2</v>
      </c>
      <c r="AJ9">
        <f>IFERROR('[1]I By Type 1901-2022 BEA FA Tabl'!BA9/'[1]K By Type 1925-2022 BEA FA Tabl'!AB9,"")</f>
        <v>8.096980786825253E-2</v>
      </c>
      <c r="AK9">
        <f>IFERROR('[1]I By Type 1901-2022 BEA FA Tabl'!BB9/'[1]K By Type 1925-2022 BEA FA Tabl'!AC9,"")</f>
        <v>7.5640846056870714E-2</v>
      </c>
      <c r="AL9">
        <f>IFERROR('[1]I By Type 1901-2022 BEA FA Tabl'!BC9/'[1]K By Type 1925-2022 BEA FA Tabl'!AD9,"")</f>
        <v>7.7935895730815274E-2</v>
      </c>
      <c r="AM9">
        <f>IFERROR('[1]I By Type 1901-2022 BEA FA Tabl'!BD9/'[1]K By Type 1925-2022 BEA FA Tabl'!AE9,"")</f>
        <v>7.6343674198902076E-2</v>
      </c>
      <c r="AN9">
        <f>IFERROR('[1]I By Type 1901-2022 BEA FA Tabl'!BE9/'[1]K By Type 1925-2022 BEA FA Tabl'!AF9,"")</f>
        <v>8.3905789990186455E-2</v>
      </c>
      <c r="AO9">
        <f>IFERROR('[1]I By Type 1901-2022 BEA FA Tabl'!BF9/'[1]K By Type 1925-2022 BEA FA Tabl'!AG9,"")</f>
        <v>8.258325832583259E-2</v>
      </c>
      <c r="AP9">
        <f>IFERROR('[1]I By Type 1901-2022 BEA FA Tabl'!BG9/'[1]K By Type 1925-2022 BEA FA Tabl'!AH9,"")</f>
        <v>7.8768909754825242E-2</v>
      </c>
      <c r="AQ9">
        <f>IFERROR('[1]I By Type 1901-2022 BEA FA Tabl'!BH9/'[1]K By Type 1925-2022 BEA FA Tabl'!AI9,"")</f>
        <v>7.0869263554366138E-2</v>
      </c>
      <c r="AR9">
        <f>IFERROR('[1]I By Type 1901-2022 BEA FA Tabl'!BI9/'[1]K By Type 1925-2022 BEA FA Tabl'!AJ9,"")</f>
        <v>7.8626692456479685E-2</v>
      </c>
      <c r="AS9">
        <f>IFERROR('[1]I By Type 1901-2022 BEA FA Tabl'!BJ9/'[1]K By Type 1925-2022 BEA FA Tabl'!AK9,"")</f>
        <v>7.6801780910861706E-2</v>
      </c>
      <c r="AT9">
        <f>IFERROR('[1]I By Type 1901-2022 BEA FA Tabl'!BK9/'[1]K By Type 1925-2022 BEA FA Tabl'!AL9,"")</f>
        <v>7.4977497749774968E-2</v>
      </c>
      <c r="AU9">
        <f>IFERROR('[1]I By Type 1901-2022 BEA FA Tabl'!BL9/'[1]K By Type 1925-2022 BEA FA Tabl'!AM9,"")</f>
        <v>7.9034506796793316E-2</v>
      </c>
      <c r="AV9">
        <f>IFERROR('[1]I By Type 1901-2022 BEA FA Tabl'!BM9/'[1]K By Type 1925-2022 BEA FA Tabl'!AN9,"")</f>
        <v>8.1737231182795689E-2</v>
      </c>
      <c r="AW9">
        <f>IFERROR('[1]I By Type 1901-2022 BEA FA Tabl'!BN9/'[1]K By Type 1925-2022 BEA FA Tabl'!AO9,"")</f>
        <v>8.7165296655001209E-2</v>
      </c>
      <c r="AX9">
        <f>IFERROR('[1]I By Type 1901-2022 BEA FA Tabl'!BO9/'[1]K By Type 1925-2022 BEA FA Tabl'!AP9,"")</f>
        <v>9.1407260826546904E-2</v>
      </c>
      <c r="AY9">
        <f>IFERROR('[1]I By Type 1901-2022 BEA FA Tabl'!BP9/'[1]K By Type 1925-2022 BEA FA Tabl'!AQ9,"")</f>
        <v>9.2522631691496188E-2</v>
      </c>
      <c r="AZ9">
        <f>IFERROR('[1]I By Type 1901-2022 BEA FA Tabl'!BQ9/'[1]K By Type 1925-2022 BEA FA Tabl'!AR9,"")</f>
        <v>8.6722291570856064E-2</v>
      </c>
      <c r="BA9">
        <f>IFERROR('[1]I By Type 1901-2022 BEA FA Tabl'!BR9/'[1]K By Type 1925-2022 BEA FA Tabl'!AS9,"")</f>
        <v>8.9764741827069963E-2</v>
      </c>
      <c r="BB9">
        <f>IFERROR('[1]I By Type 1901-2022 BEA FA Tabl'!BS9/'[1]K By Type 1925-2022 BEA FA Tabl'!AT9,"")</f>
        <v>9.0596775087272124E-2</v>
      </c>
      <c r="BC9">
        <f>IFERROR('[1]I By Type 1901-2022 BEA FA Tabl'!BT9/'[1]K By Type 1925-2022 BEA FA Tabl'!AU9,"")</f>
        <v>8.4772530439655616E-2</v>
      </c>
      <c r="BD9">
        <f>IFERROR('[1]I By Type 1901-2022 BEA FA Tabl'!BU9/'[1]K By Type 1925-2022 BEA FA Tabl'!AV9,"")</f>
        <v>8.797736916548797E-2</v>
      </c>
      <c r="BE9">
        <f>IFERROR('[1]I By Type 1901-2022 BEA FA Tabl'!BV9/'[1]K By Type 1925-2022 BEA FA Tabl'!AW9,"")</f>
        <v>9.2361967101627931E-2</v>
      </c>
      <c r="BF9">
        <f>IFERROR('[1]I By Type 1901-2022 BEA FA Tabl'!BW9/'[1]K By Type 1925-2022 BEA FA Tabl'!AX9,"")</f>
        <v>9.6187208450595627E-2</v>
      </c>
      <c r="BG9">
        <f>IFERROR('[1]I By Type 1901-2022 BEA FA Tabl'!BX9/'[1]K By Type 1925-2022 BEA FA Tabl'!AY9,"")</f>
        <v>8.7950866953954737E-2</v>
      </c>
      <c r="BH9">
        <f>IFERROR('[1]I By Type 1901-2022 BEA FA Tabl'!BY9/'[1]K By Type 1925-2022 BEA FA Tabl'!AZ9,"")</f>
        <v>7.559463745134784E-2</v>
      </c>
      <c r="BI9">
        <f>IFERROR('[1]I By Type 1901-2022 BEA FA Tabl'!BZ9/'[1]K By Type 1925-2022 BEA FA Tabl'!BA9,"")</f>
        <v>8.0320118327566636E-2</v>
      </c>
      <c r="BJ9">
        <f>IFERROR('[1]I By Type 1901-2022 BEA FA Tabl'!CA9/'[1]K By Type 1925-2022 BEA FA Tabl'!BB9,"")</f>
        <v>8.9110098344926836E-2</v>
      </c>
      <c r="BK9">
        <f>IFERROR('[1]I By Type 1901-2022 BEA FA Tabl'!CB9/'[1]K By Type 1925-2022 BEA FA Tabl'!BC9,"")</f>
        <v>9.4767515520081086E-2</v>
      </c>
      <c r="BL9">
        <f>IFERROR('[1]I By Type 1901-2022 BEA FA Tabl'!CC9/'[1]K By Type 1925-2022 BEA FA Tabl'!BD9,"")</f>
        <v>9.5774751972213495E-2</v>
      </c>
      <c r="BM9">
        <f>IFERROR('[1]I By Type 1901-2022 BEA FA Tabl'!CD9/'[1]K By Type 1925-2022 BEA FA Tabl'!BE9,"")</f>
        <v>8.4907015723521426E-2</v>
      </c>
      <c r="BN9">
        <f>IFERROR('[1]I By Type 1901-2022 BEA FA Tabl'!CE9/'[1]K By Type 1925-2022 BEA FA Tabl'!BF9,"")</f>
        <v>8.3746610657637791E-2</v>
      </c>
      <c r="BO9">
        <f>IFERROR('[1]I By Type 1901-2022 BEA FA Tabl'!CF9/'[1]K By Type 1925-2022 BEA FA Tabl'!BG9,"")</f>
        <v>7.4805353417128906E-2</v>
      </c>
      <c r="BP9">
        <f>IFERROR('[1]I By Type 1901-2022 BEA FA Tabl'!CG9/'[1]K By Type 1925-2022 BEA FA Tabl'!BH9,"")</f>
        <v>7.6580051101576424E-2</v>
      </c>
      <c r="BQ9">
        <f>IFERROR('[1]I By Type 1901-2022 BEA FA Tabl'!CH9/'[1]K By Type 1925-2022 BEA FA Tabl'!BI9,"")</f>
        <v>8.6969161356342153E-2</v>
      </c>
      <c r="BR9">
        <f>IFERROR('[1]I By Type 1901-2022 BEA FA Tabl'!CI9/'[1]K By Type 1925-2022 BEA FA Tabl'!BJ9,"")</f>
        <v>8.8054869684499312E-2</v>
      </c>
      <c r="BS9">
        <f>IFERROR('[1]I By Type 1901-2022 BEA FA Tabl'!CJ9/'[1]K By Type 1925-2022 BEA FA Tabl'!BK9,"")</f>
        <v>8.6349932425408046E-2</v>
      </c>
      <c r="BT9">
        <f>IFERROR('[1]I By Type 1901-2022 BEA FA Tabl'!CK9/'[1]K By Type 1925-2022 BEA FA Tabl'!BL9,"")</f>
        <v>8.3854635023654062E-2</v>
      </c>
      <c r="BU9">
        <f>IFERROR('[1]I By Type 1901-2022 BEA FA Tabl'!CL9/'[1]K By Type 1925-2022 BEA FA Tabl'!BM9,"")</f>
        <v>8.3976575828837552E-2</v>
      </c>
      <c r="BV9">
        <f>IFERROR('[1]I By Type 1901-2022 BEA FA Tabl'!CM9/'[1]K By Type 1925-2022 BEA FA Tabl'!BN9,"")</f>
        <v>8.3372340978831838E-2</v>
      </c>
      <c r="BW9">
        <f>IFERROR('[1]I By Type 1901-2022 BEA FA Tabl'!CN9/'[1]K By Type 1925-2022 BEA FA Tabl'!BO9,"")</f>
        <v>7.9651891732428648E-2</v>
      </c>
      <c r="BX9">
        <f>IFERROR('[1]I By Type 1901-2022 BEA FA Tabl'!CO9/'[1]K By Type 1925-2022 BEA FA Tabl'!BP9,"")</f>
        <v>7.3190016909876615E-2</v>
      </c>
      <c r="BY9">
        <f>IFERROR('[1]I By Type 1901-2022 BEA FA Tabl'!CP9/'[1]K By Type 1925-2022 BEA FA Tabl'!BQ9,"")</f>
        <v>7.5290225748154513E-2</v>
      </c>
      <c r="BZ9">
        <f>IFERROR('[1]I By Type 1901-2022 BEA FA Tabl'!CQ9/'[1]K By Type 1925-2022 BEA FA Tabl'!BR9,"")</f>
        <v>7.930664550451165E-2</v>
      </c>
      <c r="CA9">
        <f>IFERROR('[1]I By Type 1901-2022 BEA FA Tabl'!CR9/'[1]K By Type 1925-2022 BEA FA Tabl'!BS9,"")</f>
        <v>8.268513734307141E-2</v>
      </c>
      <c r="CB9">
        <f>IFERROR('[1]I By Type 1901-2022 BEA FA Tabl'!CS9/'[1]K By Type 1925-2022 BEA FA Tabl'!BT9,"")</f>
        <v>8.427941853581529E-2</v>
      </c>
      <c r="CC9">
        <f>IFERROR('[1]I By Type 1901-2022 BEA FA Tabl'!CT9/'[1]K By Type 1925-2022 BEA FA Tabl'!BU9,"")</f>
        <v>8.7747233802463714E-2</v>
      </c>
      <c r="CD9">
        <f>IFERROR('[1]I By Type 1901-2022 BEA FA Tabl'!CU9/'[1]K By Type 1925-2022 BEA FA Tabl'!BV9,"")</f>
        <v>9.0555595314773737E-2</v>
      </c>
      <c r="CE9">
        <f>IFERROR('[1]I By Type 1901-2022 BEA FA Tabl'!CV9/'[1]K By Type 1925-2022 BEA FA Tabl'!BW9,"")</f>
        <v>9.3993244235570567E-2</v>
      </c>
      <c r="CF9">
        <f>IFERROR('[1]I By Type 1901-2022 BEA FA Tabl'!CW9/'[1]K By Type 1925-2022 BEA FA Tabl'!BX9,"")</f>
        <v>9.6605132247515352E-2</v>
      </c>
      <c r="CG9">
        <f>IFERROR('[1]I By Type 1901-2022 BEA FA Tabl'!CX9/'[1]K By Type 1925-2022 BEA FA Tabl'!BY9,"")</f>
        <v>9.8078084975707663E-2</v>
      </c>
      <c r="CH9">
        <f>IFERROR('[1]I By Type 1901-2022 BEA FA Tabl'!CY9/'[1]K By Type 1925-2022 BEA FA Tabl'!BZ9,"")</f>
        <v>9.1068260341768612E-2</v>
      </c>
      <c r="CI9">
        <f>IFERROR('[1]I By Type 1901-2022 BEA FA Tabl'!CZ9/'[1]K By Type 1925-2022 BEA FA Tabl'!CA9,"")</f>
        <v>8.3038262340133173E-2</v>
      </c>
      <c r="CJ9">
        <f>IFERROR('[1]I By Type 1901-2022 BEA FA Tabl'!DA9/'[1]K By Type 1925-2022 BEA FA Tabl'!CB9,"")</f>
        <v>8.3318301753031829E-2</v>
      </c>
      <c r="CK9">
        <f>IFERROR('[1]I By Type 1901-2022 BEA FA Tabl'!DB9/'[1]K By Type 1925-2022 BEA FA Tabl'!CC9,"")</f>
        <v>8.7058319311724183E-2</v>
      </c>
      <c r="CL9">
        <f>IFERROR('[1]I By Type 1901-2022 BEA FA Tabl'!DC9/'[1]K By Type 1925-2022 BEA FA Tabl'!CD9,"")</f>
        <v>8.8488938882639673E-2</v>
      </c>
      <c r="CM9">
        <f>IFERROR('[1]I By Type 1901-2022 BEA FA Tabl'!DD9/'[1]K By Type 1925-2022 BEA FA Tabl'!CE9,"")</f>
        <v>8.5314488649369857E-2</v>
      </c>
      <c r="CN9">
        <f>IFERROR('[1]I By Type 1901-2022 BEA FA Tabl'!DE9/'[1]K By Type 1925-2022 BEA FA Tabl'!CF9,"")</f>
        <v>7.9463938332847012E-2</v>
      </c>
      <c r="CO9">
        <f>IFERROR('[1]I By Type 1901-2022 BEA FA Tabl'!DF9/'[1]K By Type 1925-2022 BEA FA Tabl'!CG9,"")</f>
        <v>7.307046290097137E-2</v>
      </c>
      <c r="CP9">
        <f>IFERROR('[1]I By Type 1901-2022 BEA FA Tabl'!DG9/'[1]K By Type 1925-2022 BEA FA Tabl'!CH9,"")</f>
        <v>5.8889968667314545E-2</v>
      </c>
      <c r="CQ9">
        <f>IFERROR('[1]I By Type 1901-2022 BEA FA Tabl'!DH9/'[1]K By Type 1925-2022 BEA FA Tabl'!CI9,"")</f>
        <v>6.1891397337004807E-2</v>
      </c>
      <c r="CR9">
        <f>IFERROR('[1]I By Type 1901-2022 BEA FA Tabl'!DI9/'[1]K By Type 1925-2022 BEA FA Tabl'!CJ9,"")</f>
        <v>6.6157546707210566E-2</v>
      </c>
      <c r="CS9">
        <f>IFERROR('[1]I By Type 1901-2022 BEA FA Tabl'!DJ9/'[1]K By Type 1925-2022 BEA FA Tabl'!CK9,"")</f>
        <v>7.1358638455396264E-2</v>
      </c>
      <c r="CT9">
        <f>IFERROR('[1]I By Type 1901-2022 BEA FA Tabl'!DK9/'[1]K By Type 1925-2022 BEA FA Tabl'!CL9,"")</f>
        <v>7.4262328268707836E-2</v>
      </c>
      <c r="CU9">
        <f>IFERROR('[1]I By Type 1901-2022 BEA FA Tabl'!DL9/'[1]K By Type 1925-2022 BEA FA Tabl'!CM9,"")</f>
        <v>7.6970785303902375E-2</v>
      </c>
      <c r="CV9">
        <f>IFERROR('[1]I By Type 1901-2022 BEA FA Tabl'!DM9/'[1]K By Type 1925-2022 BEA FA Tabl'!CN9,"")</f>
        <v>7.7030444268147563E-2</v>
      </c>
      <c r="CW9">
        <f>IFERROR('[1]I By Type 1901-2022 BEA FA Tabl'!DN9/'[1]K By Type 1925-2022 BEA FA Tabl'!CO9,"")</f>
        <v>7.6881704869954451E-2</v>
      </c>
      <c r="CX9">
        <f>IFERROR('[1]I By Type 1901-2022 BEA FA Tabl'!DO9/'[1]K By Type 1925-2022 BEA FA Tabl'!CP9,"")</f>
        <v>7.7976905120186943E-2</v>
      </c>
      <c r="CY9">
        <f>IFERROR('[1]I By Type 1901-2022 BEA FA Tabl'!DP9/'[1]K By Type 1925-2022 BEA FA Tabl'!CQ9,"")</f>
        <v>7.9919744384095603E-2</v>
      </c>
      <c r="CZ9">
        <f>IFERROR('[1]I By Type 1901-2022 BEA FA Tabl'!DQ9/'[1]K By Type 1925-2022 BEA FA Tabl'!CR9,"")</f>
        <v>7.9020864481663788E-2</v>
      </c>
      <c r="DA9">
        <f>IFERROR('[1]I By Type 1901-2022 BEA FA Tabl'!DR9/'[1]K By Type 1925-2022 BEA FA Tabl'!CS9,"")</f>
        <v>7.5191181952826674E-2</v>
      </c>
      <c r="DB9">
        <f>IFERROR('[1]I By Type 1901-2022 BEA FA Tabl'!DS9/'[1]K By Type 1925-2022 BEA FA Tabl'!CT9,"")</f>
        <v>8.0265941255572557E-2</v>
      </c>
      <c r="DC9">
        <f>IFERROR('[1]I By Type 1901-2022 BEA FA Tabl'!DT9/'[1]K By Type 1925-2022 BEA FA Tabl'!CU9,"")</f>
        <v>7.7829480889518327E-2</v>
      </c>
      <c r="DD9">
        <f>IFERROR('[1]I By Type 1901-2022 BEA FA Tabl'!DU9/'[1]K By Type 1925-2022 BEA FA Tabl'!CV9,"")</f>
        <v>7.3428095131247442E-2</v>
      </c>
      <c r="DF9" t="str">
        <f>IFERROR('[1]I By Type 1901-2022 BEA FA Tabl'!DW9/'[1]K By Type 1925-2022 BEA FA Tabl'!CX9,"")</f>
        <v/>
      </c>
    </row>
    <row r="10" spans="1:110" x14ac:dyDescent="0.35">
      <c r="A10" t="s">
        <v>101</v>
      </c>
      <c r="B10" t="s">
        <v>102</v>
      </c>
      <c r="C10" t="s">
        <v>103</v>
      </c>
      <c r="D10" t="str">
        <f t="shared" ref="D10:D73" si="0">RIGHT(C10,4)</f>
        <v>eq00</v>
      </c>
      <c r="E10">
        <f t="shared" ref="E10:E73" si="1">G10-H10</f>
        <v>5.1918797599762312E-3</v>
      </c>
      <c r="G10">
        <f t="shared" ref="G10:G73" si="2">CY10</f>
        <v>0.17940306376497467</v>
      </c>
      <c r="H10">
        <f t="shared" ref="H10:H73" si="3">CW10</f>
        <v>0.17421118400499844</v>
      </c>
      <c r="I10" t="s">
        <v>102</v>
      </c>
      <c r="K10">
        <f>IFERROR('[1]I By Type 1901-2022 BEA FA Tabl'!AB10/'[1]K By Type 1925-2022 BEA FA Tabl'!C10,"")</f>
        <v>0.17515923566878983</v>
      </c>
      <c r="L10">
        <f>IFERROR('[1]I By Type 1901-2022 BEA FA Tabl'!AC10/'[1]K By Type 1925-2022 BEA FA Tabl'!D10,"")</f>
        <v>0.15361445783132527</v>
      </c>
      <c r="M10">
        <f>IFERROR('[1]I By Type 1901-2022 BEA FA Tabl'!AD10/'[1]K By Type 1925-2022 BEA FA Tabl'!E10,"")</f>
        <v>0.15634218289085547</v>
      </c>
      <c r="N10">
        <f>IFERROR('[1]I By Type 1901-2022 BEA FA Tabl'!AE10/'[1]K By Type 1925-2022 BEA FA Tabl'!F10,"")</f>
        <v>0.1681159420289855</v>
      </c>
      <c r="O10">
        <f>IFERROR('[1]I By Type 1901-2022 BEA FA Tabl'!AF10/'[1]K By Type 1925-2022 BEA FA Tabl'!G10,"")</f>
        <v>0.13544668587896252</v>
      </c>
      <c r="P10">
        <f>IFERROR('[1]I By Type 1901-2022 BEA FA Tabl'!AG10/'[1]K By Type 1925-2022 BEA FA Tabl'!H10,"")</f>
        <v>9.696969696969697E-2</v>
      </c>
      <c r="Q10">
        <f>IFERROR('[1]I By Type 1901-2022 BEA FA Tabl'!AH10/'[1]K By Type 1925-2022 BEA FA Tabl'!I10,"")</f>
        <v>6.6666666666666666E-2</v>
      </c>
      <c r="R10">
        <f>IFERROR('[1]I By Type 1901-2022 BEA FA Tabl'!AI10/'[1]K By Type 1925-2022 BEA FA Tabl'!J10,"")</f>
        <v>7.0370370370370361E-2</v>
      </c>
      <c r="S10">
        <f>IFERROR('[1]I By Type 1901-2022 BEA FA Tabl'!AJ10/'[1]K By Type 1925-2022 BEA FA Tabl'!K10,"")</f>
        <v>9.3632958801498134E-2</v>
      </c>
      <c r="T10">
        <f>IFERROR('[1]I By Type 1901-2022 BEA FA Tabl'!AK10/'[1]K By Type 1925-2022 BEA FA Tabl'!L10,"")</f>
        <v>0.11985018726591762</v>
      </c>
      <c r="U10">
        <f>IFERROR('[1]I By Type 1901-2022 BEA FA Tabl'!AL10/'[1]K By Type 1925-2022 BEA FA Tabl'!M10,"")</f>
        <v>0.15648854961832059</v>
      </c>
      <c r="V10">
        <f>IFERROR('[1]I By Type 1901-2022 BEA FA Tabl'!AM10/'[1]K By Type 1925-2022 BEA FA Tabl'!N10,"")</f>
        <v>0.18085106382978722</v>
      </c>
      <c r="W10">
        <f>IFERROR('[1]I By Type 1901-2022 BEA FA Tabl'!AN10/'[1]K By Type 1925-2022 BEA FA Tabl'!O10,"")</f>
        <v>0.12871287128712872</v>
      </c>
      <c r="X10">
        <f>IFERROR('[1]I By Type 1901-2022 BEA FA Tabl'!AO10/'[1]K By Type 1925-2022 BEA FA Tabl'!P10,"")</f>
        <v>0.14191419141914191</v>
      </c>
      <c r="Y10">
        <f>IFERROR('[1]I By Type 1901-2022 BEA FA Tabl'!AP10/'[1]K By Type 1925-2022 BEA FA Tabl'!Q10,"")</f>
        <v>0.17475728155339809</v>
      </c>
      <c r="Z10">
        <f>IFERROR('[1]I By Type 1901-2022 BEA FA Tabl'!AQ10/'[1]K By Type 1925-2022 BEA FA Tabl'!R10,"")</f>
        <v>0.19578313253012047</v>
      </c>
      <c r="AA10">
        <f>IFERROR('[1]I By Type 1901-2022 BEA FA Tabl'!AR10/'[1]K By Type 1925-2022 BEA FA Tabl'!S10,"")</f>
        <v>0.12335958005249344</v>
      </c>
      <c r="AB10">
        <f>IFERROR('[1]I By Type 1901-2022 BEA FA Tabl'!AS10/'[1]K By Type 1925-2022 BEA FA Tabl'!T10,"")</f>
        <v>0.11025641025641025</v>
      </c>
      <c r="AC10">
        <f>IFERROR('[1]I By Type 1901-2022 BEA FA Tabl'!AT10/'[1]K By Type 1925-2022 BEA FA Tabl'!U10,"")</f>
        <v>0.13994910941475827</v>
      </c>
      <c r="AD10">
        <f>IFERROR('[1]I By Type 1901-2022 BEA FA Tabl'!AU10/'[1]K By Type 1925-2022 BEA FA Tabl'!V10,"")</f>
        <v>0.19847328244274809</v>
      </c>
      <c r="AE10">
        <f>IFERROR('[1]I By Type 1901-2022 BEA FA Tabl'!AV10/'[1]K By Type 1925-2022 BEA FA Tabl'!W10,"")</f>
        <v>0.2348993288590604</v>
      </c>
      <c r="AF10">
        <f>IFERROR('[1]I By Type 1901-2022 BEA FA Tabl'!AW10/'[1]K By Type 1925-2022 BEA FA Tabl'!X10,"")</f>
        <v>0.29259259259259263</v>
      </c>
      <c r="AG10">
        <f>IFERROR('[1]I By Type 1901-2022 BEA FA Tabl'!AX10/'[1]K By Type 1925-2022 BEA FA Tabl'!Y10,"")</f>
        <v>0.26506024096385544</v>
      </c>
      <c r="AH10">
        <f>IFERROR('[1]I By Type 1901-2022 BEA FA Tabl'!AY10/'[1]K By Type 1925-2022 BEA FA Tabl'!Z10,"")</f>
        <v>0.19778869778869779</v>
      </c>
      <c r="AI10">
        <f>IFERROR('[1]I By Type 1901-2022 BEA FA Tabl'!AZ10/'[1]K By Type 1925-2022 BEA FA Tabl'!AA10,"")</f>
        <v>0.21212121212121213</v>
      </c>
      <c r="AJ10">
        <f>IFERROR('[1]I By Type 1901-2022 BEA FA Tabl'!BA10/'[1]K By Type 1925-2022 BEA FA Tabl'!AB10,"")</f>
        <v>0.20259481037924151</v>
      </c>
      <c r="AK10">
        <f>IFERROR('[1]I By Type 1901-2022 BEA FA Tabl'!BB10/'[1]K By Type 1925-2022 BEA FA Tabl'!AC10,"")</f>
        <v>0.18173598553345391</v>
      </c>
      <c r="AL10">
        <f>IFERROR('[1]I By Type 1901-2022 BEA FA Tabl'!BC10/'[1]K By Type 1925-2022 BEA FA Tabl'!AD10,"")</f>
        <v>0.18884120171673821</v>
      </c>
      <c r="AM10">
        <f>IFERROR('[1]I By Type 1901-2022 BEA FA Tabl'!BD10/'[1]K By Type 1925-2022 BEA FA Tabl'!AE10,"")</f>
        <v>0.16653449643140367</v>
      </c>
      <c r="AN10">
        <f>IFERROR('[1]I By Type 1901-2022 BEA FA Tabl'!BE10/'[1]K By Type 1925-2022 BEA FA Tabl'!AF10,"")</f>
        <v>0.18461538461538463</v>
      </c>
      <c r="AO10">
        <f>IFERROR('[1]I By Type 1901-2022 BEA FA Tabl'!BF10/'[1]K By Type 1925-2022 BEA FA Tabl'!AG10,"")</f>
        <v>0.1851851851851852</v>
      </c>
      <c r="AP10">
        <f>IFERROR('[1]I By Type 1901-2022 BEA FA Tabl'!BG10/'[1]K By Type 1925-2022 BEA FA Tabl'!AH10,"")</f>
        <v>0.17943925233644861</v>
      </c>
      <c r="AQ10">
        <f>IFERROR('[1]I By Type 1901-2022 BEA FA Tabl'!BH10/'[1]K By Type 1925-2022 BEA FA Tabl'!AI10,"")</f>
        <v>0.14742857142857144</v>
      </c>
      <c r="AR10">
        <f>IFERROR('[1]I By Type 1901-2022 BEA FA Tabl'!BI10/'[1]K By Type 1925-2022 BEA FA Tabl'!AJ10,"")</f>
        <v>0.15862451469772601</v>
      </c>
      <c r="AS10">
        <f>IFERROR('[1]I By Type 1901-2022 BEA FA Tabl'!BJ10/'[1]K By Type 1925-2022 BEA FA Tabl'!AK10,"")</f>
        <v>0.15767195767195769</v>
      </c>
      <c r="AT10">
        <f>IFERROR('[1]I By Type 1901-2022 BEA FA Tabl'!BK10/'[1]K By Type 1925-2022 BEA FA Tabl'!AL10,"")</f>
        <v>0.14907786885245902</v>
      </c>
      <c r="AU10">
        <f>IFERROR('[1]I By Type 1901-2022 BEA FA Tabl'!BL10/'[1]K By Type 1925-2022 BEA FA Tabl'!AM10,"")</f>
        <v>0.16305988928032208</v>
      </c>
      <c r="AV10">
        <f>IFERROR('[1]I By Type 1901-2022 BEA FA Tabl'!BM10/'[1]K By Type 1925-2022 BEA FA Tabl'!AN10,"")</f>
        <v>0.16868637905962189</v>
      </c>
      <c r="AW10">
        <f>IFERROR('[1]I By Type 1901-2022 BEA FA Tabl'!BN10/'[1]K By Type 1925-2022 BEA FA Tabl'!AO10,"")</f>
        <v>0.18279069767441858</v>
      </c>
      <c r="AX10">
        <f>IFERROR('[1]I By Type 1901-2022 BEA FA Tabl'!BO10/'[1]K By Type 1925-2022 BEA FA Tabl'!AP10,"")</f>
        <v>0.20456540825285338</v>
      </c>
      <c r="AY10">
        <f>IFERROR('[1]I By Type 1901-2022 BEA FA Tabl'!BP10/'[1]K By Type 1925-2022 BEA FA Tabl'!AQ10,"")</f>
        <v>0.21995926680244399</v>
      </c>
      <c r="AZ10">
        <f>IFERROR('[1]I By Type 1901-2022 BEA FA Tabl'!BQ10/'[1]K By Type 1925-2022 BEA FA Tabl'!AR10,"")</f>
        <v>0.19912152269399708</v>
      </c>
      <c r="BA10">
        <f>IFERROR('[1]I By Type 1901-2022 BEA FA Tabl'!BR10/'[1]K By Type 1925-2022 BEA FA Tabl'!AS10,"")</f>
        <v>0.19853186519853186</v>
      </c>
      <c r="BB10">
        <f>IFERROR('[1]I By Type 1901-2022 BEA FA Tabl'!BS10/'[1]K By Type 1925-2022 BEA FA Tabl'!AT10,"")</f>
        <v>0.20042385709960642</v>
      </c>
      <c r="BC10">
        <f>IFERROR('[1]I By Type 1901-2022 BEA FA Tabl'!BT10/'[1]K By Type 1925-2022 BEA FA Tabl'!AU10,"")</f>
        <v>0.18446335437825967</v>
      </c>
      <c r="BD10">
        <f>IFERROR('[1]I By Type 1901-2022 BEA FA Tabl'!BU10/'[1]K By Type 1925-2022 BEA FA Tabl'!AV10,"")</f>
        <v>0.17476214321482222</v>
      </c>
      <c r="BE10">
        <f>IFERROR('[1]I By Type 1901-2022 BEA FA Tabl'!BV10/'[1]K By Type 1925-2022 BEA FA Tabl'!AW10,"")</f>
        <v>0.18704699555763385</v>
      </c>
      <c r="BF10">
        <f>IFERROR('[1]I By Type 1901-2022 BEA FA Tabl'!BW10/'[1]K By Type 1925-2022 BEA FA Tabl'!AX10,"")</f>
        <v>0.21019522776572669</v>
      </c>
      <c r="BG10">
        <f>IFERROR('[1]I By Type 1901-2022 BEA FA Tabl'!BX10/'[1]K By Type 1925-2022 BEA FA Tabl'!AY10,"")</f>
        <v>0.20887677632859644</v>
      </c>
      <c r="BH10">
        <f>IFERROR('[1]I By Type 1901-2022 BEA FA Tabl'!BY10/'[1]K By Type 1925-2022 BEA FA Tabl'!AZ10,"")</f>
        <v>0.17342591131450213</v>
      </c>
      <c r="BI10">
        <f>IFERROR('[1]I By Type 1901-2022 BEA FA Tabl'!BZ10/'[1]K By Type 1925-2022 BEA FA Tabl'!BA10,"")</f>
        <v>0.17121588089330025</v>
      </c>
      <c r="BJ10">
        <f>IFERROR('[1]I By Type 1901-2022 BEA FA Tabl'!CA10/'[1]K By Type 1925-2022 BEA FA Tabl'!BB10,"")</f>
        <v>0.18888612010964365</v>
      </c>
      <c r="BK10">
        <f>IFERROR('[1]I By Type 1901-2022 BEA FA Tabl'!CB10/'[1]K By Type 1925-2022 BEA FA Tabl'!BC10,"")</f>
        <v>0.20369960124058487</v>
      </c>
      <c r="BL10">
        <f>IFERROR('[1]I By Type 1901-2022 BEA FA Tabl'!CC10/'[1]K By Type 1925-2022 BEA FA Tabl'!BD10,"")</f>
        <v>0.2069467352284855</v>
      </c>
      <c r="BM10">
        <f>IFERROR('[1]I By Type 1901-2022 BEA FA Tabl'!CD10/'[1]K By Type 1925-2022 BEA FA Tabl'!BE10,"")</f>
        <v>0.18465267909387278</v>
      </c>
      <c r="BN10">
        <f>IFERROR('[1]I By Type 1901-2022 BEA FA Tabl'!CE10/'[1]K By Type 1925-2022 BEA FA Tabl'!BF10,"")</f>
        <v>0.17760784879526761</v>
      </c>
      <c r="BO10">
        <f>IFERROR('[1]I By Type 1901-2022 BEA FA Tabl'!CF10/'[1]K By Type 1925-2022 BEA FA Tabl'!BG10,"")</f>
        <v>0.15406995538889248</v>
      </c>
      <c r="BP10">
        <f>IFERROR('[1]I By Type 1901-2022 BEA FA Tabl'!CG10/'[1]K By Type 1925-2022 BEA FA Tabl'!BH10,"")</f>
        <v>0.15222296761602733</v>
      </c>
      <c r="BQ10">
        <f>IFERROR('[1]I By Type 1901-2022 BEA FA Tabl'!CH10/'[1]K By Type 1925-2022 BEA FA Tabl'!BI10,"")</f>
        <v>0.17397729959801372</v>
      </c>
      <c r="BR10">
        <f>IFERROR('[1]I By Type 1901-2022 BEA FA Tabl'!CI10/'[1]K By Type 1925-2022 BEA FA Tabl'!BJ10,"")</f>
        <v>0.17271195957327345</v>
      </c>
      <c r="BS10">
        <f>IFERROR('[1]I By Type 1901-2022 BEA FA Tabl'!CJ10/'[1]K By Type 1925-2022 BEA FA Tabl'!BK10,"")</f>
        <v>0.16637431563280711</v>
      </c>
      <c r="BT10">
        <f>IFERROR('[1]I By Type 1901-2022 BEA FA Tabl'!CK10/'[1]K By Type 1925-2022 BEA FA Tabl'!BL10,"")</f>
        <v>0.15964824120603013</v>
      </c>
      <c r="BU10">
        <f>IFERROR('[1]I By Type 1901-2022 BEA FA Tabl'!CL10/'[1]K By Type 1925-2022 BEA FA Tabl'!BM10,"")</f>
        <v>0.16645055947750084</v>
      </c>
      <c r="BV10">
        <f>IFERROR('[1]I By Type 1901-2022 BEA FA Tabl'!CM10/'[1]K By Type 1925-2022 BEA FA Tabl'!BN10,"")</f>
        <v>0.16823742637063888</v>
      </c>
      <c r="BW10">
        <f>IFERROR('[1]I By Type 1901-2022 BEA FA Tabl'!CN10/'[1]K By Type 1925-2022 BEA FA Tabl'!BO10,"")</f>
        <v>0.15863755308652569</v>
      </c>
      <c r="BX10">
        <f>IFERROR('[1]I By Type 1901-2022 BEA FA Tabl'!CO10/'[1]K By Type 1925-2022 BEA FA Tabl'!BP10,"")</f>
        <v>0.14694741986722598</v>
      </c>
      <c r="BY10">
        <f>IFERROR('[1]I By Type 1901-2022 BEA FA Tabl'!CP10/'[1]K By Type 1925-2022 BEA FA Tabl'!BQ10,"")</f>
        <v>0.15194304124736488</v>
      </c>
      <c r="BZ10">
        <f>IFERROR('[1]I By Type 1901-2022 BEA FA Tabl'!CQ10/'[1]K By Type 1925-2022 BEA FA Tabl'!BR10,"")</f>
        <v>0.16623981373690336</v>
      </c>
      <c r="CA10">
        <f>IFERROR('[1]I By Type 1901-2022 BEA FA Tabl'!CR10/'[1]K By Type 1925-2022 BEA FA Tabl'!BS10,"")</f>
        <v>0.17962035722292805</v>
      </c>
      <c r="CB10">
        <f>IFERROR('[1]I By Type 1901-2022 BEA FA Tabl'!CS10/'[1]K By Type 1925-2022 BEA FA Tabl'!BT10,"")</f>
        <v>0.18887194581368133</v>
      </c>
      <c r="CC10">
        <f>IFERROR('[1]I By Type 1901-2022 BEA FA Tabl'!CT10/'[1]K By Type 1925-2022 BEA FA Tabl'!BU10,"")</f>
        <v>0.19019634032322691</v>
      </c>
      <c r="CD10">
        <f>IFERROR('[1]I By Type 1901-2022 BEA FA Tabl'!CU10/'[1]K By Type 1925-2022 BEA FA Tabl'!BV10,"")</f>
        <v>0.19486722282366428</v>
      </c>
      <c r="CE10">
        <f>IFERROR('[1]I By Type 1901-2022 BEA FA Tabl'!CV10/'[1]K By Type 1925-2022 BEA FA Tabl'!BW10,"")</f>
        <v>0.20191955006724541</v>
      </c>
      <c r="CF10">
        <f>IFERROR('[1]I By Type 1901-2022 BEA FA Tabl'!CW10/'[1]K By Type 1925-2022 BEA FA Tabl'!BX10,"")</f>
        <v>0.20827122607043694</v>
      </c>
      <c r="CG10">
        <f>IFERROR('[1]I By Type 1901-2022 BEA FA Tabl'!CX10/'[1]K By Type 1925-2022 BEA FA Tabl'!BY10,"")</f>
        <v>0.21029781821198462</v>
      </c>
      <c r="CH10">
        <f>IFERROR('[1]I By Type 1901-2022 BEA FA Tabl'!CY10/'[1]K By Type 1925-2022 BEA FA Tabl'!BZ10,"")</f>
        <v>0.18315428036313502</v>
      </c>
      <c r="CI10">
        <f>IFERROR('[1]I By Type 1901-2022 BEA FA Tabl'!CZ10/'[1]K By Type 1925-2022 BEA FA Tabl'!CA10,"")</f>
        <v>0.16475289594820172</v>
      </c>
      <c r="CJ10">
        <f>IFERROR('[1]I By Type 1901-2022 BEA FA Tabl'!DA10/'[1]K By Type 1925-2022 BEA FA Tabl'!CB10,"")</f>
        <v>0.16515848415158485</v>
      </c>
      <c r="CK10">
        <f>IFERROR('[1]I By Type 1901-2022 BEA FA Tabl'!DB10/'[1]K By Type 1925-2022 BEA FA Tabl'!CC10,"")</f>
        <v>0.1773016305020165</v>
      </c>
      <c r="CL10">
        <f>IFERROR('[1]I By Type 1901-2022 BEA FA Tabl'!DC10/'[1]K By Type 1925-2022 BEA FA Tabl'!CD10,"")</f>
        <v>0.18533614429608808</v>
      </c>
      <c r="CM10">
        <f>IFERROR('[1]I By Type 1901-2022 BEA FA Tabl'!DD10/'[1]K By Type 1925-2022 BEA FA Tabl'!CE10,"")</f>
        <v>0.19274655450152137</v>
      </c>
      <c r="CN10">
        <f>IFERROR('[1]I By Type 1901-2022 BEA FA Tabl'!DE10/'[1]K By Type 1925-2022 BEA FA Tabl'!CF10,"")</f>
        <v>0.18731560335628047</v>
      </c>
      <c r="CO10">
        <f>IFERROR('[1]I By Type 1901-2022 BEA FA Tabl'!DF10/'[1]K By Type 1925-2022 BEA FA Tabl'!CG10,"")</f>
        <v>0.1711470429516519</v>
      </c>
      <c r="CP10">
        <f>IFERROR('[1]I By Type 1901-2022 BEA FA Tabl'!DG10/'[1]K By Type 1925-2022 BEA FA Tabl'!CH10,"")</f>
        <v>0.12792446365003521</v>
      </c>
      <c r="CQ10">
        <f>IFERROR('[1]I By Type 1901-2022 BEA FA Tabl'!DH10/'[1]K By Type 1925-2022 BEA FA Tabl'!CI10,"")</f>
        <v>0.15326292986731654</v>
      </c>
      <c r="CR10">
        <f>IFERROR('[1]I By Type 1901-2022 BEA FA Tabl'!DI10/'[1]K By Type 1925-2022 BEA FA Tabl'!CJ10,"")</f>
        <v>0.17011755783086843</v>
      </c>
      <c r="CS10">
        <f>IFERROR('[1]I By Type 1901-2022 BEA FA Tabl'!DJ10/'[1]K By Type 1925-2022 BEA FA Tabl'!CK10,"")</f>
        <v>0.17968579928887601</v>
      </c>
      <c r="CT10">
        <f>IFERROR('[1]I By Type 1901-2022 BEA FA Tabl'!DK10/'[1]K By Type 1925-2022 BEA FA Tabl'!CL10,"")</f>
        <v>0.1819335988451973</v>
      </c>
      <c r="CU10">
        <f>IFERROR('[1]I By Type 1901-2022 BEA FA Tabl'!DL10/'[1]K By Type 1925-2022 BEA FA Tabl'!CM10,"")</f>
        <v>0.18771193553802251</v>
      </c>
      <c r="CV10">
        <f>IFERROR('[1]I By Type 1901-2022 BEA FA Tabl'!DM10/'[1]K By Type 1925-2022 BEA FA Tabl'!CN10,"")</f>
        <v>0.18402794546127718</v>
      </c>
      <c r="CW10">
        <f>IFERROR('[1]I By Type 1901-2022 BEA FA Tabl'!DN10/'[1]K By Type 1925-2022 BEA FA Tabl'!CO10,"")</f>
        <v>0.17421118400499844</v>
      </c>
      <c r="CX10">
        <f>IFERROR('[1]I By Type 1901-2022 BEA FA Tabl'!DO10/'[1]K By Type 1925-2022 BEA FA Tabl'!CP10,"")</f>
        <v>0.1761872198161234</v>
      </c>
      <c r="CY10">
        <f>IFERROR('[1]I By Type 1901-2022 BEA FA Tabl'!DP10/'[1]K By Type 1925-2022 BEA FA Tabl'!CQ10,"")</f>
        <v>0.17940306376497467</v>
      </c>
      <c r="CZ10">
        <f>IFERROR('[1]I By Type 1901-2022 BEA FA Tabl'!DQ10/'[1]K By Type 1925-2022 BEA FA Tabl'!CR10,"")</f>
        <v>0.17254436216291744</v>
      </c>
      <c r="DA10">
        <f>IFERROR('[1]I By Type 1901-2022 BEA FA Tabl'!DR10/'[1]K By Type 1925-2022 BEA FA Tabl'!CS10,"")</f>
        <v>0.15016515053064761</v>
      </c>
      <c r="DB10">
        <f>IFERROR('[1]I By Type 1901-2022 BEA FA Tabl'!DS10/'[1]K By Type 1925-2022 BEA FA Tabl'!CT10,"")</f>
        <v>0.16041984986381452</v>
      </c>
      <c r="DC10">
        <f>IFERROR('[1]I By Type 1901-2022 BEA FA Tabl'!DT10/'[1]K By Type 1925-2022 BEA FA Tabl'!CU10,"")</f>
        <v>0.16340255709112406</v>
      </c>
      <c r="DD10">
        <f>IFERROR('[1]I By Type 1901-2022 BEA FA Tabl'!DU10/'[1]K By Type 1925-2022 BEA FA Tabl'!CV10,"")</f>
        <v>0.16385313115580191</v>
      </c>
    </row>
    <row r="11" spans="1:110" x14ac:dyDescent="0.35">
      <c r="A11" t="s">
        <v>104</v>
      </c>
      <c r="B11" t="s">
        <v>105</v>
      </c>
      <c r="C11" t="s">
        <v>106</v>
      </c>
      <c r="D11" t="str">
        <f t="shared" si="0"/>
        <v>eq00</v>
      </c>
      <c r="E11">
        <f t="shared" si="1"/>
        <v>5.1897885518273346E-3</v>
      </c>
      <c r="G11">
        <f t="shared" si="2"/>
        <v>0.17870548248854737</v>
      </c>
      <c r="H11">
        <f t="shared" si="3"/>
        <v>0.17351569393672003</v>
      </c>
      <c r="K11">
        <f>IFERROR('[1]I By Type 1901-2022 BEA FA Tabl'!AB11/'[1]K By Type 1925-2022 BEA FA Tabl'!C11,"")</f>
        <v>0.17363344051446947</v>
      </c>
      <c r="L11">
        <f>IFERROR('[1]I By Type 1901-2022 BEA FA Tabl'!AC11/'[1]K By Type 1925-2022 BEA FA Tabl'!D11,"")</f>
        <v>0.15243902439024393</v>
      </c>
      <c r="M11">
        <f>IFERROR('[1]I By Type 1901-2022 BEA FA Tabl'!AD11/'[1]K By Type 1925-2022 BEA FA Tabl'!E11,"")</f>
        <v>0.15522388059701492</v>
      </c>
      <c r="N11">
        <f>IFERROR('[1]I By Type 1901-2022 BEA FA Tabl'!AE11/'[1]K By Type 1925-2022 BEA FA Tabl'!F11,"")</f>
        <v>0.16666666666666666</v>
      </c>
      <c r="O11">
        <f>IFERROR('[1]I By Type 1901-2022 BEA FA Tabl'!AF11/'[1]K By Type 1925-2022 BEA FA Tabl'!G11,"")</f>
        <v>0.13411078717201166</v>
      </c>
      <c r="P11">
        <f>IFERROR('[1]I By Type 1901-2022 BEA FA Tabl'!AG11/'[1]K By Type 1925-2022 BEA FA Tabl'!H11,"")</f>
        <v>9.480122324159021E-2</v>
      </c>
      <c r="Q11">
        <f>IFERROR('[1]I By Type 1901-2022 BEA FA Tabl'!AH11/'[1]K By Type 1925-2022 BEA FA Tabl'!I11,"")</f>
        <v>6.7340067340067339E-2</v>
      </c>
      <c r="R11">
        <f>IFERROR('[1]I By Type 1901-2022 BEA FA Tabl'!AI11/'[1]K By Type 1925-2022 BEA FA Tabl'!J11,"")</f>
        <v>7.116104868913857E-2</v>
      </c>
      <c r="S11">
        <f>IFERROR('[1]I By Type 1901-2022 BEA FA Tabl'!AJ11/'[1]K By Type 1925-2022 BEA FA Tabl'!K11,"")</f>
        <v>9.4696969696969696E-2</v>
      </c>
      <c r="T11">
        <f>IFERROR('[1]I By Type 1901-2022 BEA FA Tabl'!AK11/'[1]K By Type 1925-2022 BEA FA Tabl'!L11,"")</f>
        <v>0.1169811320754717</v>
      </c>
      <c r="U11">
        <f>IFERROR('[1]I By Type 1901-2022 BEA FA Tabl'!AL11/'[1]K By Type 1925-2022 BEA FA Tabl'!M11,"")</f>
        <v>0.15830115830115829</v>
      </c>
      <c r="V11">
        <f>IFERROR('[1]I By Type 1901-2022 BEA FA Tabl'!AM11/'[1]K By Type 1925-2022 BEA FA Tabl'!N11,"")</f>
        <v>0.17985611510791366</v>
      </c>
      <c r="W11">
        <f>IFERROR('[1]I By Type 1901-2022 BEA FA Tabl'!AN11/'[1]K By Type 1925-2022 BEA FA Tabl'!O11,"")</f>
        <v>0.12709030100334448</v>
      </c>
      <c r="X11">
        <f>IFERROR('[1]I By Type 1901-2022 BEA FA Tabl'!AO11/'[1]K By Type 1925-2022 BEA FA Tabl'!P11,"")</f>
        <v>0.14046822742474918</v>
      </c>
      <c r="Y11">
        <f>IFERROR('[1]I By Type 1901-2022 BEA FA Tabl'!AP11/'[1]K By Type 1925-2022 BEA FA Tabl'!Q11,"")</f>
        <v>0.17377049180327869</v>
      </c>
      <c r="Z11">
        <f>IFERROR('[1]I By Type 1901-2022 BEA FA Tabl'!AQ11/'[1]K By Type 1925-2022 BEA FA Tabl'!R11,"")</f>
        <v>0.19512195121951223</v>
      </c>
      <c r="AA11">
        <f>IFERROR('[1]I By Type 1901-2022 BEA FA Tabl'!AR11/'[1]K By Type 1925-2022 BEA FA Tabl'!S11,"")</f>
        <v>0.12234042553191488</v>
      </c>
      <c r="AB11">
        <f>IFERROR('[1]I By Type 1901-2022 BEA FA Tabl'!AS11/'[1]K By Type 1925-2022 BEA FA Tabl'!T11,"")</f>
        <v>0.1090909090909091</v>
      </c>
      <c r="AC11">
        <f>IFERROR('[1]I By Type 1901-2022 BEA FA Tabl'!AT11/'[1]K By Type 1925-2022 BEA FA Tabl'!U11,"")</f>
        <v>0.14138817480719795</v>
      </c>
      <c r="AD11">
        <f>IFERROR('[1]I By Type 1901-2022 BEA FA Tabl'!AU11/'[1]K By Type 1925-2022 BEA FA Tabl'!V11,"")</f>
        <v>0.20103092783505155</v>
      </c>
      <c r="AE11">
        <f>IFERROR('[1]I By Type 1901-2022 BEA FA Tabl'!AV11/'[1]K By Type 1925-2022 BEA FA Tabl'!W11,"")</f>
        <v>0.2330316742081448</v>
      </c>
      <c r="AF11">
        <f>IFERROR('[1]I By Type 1901-2022 BEA FA Tabl'!AW11/'[1]K By Type 1925-2022 BEA FA Tabl'!X11,"")</f>
        <v>0.29080675422138841</v>
      </c>
      <c r="AG11">
        <f>IFERROR('[1]I By Type 1901-2022 BEA FA Tabl'!AX11/'[1]K By Type 1925-2022 BEA FA Tabl'!Y11,"")</f>
        <v>0.26412213740458018</v>
      </c>
      <c r="AH11">
        <f>IFERROR('[1]I By Type 1901-2022 BEA FA Tabl'!AY11/'[1]K By Type 1925-2022 BEA FA Tabl'!Z11,"")</f>
        <v>0.19676214196762143</v>
      </c>
      <c r="AI11">
        <f>IFERROR('[1]I By Type 1901-2022 BEA FA Tabl'!AZ11/'[1]K By Type 1925-2022 BEA FA Tabl'!AA11,"")</f>
        <v>0.21040189125295511</v>
      </c>
      <c r="AJ11">
        <f>IFERROR('[1]I By Type 1901-2022 BEA FA Tabl'!BA11/'[1]K By Type 1925-2022 BEA FA Tabl'!AB11,"")</f>
        <v>0.20141700404858298</v>
      </c>
      <c r="AK11">
        <f>IFERROR('[1]I By Type 1901-2022 BEA FA Tabl'!BB11/'[1]K By Type 1925-2022 BEA FA Tabl'!AC11,"")</f>
        <v>0.18056828597616867</v>
      </c>
      <c r="AL11">
        <f>IFERROR('[1]I By Type 1901-2022 BEA FA Tabl'!BC11/'[1]K By Type 1925-2022 BEA FA Tabl'!AD11,"")</f>
        <v>0.18798955613577023</v>
      </c>
      <c r="AM11">
        <f>IFERROR('[1]I By Type 1901-2022 BEA FA Tabl'!BD11/'[1]K By Type 1925-2022 BEA FA Tabl'!AE11,"")</f>
        <v>0.16559485530546625</v>
      </c>
      <c r="AN11">
        <f>IFERROR('[1]I By Type 1901-2022 BEA FA Tabl'!BE11/'[1]K By Type 1925-2022 BEA FA Tabl'!AF11,"")</f>
        <v>0.1840873634945398</v>
      </c>
      <c r="AO11">
        <f>IFERROR('[1]I By Type 1901-2022 BEA FA Tabl'!BF11/'[1]K By Type 1925-2022 BEA FA Tabl'!AG11,"")</f>
        <v>0.18413597733711048</v>
      </c>
      <c r="AP11">
        <f>IFERROR('[1]I By Type 1901-2022 BEA FA Tabl'!BG11/'[1]K By Type 1925-2022 BEA FA Tabl'!AH11,"")</f>
        <v>0.17843631778058008</v>
      </c>
      <c r="AQ11">
        <f>IFERROR('[1]I By Type 1901-2022 BEA FA Tabl'!BH11/'[1]K By Type 1925-2022 BEA FA Tabl'!AI11,"")</f>
        <v>0.14632735685367265</v>
      </c>
      <c r="AR11">
        <f>IFERROR('[1]I By Type 1901-2022 BEA FA Tabl'!BI11/'[1]K By Type 1925-2022 BEA FA Tabl'!AJ11,"")</f>
        <v>0.15730337078651685</v>
      </c>
      <c r="AS11">
        <f>IFERROR('[1]I By Type 1901-2022 BEA FA Tabl'!BJ11/'[1]K By Type 1925-2022 BEA FA Tabl'!AK11,"")</f>
        <v>0.15702036441586281</v>
      </c>
      <c r="AT11">
        <f>IFERROR('[1]I By Type 1901-2022 BEA FA Tabl'!BK11/'[1]K By Type 1925-2022 BEA FA Tabl'!AL11,"")</f>
        <v>0.1484172288531396</v>
      </c>
      <c r="AU11">
        <f>IFERROR('[1]I By Type 1901-2022 BEA FA Tabl'!BL11/'[1]K By Type 1925-2022 BEA FA Tabl'!AM11,"")</f>
        <v>0.16267210606833249</v>
      </c>
      <c r="AV11">
        <f>IFERROR('[1]I By Type 1901-2022 BEA FA Tabl'!BM11/'[1]K By Type 1925-2022 BEA FA Tabl'!AN11,"")</f>
        <v>0.16789396170839471</v>
      </c>
      <c r="AW11">
        <f>IFERROR('[1]I By Type 1901-2022 BEA FA Tabl'!BN11/'[1]K By Type 1925-2022 BEA FA Tabl'!AO11,"")</f>
        <v>0.18228921337729628</v>
      </c>
      <c r="AX11">
        <f>IFERROR('[1]I By Type 1901-2022 BEA FA Tabl'!BO11/'[1]K By Type 1925-2022 BEA FA Tabl'!AP11,"")</f>
        <v>0.20409070698088039</v>
      </c>
      <c r="AY11">
        <f>IFERROR('[1]I By Type 1901-2022 BEA FA Tabl'!BP11/'[1]K By Type 1925-2022 BEA FA Tabl'!AQ11,"")</f>
        <v>0.21979381443298968</v>
      </c>
      <c r="AZ11">
        <f>IFERROR('[1]I By Type 1901-2022 BEA FA Tabl'!BQ11/'[1]K By Type 1925-2022 BEA FA Tabl'!AR11,"")</f>
        <v>0.19888888888888889</v>
      </c>
      <c r="BA11">
        <f>IFERROR('[1]I By Type 1901-2022 BEA FA Tabl'!BR11/'[1]K By Type 1925-2022 BEA FA Tabl'!AS11,"")</f>
        <v>0.19783929777177583</v>
      </c>
      <c r="BB11">
        <f>IFERROR('[1]I By Type 1901-2022 BEA FA Tabl'!BS11/'[1]K By Type 1925-2022 BEA FA Tabl'!AT11,"")</f>
        <v>0.19969372128637061</v>
      </c>
      <c r="BC11">
        <f>IFERROR('[1]I By Type 1901-2022 BEA FA Tabl'!BT11/'[1]K By Type 1925-2022 BEA FA Tabl'!AU11,"")</f>
        <v>0.18356012218828099</v>
      </c>
      <c r="BD11">
        <f>IFERROR('[1]I By Type 1901-2022 BEA FA Tabl'!BU11/'[1]K By Type 1925-2022 BEA FA Tabl'!AV11,"")</f>
        <v>0.17354953128958703</v>
      </c>
      <c r="BE11">
        <f>IFERROR('[1]I By Type 1901-2022 BEA FA Tabl'!BV11/'[1]K By Type 1925-2022 BEA FA Tabl'!AW11,"")</f>
        <v>0.1855621301775148</v>
      </c>
      <c r="BF11">
        <f>IFERROR('[1]I By Type 1901-2022 BEA FA Tabl'!BW11/'[1]K By Type 1925-2022 BEA FA Tabl'!AX11,"")</f>
        <v>0.2091847945506482</v>
      </c>
      <c r="BG11">
        <f>IFERROR('[1]I By Type 1901-2022 BEA FA Tabl'!BX11/'[1]K By Type 1925-2022 BEA FA Tabl'!AY11,"")</f>
        <v>0.20804575034509959</v>
      </c>
      <c r="BH11">
        <f>IFERROR('[1]I By Type 1901-2022 BEA FA Tabl'!BY11/'[1]K By Type 1925-2022 BEA FA Tabl'!AZ11,"")</f>
        <v>0.172501998401279</v>
      </c>
      <c r="BI11">
        <f>IFERROR('[1]I By Type 1901-2022 BEA FA Tabl'!BZ11/'[1]K By Type 1925-2022 BEA FA Tabl'!BA11,"")</f>
        <v>0.17048310527785532</v>
      </c>
      <c r="BJ11">
        <f>IFERROR('[1]I By Type 1901-2022 BEA FA Tabl'!CA11/'[1]K By Type 1925-2022 BEA FA Tabl'!BB11,"")</f>
        <v>0.18826498422712931</v>
      </c>
      <c r="BK11">
        <f>IFERROR('[1]I By Type 1901-2022 BEA FA Tabl'!CB11/'[1]K By Type 1925-2022 BEA FA Tabl'!BC11,"")</f>
        <v>0.20311799013010318</v>
      </c>
      <c r="BL11">
        <f>IFERROR('[1]I By Type 1901-2022 BEA FA Tabl'!CC11/'[1]K By Type 1925-2022 BEA FA Tabl'!BD11,"")</f>
        <v>0.20638506876227897</v>
      </c>
      <c r="BM11">
        <f>IFERROR('[1]I By Type 1901-2022 BEA FA Tabl'!CD11/'[1]K By Type 1925-2022 BEA FA Tabl'!BE11,"")</f>
        <v>0.18411033082325068</v>
      </c>
      <c r="BN11">
        <f>IFERROR('[1]I By Type 1901-2022 BEA FA Tabl'!CE11/'[1]K By Type 1925-2022 BEA FA Tabl'!BF11,"")</f>
        <v>0.17709321848310094</v>
      </c>
      <c r="BO11">
        <f>IFERROR('[1]I By Type 1901-2022 BEA FA Tabl'!CF11/'[1]K By Type 1925-2022 BEA FA Tabl'!BG11,"")</f>
        <v>0.15355927767600103</v>
      </c>
      <c r="BP11">
        <f>IFERROR('[1]I By Type 1901-2022 BEA FA Tabl'!CG11/'[1]K By Type 1925-2022 BEA FA Tabl'!BH11,"")</f>
        <v>0.15149083276745479</v>
      </c>
      <c r="BQ11">
        <f>IFERROR('[1]I By Type 1901-2022 BEA FA Tabl'!CH11/'[1]K By Type 1925-2022 BEA FA Tabl'!BI11,"")</f>
        <v>0.17336126908111346</v>
      </c>
      <c r="BR11">
        <f>IFERROR('[1]I By Type 1901-2022 BEA FA Tabl'!CI11/'[1]K By Type 1925-2022 BEA FA Tabl'!BJ11,"")</f>
        <v>0.171992267455083</v>
      </c>
      <c r="BS11">
        <f>IFERROR('[1]I By Type 1901-2022 BEA FA Tabl'!CJ11/'[1]K By Type 1925-2022 BEA FA Tabl'!BK11,"")</f>
        <v>0.1655005382131324</v>
      </c>
      <c r="BT11">
        <f>IFERROR('[1]I By Type 1901-2022 BEA FA Tabl'!CK11/'[1]K By Type 1925-2022 BEA FA Tabl'!BL11,"")</f>
        <v>0.15870107395531124</v>
      </c>
      <c r="BU11">
        <f>IFERROR('[1]I By Type 1901-2022 BEA FA Tabl'!CL11/'[1]K By Type 1925-2022 BEA FA Tabl'!BM11,"")</f>
        <v>0.1657179000632511</v>
      </c>
      <c r="BV11">
        <f>IFERROR('[1]I By Type 1901-2022 BEA FA Tabl'!CM11/'[1]K By Type 1925-2022 BEA FA Tabl'!BN11,"")</f>
        <v>0.16763085399449038</v>
      </c>
      <c r="BW11">
        <f>IFERROR('[1]I By Type 1901-2022 BEA FA Tabl'!CN11/'[1]K By Type 1925-2022 BEA FA Tabl'!BO11,"")</f>
        <v>0.15813266104494481</v>
      </c>
      <c r="BX11">
        <f>IFERROR('[1]I By Type 1901-2022 BEA FA Tabl'!CO11/'[1]K By Type 1925-2022 BEA FA Tabl'!BP11,"")</f>
        <v>0.14647027272352189</v>
      </c>
      <c r="BY11">
        <f>IFERROR('[1]I By Type 1901-2022 BEA FA Tabl'!CP11/'[1]K By Type 1925-2022 BEA FA Tabl'!BQ11,"")</f>
        <v>0.15147852711304488</v>
      </c>
      <c r="BZ11">
        <f>IFERROR('[1]I By Type 1901-2022 BEA FA Tabl'!CQ11/'[1]K By Type 1925-2022 BEA FA Tabl'!BR11,"")</f>
        <v>0.16597233139443485</v>
      </c>
      <c r="CA11">
        <f>IFERROR('[1]I By Type 1901-2022 BEA FA Tabl'!CR11/'[1]K By Type 1925-2022 BEA FA Tabl'!BS11,"")</f>
        <v>0.17957160157432636</v>
      </c>
      <c r="CB11">
        <f>IFERROR('[1]I By Type 1901-2022 BEA FA Tabl'!CS11/'[1]K By Type 1925-2022 BEA FA Tabl'!BT11,"")</f>
        <v>0.18894075403949731</v>
      </c>
      <c r="CC11">
        <f>IFERROR('[1]I By Type 1901-2022 BEA FA Tabl'!CT11/'[1]K By Type 1925-2022 BEA FA Tabl'!BU11,"")</f>
        <v>0.19032170856988379</v>
      </c>
      <c r="CD11">
        <f>IFERROR('[1]I By Type 1901-2022 BEA FA Tabl'!CU11/'[1]K By Type 1925-2022 BEA FA Tabl'!BV11,"")</f>
        <v>0.19512902290518994</v>
      </c>
      <c r="CE11">
        <f>IFERROR('[1]I By Type 1901-2022 BEA FA Tabl'!CV11/'[1]K By Type 1925-2022 BEA FA Tabl'!BW11,"")</f>
        <v>0.2021204253214639</v>
      </c>
      <c r="CF11">
        <f>IFERROR('[1]I By Type 1901-2022 BEA FA Tabl'!CW11/'[1]K By Type 1925-2022 BEA FA Tabl'!BX11,"")</f>
        <v>0.20840842615298255</v>
      </c>
      <c r="CG11">
        <f>IFERROR('[1]I By Type 1901-2022 BEA FA Tabl'!CX11/'[1]K By Type 1925-2022 BEA FA Tabl'!BY11,"")</f>
        <v>0.21034983793450315</v>
      </c>
      <c r="CH11">
        <f>IFERROR('[1]I By Type 1901-2022 BEA FA Tabl'!CY11/'[1]K By Type 1925-2022 BEA FA Tabl'!BZ11,"")</f>
        <v>0.18296015978135186</v>
      </c>
      <c r="CI11">
        <f>IFERROR('[1]I By Type 1901-2022 BEA FA Tabl'!CZ11/'[1]K By Type 1925-2022 BEA FA Tabl'!CA11,"")</f>
        <v>0.1644094649154188</v>
      </c>
      <c r="CJ11">
        <f>IFERROR('[1]I By Type 1901-2022 BEA FA Tabl'!DA11/'[1]K By Type 1925-2022 BEA FA Tabl'!CB11,"")</f>
        <v>0.16477244026872759</v>
      </c>
      <c r="CK11">
        <f>IFERROR('[1]I By Type 1901-2022 BEA FA Tabl'!DB11/'[1]K By Type 1925-2022 BEA FA Tabl'!CC11,"")</f>
        <v>0.17687789026371703</v>
      </c>
      <c r="CL11">
        <f>IFERROR('[1]I By Type 1901-2022 BEA FA Tabl'!DC11/'[1]K By Type 1925-2022 BEA FA Tabl'!CD11,"")</f>
        <v>0.18494155506128437</v>
      </c>
      <c r="CM11">
        <f>IFERROR('[1]I By Type 1901-2022 BEA FA Tabl'!DD11/'[1]K By Type 1925-2022 BEA FA Tabl'!CE11,"")</f>
        <v>0.19248507867607162</v>
      </c>
      <c r="CN11">
        <f>IFERROR('[1]I By Type 1901-2022 BEA FA Tabl'!DE11/'[1]K By Type 1925-2022 BEA FA Tabl'!CF11,"")</f>
        <v>0.18717889083874242</v>
      </c>
      <c r="CO11">
        <f>IFERROR('[1]I By Type 1901-2022 BEA FA Tabl'!DF11/'[1]K By Type 1925-2022 BEA FA Tabl'!CG11,"")</f>
        <v>0.17095380390890003</v>
      </c>
      <c r="CP11">
        <f>IFERROR('[1]I By Type 1901-2022 BEA FA Tabl'!DG11/'[1]K By Type 1925-2022 BEA FA Tabl'!CH11,"")</f>
        <v>0.12751148795447118</v>
      </c>
      <c r="CQ11">
        <f>IFERROR('[1]I By Type 1901-2022 BEA FA Tabl'!DH11/'[1]K By Type 1925-2022 BEA FA Tabl'!CI11,"")</f>
        <v>0.15294485236681768</v>
      </c>
      <c r="CR11">
        <f>IFERROR('[1]I By Type 1901-2022 BEA FA Tabl'!DI11/'[1]K By Type 1925-2022 BEA FA Tabl'!CJ11,"")</f>
        <v>0.16982720679691538</v>
      </c>
      <c r="CS11">
        <f>IFERROR('[1]I By Type 1901-2022 BEA FA Tabl'!DJ11/'[1]K By Type 1925-2022 BEA FA Tabl'!CK11,"")</f>
        <v>0.17944116893104334</v>
      </c>
      <c r="CT11">
        <f>IFERROR('[1]I By Type 1901-2022 BEA FA Tabl'!DK11/'[1]K By Type 1925-2022 BEA FA Tabl'!CL11,"")</f>
        <v>0.18159479051480523</v>
      </c>
      <c r="CU11">
        <f>IFERROR('[1]I By Type 1901-2022 BEA FA Tabl'!DL11/'[1]K By Type 1925-2022 BEA FA Tabl'!CM11,"")</f>
        <v>0.18733379630413796</v>
      </c>
      <c r="CV11">
        <f>IFERROR('[1]I By Type 1901-2022 BEA FA Tabl'!DM11/'[1]K By Type 1925-2022 BEA FA Tabl'!CN11,"")</f>
        <v>0.18348027992920585</v>
      </c>
      <c r="CW11">
        <f>IFERROR('[1]I By Type 1901-2022 BEA FA Tabl'!DN11/'[1]K By Type 1925-2022 BEA FA Tabl'!CO11,"")</f>
        <v>0.17351569393672003</v>
      </c>
      <c r="CX11">
        <f>IFERROR('[1]I By Type 1901-2022 BEA FA Tabl'!DO11/'[1]K By Type 1925-2022 BEA FA Tabl'!CP11,"")</f>
        <v>0.17545607849149164</v>
      </c>
      <c r="CY11">
        <f>IFERROR('[1]I By Type 1901-2022 BEA FA Tabl'!DP11/'[1]K By Type 1925-2022 BEA FA Tabl'!CQ11,"")</f>
        <v>0.17870548248854737</v>
      </c>
      <c r="CZ11">
        <f>IFERROR('[1]I By Type 1901-2022 BEA FA Tabl'!DQ11/'[1]K By Type 1925-2022 BEA FA Tabl'!CR11,"")</f>
        <v>0.1720313271713822</v>
      </c>
      <c r="DA11">
        <f>IFERROR('[1]I By Type 1901-2022 BEA FA Tabl'!DR11/'[1]K By Type 1925-2022 BEA FA Tabl'!CS11,"")</f>
        <v>0.14930147360363072</v>
      </c>
      <c r="DB11">
        <f>IFERROR('[1]I By Type 1901-2022 BEA FA Tabl'!DS11/'[1]K By Type 1925-2022 BEA FA Tabl'!CT11,"")</f>
        <v>0.15951142822590395</v>
      </c>
      <c r="DC11">
        <f>IFERROR('[1]I By Type 1901-2022 BEA FA Tabl'!DT11/'[1]K By Type 1925-2022 BEA FA Tabl'!CU11,"")</f>
        <v>0.16271241381889812</v>
      </c>
      <c r="DD11">
        <f>IFERROR('[1]I By Type 1901-2022 BEA FA Tabl'!DU11/'[1]K By Type 1925-2022 BEA FA Tabl'!CV11,"")</f>
        <v>0.16331780574289093</v>
      </c>
    </row>
    <row r="12" spans="1:110" x14ac:dyDescent="0.35">
      <c r="A12" t="s">
        <v>107</v>
      </c>
      <c r="B12" t="s">
        <v>108</v>
      </c>
      <c r="C12" t="s">
        <v>109</v>
      </c>
      <c r="D12" t="str">
        <f t="shared" si="0"/>
        <v>ep00</v>
      </c>
      <c r="E12">
        <f t="shared" si="1"/>
        <v>1.6763458760986616E-3</v>
      </c>
      <c r="G12">
        <f t="shared" si="2"/>
        <v>0.25934549217436292</v>
      </c>
      <c r="H12">
        <f t="shared" si="3"/>
        <v>0.25766914629826426</v>
      </c>
      <c r="K12">
        <f>IFERROR('[1]I By Type 1901-2022 BEA FA Tabl'!AB12/'[1]K By Type 1925-2022 BEA FA Tabl'!C12,"")</f>
        <v>0.28571428571428575</v>
      </c>
      <c r="L12">
        <f>IFERROR('[1]I By Type 1901-2022 BEA FA Tabl'!AC12/'[1]K By Type 1925-2022 BEA FA Tabl'!D12,"")</f>
        <v>0.25</v>
      </c>
      <c r="M12">
        <f>IFERROR('[1]I By Type 1901-2022 BEA FA Tabl'!AD12/'[1]K By Type 1925-2022 BEA FA Tabl'!E12,"")</f>
        <v>0.23529411764705885</v>
      </c>
      <c r="N12">
        <f>IFERROR('[1]I By Type 1901-2022 BEA FA Tabl'!AE12/'[1]K By Type 1925-2022 BEA FA Tabl'!F12,"")</f>
        <v>0.27777777777777779</v>
      </c>
      <c r="O12">
        <f>IFERROR('[1]I By Type 1901-2022 BEA FA Tabl'!AF12/'[1]K By Type 1925-2022 BEA FA Tabl'!G12,"")</f>
        <v>0.16666666666666666</v>
      </c>
      <c r="P12">
        <f>IFERROR('[1]I By Type 1901-2022 BEA FA Tabl'!AG12/'[1]K By Type 1925-2022 BEA FA Tabl'!H12,"")</f>
        <v>0.11764705882352942</v>
      </c>
      <c r="Q12">
        <f>IFERROR('[1]I By Type 1901-2022 BEA FA Tabl'!AH12/'[1]K By Type 1925-2022 BEA FA Tabl'!I12,"")</f>
        <v>6.25E-2</v>
      </c>
      <c r="R12">
        <f>IFERROR('[1]I By Type 1901-2022 BEA FA Tabl'!AI12/'[1]K By Type 1925-2022 BEA FA Tabl'!J12,"")</f>
        <v>7.6923076923076927E-2</v>
      </c>
      <c r="S12">
        <f>IFERROR('[1]I By Type 1901-2022 BEA FA Tabl'!AJ12/'[1]K By Type 1925-2022 BEA FA Tabl'!K12,"")</f>
        <v>0.15384615384615385</v>
      </c>
      <c r="T12">
        <f>IFERROR('[1]I By Type 1901-2022 BEA FA Tabl'!AK12/'[1]K By Type 1925-2022 BEA FA Tabl'!L12,"")</f>
        <v>0.15384615384615385</v>
      </c>
      <c r="U12">
        <f>IFERROR('[1]I By Type 1901-2022 BEA FA Tabl'!AL12/'[1]K By Type 1925-2022 BEA FA Tabl'!M12,"")</f>
        <v>0.23076923076923075</v>
      </c>
      <c r="V12">
        <f>IFERROR('[1]I By Type 1901-2022 BEA FA Tabl'!AM12/'[1]K By Type 1925-2022 BEA FA Tabl'!N12,"")</f>
        <v>0.28571428571428575</v>
      </c>
      <c r="W12">
        <f>IFERROR('[1]I By Type 1901-2022 BEA FA Tabl'!AN12/'[1]K By Type 1925-2022 BEA FA Tabl'!O12,"")</f>
        <v>0.19999999999999998</v>
      </c>
      <c r="X12">
        <f>IFERROR('[1]I By Type 1901-2022 BEA FA Tabl'!AO12/'[1]K By Type 1925-2022 BEA FA Tabl'!P12,"")</f>
        <v>0.26666666666666666</v>
      </c>
      <c r="Y12">
        <f>IFERROR('[1]I By Type 1901-2022 BEA FA Tabl'!AP12/'[1]K By Type 1925-2022 BEA FA Tabl'!Q12,"")</f>
        <v>0.25</v>
      </c>
      <c r="Z12">
        <f>IFERROR('[1]I By Type 1901-2022 BEA FA Tabl'!AQ12/'[1]K By Type 1925-2022 BEA FA Tabl'!R12,"")</f>
        <v>0.27777777777777779</v>
      </c>
      <c r="AA12">
        <f>IFERROR('[1]I By Type 1901-2022 BEA FA Tabl'!AR12/'[1]K By Type 1925-2022 BEA FA Tabl'!S12,"")</f>
        <v>0.14285714285714285</v>
      </c>
      <c r="AB12">
        <f>IFERROR('[1]I By Type 1901-2022 BEA FA Tabl'!AS12/'[1]K By Type 1925-2022 BEA FA Tabl'!T12,"")</f>
        <v>0.14285714285714285</v>
      </c>
      <c r="AC12">
        <f>IFERROR('[1]I By Type 1901-2022 BEA FA Tabl'!AT12/'[1]K By Type 1925-2022 BEA FA Tabl'!U12,"")</f>
        <v>0.25</v>
      </c>
      <c r="AD12">
        <f>IFERROR('[1]I By Type 1901-2022 BEA FA Tabl'!AU12/'[1]K By Type 1925-2022 BEA FA Tabl'!V12,"")</f>
        <v>0.35</v>
      </c>
      <c r="AE12">
        <f>IFERROR('[1]I By Type 1901-2022 BEA FA Tabl'!AV12/'[1]K By Type 1925-2022 BEA FA Tabl'!W12,"")</f>
        <v>0.37931034482758624</v>
      </c>
      <c r="AF12">
        <f>IFERROR('[1]I By Type 1901-2022 BEA FA Tabl'!AW12/'[1]K By Type 1925-2022 BEA FA Tabl'!X12,"")</f>
        <v>0.3863636363636363</v>
      </c>
      <c r="AG12">
        <f>IFERROR('[1]I By Type 1901-2022 BEA FA Tabl'!AX12/'[1]K By Type 1925-2022 BEA FA Tabl'!Y12,"")</f>
        <v>0.32142857142857145</v>
      </c>
      <c r="AH12">
        <f>IFERROR('[1]I By Type 1901-2022 BEA FA Tabl'!AY12/'[1]K By Type 1925-2022 BEA FA Tabl'!Z12,"")</f>
        <v>0.24615384615384617</v>
      </c>
      <c r="AI12">
        <f>IFERROR('[1]I By Type 1901-2022 BEA FA Tabl'!AZ12/'[1]K By Type 1925-2022 BEA FA Tabl'!AA12,"")</f>
        <v>0.25352112676056338</v>
      </c>
      <c r="AJ12">
        <f>IFERROR('[1]I By Type 1901-2022 BEA FA Tabl'!BA12/'[1]K By Type 1925-2022 BEA FA Tabl'!AB12,"")</f>
        <v>0.26582278481012656</v>
      </c>
      <c r="AK12">
        <f>IFERROR('[1]I By Type 1901-2022 BEA FA Tabl'!BB12/'[1]K By Type 1925-2022 BEA FA Tabl'!AC12,"")</f>
        <v>0.2696629213483146</v>
      </c>
      <c r="AL12">
        <f>IFERROR('[1]I By Type 1901-2022 BEA FA Tabl'!BC12/'[1]K By Type 1925-2022 BEA FA Tabl'!AD12,"")</f>
        <v>0.28723404255319152</v>
      </c>
      <c r="AM12">
        <f>IFERROR('[1]I By Type 1901-2022 BEA FA Tabl'!BD12/'[1]K By Type 1925-2022 BEA FA Tabl'!AE12,"")</f>
        <v>0.22857142857142856</v>
      </c>
      <c r="AN12">
        <f>IFERROR('[1]I By Type 1901-2022 BEA FA Tabl'!BE12/'[1]K By Type 1925-2022 BEA FA Tabl'!AF12,"")</f>
        <v>0.2434782608695652</v>
      </c>
      <c r="AO12">
        <f>IFERROR('[1]I By Type 1901-2022 BEA FA Tabl'!BF12/'[1]K By Type 1925-2022 BEA FA Tabl'!AG12,"")</f>
        <v>0.27419354838709675</v>
      </c>
      <c r="AP12">
        <f>IFERROR('[1]I By Type 1901-2022 BEA FA Tabl'!BG12/'[1]K By Type 1925-2022 BEA FA Tabl'!AH12,"")</f>
        <v>0.28368794326241137</v>
      </c>
      <c r="AQ12">
        <f>IFERROR('[1]I By Type 1901-2022 BEA FA Tabl'!BH12/'[1]K By Type 1925-2022 BEA FA Tabl'!AI12,"")</f>
        <v>0.22360248447204967</v>
      </c>
      <c r="AR12">
        <f>IFERROR('[1]I By Type 1901-2022 BEA FA Tabl'!BI12/'[1]K By Type 1925-2022 BEA FA Tabl'!AJ12,"")</f>
        <v>0.23668639053254439</v>
      </c>
      <c r="AS12">
        <f>IFERROR('[1]I By Type 1901-2022 BEA FA Tabl'!BJ12/'[1]K By Type 1925-2022 BEA FA Tabl'!AK12,"")</f>
        <v>0.25683060109289618</v>
      </c>
      <c r="AT12">
        <f>IFERROR('[1]I By Type 1901-2022 BEA FA Tabl'!BK12/'[1]K By Type 1925-2022 BEA FA Tabl'!AL12,"")</f>
        <v>0.25888324873096447</v>
      </c>
      <c r="AU12">
        <f>IFERROR('[1]I By Type 1901-2022 BEA FA Tabl'!BL12/'[1]K By Type 1925-2022 BEA FA Tabl'!AM12,"")</f>
        <v>0.25700934579439255</v>
      </c>
      <c r="AV12">
        <f>IFERROR('[1]I By Type 1901-2022 BEA FA Tabl'!BM12/'[1]K By Type 1925-2022 BEA FA Tabl'!AN12,"")</f>
        <v>0.2618025751072961</v>
      </c>
      <c r="AW12">
        <f>IFERROR('[1]I By Type 1901-2022 BEA FA Tabl'!BN12/'[1]K By Type 1925-2022 BEA FA Tabl'!AO12,"")</f>
        <v>0.265625</v>
      </c>
      <c r="AX12">
        <f>IFERROR('[1]I By Type 1901-2022 BEA FA Tabl'!BO12/'[1]K By Type 1925-2022 BEA FA Tabl'!AP12,"")</f>
        <v>0.27561837455830385</v>
      </c>
      <c r="AY12">
        <f>IFERROR('[1]I By Type 1901-2022 BEA FA Tabl'!BP12/'[1]K By Type 1925-2022 BEA FA Tabl'!AQ12,"")</f>
        <v>0.31290322580645158</v>
      </c>
      <c r="AZ12">
        <f>IFERROR('[1]I By Type 1901-2022 BEA FA Tabl'!BQ12/'[1]K By Type 1925-2022 BEA FA Tabl'!AR12,"")</f>
        <v>0.28133704735376047</v>
      </c>
      <c r="BA12">
        <f>IFERROR('[1]I By Type 1901-2022 BEA FA Tabl'!BR12/'[1]K By Type 1925-2022 BEA FA Tabl'!AS12,"")</f>
        <v>0.25980392156862747</v>
      </c>
      <c r="BB12">
        <f>IFERROR('[1]I By Type 1901-2022 BEA FA Tabl'!BS12/'[1]K By Type 1925-2022 BEA FA Tabl'!AT12,"")</f>
        <v>0.27886710239651419</v>
      </c>
      <c r="BC12">
        <f>IFERROR('[1]I By Type 1901-2022 BEA FA Tabl'!BT12/'[1]K By Type 1925-2022 BEA FA Tabl'!AU12,"")</f>
        <v>0.27186311787072243</v>
      </c>
      <c r="BD12">
        <f>IFERROR('[1]I By Type 1901-2022 BEA FA Tabl'!BU12/'[1]K By Type 1925-2022 BEA FA Tabl'!AV12,"")</f>
        <v>0.25042016806722689</v>
      </c>
      <c r="BE12">
        <f>IFERROR('[1]I By Type 1901-2022 BEA FA Tabl'!BV12/'[1]K By Type 1925-2022 BEA FA Tabl'!AW12,"")</f>
        <v>0.25496183206106871</v>
      </c>
      <c r="BF12">
        <f>IFERROR('[1]I By Type 1901-2022 BEA FA Tabl'!BW12/'[1]K By Type 1925-2022 BEA FA Tabl'!AX12,"")</f>
        <v>0.27260273972602739</v>
      </c>
      <c r="BG12">
        <f>IFERROR('[1]I By Type 1901-2022 BEA FA Tabl'!BX12/'[1]K By Type 1925-2022 BEA FA Tabl'!AY12,"")</f>
        <v>0.2830882352941177</v>
      </c>
      <c r="BH12">
        <f>IFERROR('[1]I By Type 1901-2022 BEA FA Tabl'!BY12/'[1]K By Type 1925-2022 BEA FA Tabl'!AZ12,"")</f>
        <v>0.2375249500998004</v>
      </c>
      <c r="BI12">
        <f>IFERROR('[1]I By Type 1901-2022 BEA FA Tabl'!BZ12/'[1]K By Type 1925-2022 BEA FA Tabl'!BA12,"")</f>
        <v>0.24531668153434436</v>
      </c>
      <c r="BJ12">
        <f>IFERROR('[1]I By Type 1901-2022 BEA FA Tabl'!CA12/'[1]K By Type 1925-2022 BEA FA Tabl'!BB12,"")</f>
        <v>0.27398373983739838</v>
      </c>
      <c r="BK12">
        <f>IFERROR('[1]I By Type 1901-2022 BEA FA Tabl'!CB12/'[1]K By Type 1925-2022 BEA FA Tabl'!BC12,"")</f>
        <v>0.31263858093126379</v>
      </c>
      <c r="BL12">
        <f>IFERROR('[1]I By Type 1901-2022 BEA FA Tabl'!CC12/'[1]K By Type 1925-2022 BEA FA Tabl'!BD12,"")</f>
        <v>0.31755050505050503</v>
      </c>
      <c r="BM12">
        <f>IFERROR('[1]I By Type 1901-2022 BEA FA Tabl'!CD12/'[1]K By Type 1925-2022 BEA FA Tabl'!BE12,"")</f>
        <v>0.3175202156334232</v>
      </c>
      <c r="BN12">
        <f>IFERROR('[1]I By Type 1901-2022 BEA FA Tabl'!CE12/'[1]K By Type 1925-2022 BEA FA Tabl'!BF12,"")</f>
        <v>0.30701367445963829</v>
      </c>
      <c r="BO12">
        <f>IFERROR('[1]I By Type 1901-2022 BEA FA Tabl'!CF12/'[1]K By Type 1925-2022 BEA FA Tabl'!BG12,"")</f>
        <v>0.27957799547852302</v>
      </c>
      <c r="BP12">
        <f>IFERROR('[1]I By Type 1901-2022 BEA FA Tabl'!CG12/'[1]K By Type 1925-2022 BEA FA Tabl'!BH12,"")</f>
        <v>0.27587343441001982</v>
      </c>
      <c r="BQ12">
        <f>IFERROR('[1]I By Type 1901-2022 BEA FA Tabl'!CH12/'[1]K By Type 1925-2022 BEA FA Tabl'!BI12,"")</f>
        <v>0.30574018126888219</v>
      </c>
      <c r="BR12">
        <f>IFERROR('[1]I By Type 1901-2022 BEA FA Tabl'!CI12/'[1]K By Type 1925-2022 BEA FA Tabl'!BJ12,"")</f>
        <v>0.28586752480557792</v>
      </c>
      <c r="BS12">
        <f>IFERROR('[1]I By Type 1901-2022 BEA FA Tabl'!CJ12/'[1]K By Type 1925-2022 BEA FA Tabl'!BK12,"")</f>
        <v>0.27163814180929097</v>
      </c>
      <c r="BT12">
        <f>IFERROR('[1]I By Type 1901-2022 BEA FA Tabl'!CK12/'[1]K By Type 1925-2022 BEA FA Tabl'!BL12,"")</f>
        <v>0.24883566200931473</v>
      </c>
      <c r="BU12">
        <f>IFERROR('[1]I By Type 1901-2022 BEA FA Tabl'!CL12/'[1]K By Type 1925-2022 BEA FA Tabl'!BM12,"")</f>
        <v>0.25140478668054111</v>
      </c>
      <c r="BV12">
        <f>IFERROR('[1]I By Type 1901-2022 BEA FA Tabl'!CM12/'[1]K By Type 1925-2022 BEA FA Tabl'!BN12,"")</f>
        <v>0.25537319265338021</v>
      </c>
      <c r="BW12">
        <f>IFERROR('[1]I By Type 1901-2022 BEA FA Tabl'!CN12/'[1]K By Type 1925-2022 BEA FA Tabl'!BO12,"")</f>
        <v>0.23814773980154352</v>
      </c>
      <c r="BX12">
        <f>IFERROR('[1]I By Type 1901-2022 BEA FA Tabl'!CO12/'[1]K By Type 1925-2022 BEA FA Tabl'!BP12,"")</f>
        <v>0.22512632862868096</v>
      </c>
      <c r="BY12">
        <f>IFERROR('[1]I By Type 1901-2022 BEA FA Tabl'!CP12/'[1]K By Type 1925-2022 BEA FA Tabl'!BQ12,"")</f>
        <v>0.23951285520974286</v>
      </c>
      <c r="BZ12">
        <f>IFERROR('[1]I By Type 1901-2022 BEA FA Tabl'!CQ12/'[1]K By Type 1925-2022 BEA FA Tabl'!BR12,"")</f>
        <v>0.24805194805194808</v>
      </c>
      <c r="CA12">
        <f>IFERROR('[1]I By Type 1901-2022 BEA FA Tabl'!CR12/'[1]K By Type 1925-2022 BEA FA Tabl'!BS12,"")</f>
        <v>0.25874669569273828</v>
      </c>
      <c r="CB12">
        <f>IFERROR('[1]I By Type 1901-2022 BEA FA Tabl'!CS12/'[1]K By Type 1925-2022 BEA FA Tabl'!BT12,"")</f>
        <v>0.27873477873477875</v>
      </c>
      <c r="CC12">
        <f>IFERROR('[1]I By Type 1901-2022 BEA FA Tabl'!CT12/'[1]K By Type 1925-2022 BEA FA Tabl'!BU12,"")</f>
        <v>0.28665823140728247</v>
      </c>
      <c r="CD12">
        <f>IFERROR('[1]I By Type 1901-2022 BEA FA Tabl'!CU12/'[1]K By Type 1925-2022 BEA FA Tabl'!BV12,"")</f>
        <v>0.29513198036874916</v>
      </c>
      <c r="CE12">
        <f>IFERROR('[1]I By Type 1901-2022 BEA FA Tabl'!CV12/'[1]K By Type 1925-2022 BEA FA Tabl'!BW12,"")</f>
        <v>0.30098063867236613</v>
      </c>
      <c r="CF12">
        <f>IFERROR('[1]I By Type 1901-2022 BEA FA Tabl'!CW12/'[1]K By Type 1925-2022 BEA FA Tabl'!BX12,"")</f>
        <v>0.31273430886443349</v>
      </c>
      <c r="CG12">
        <f>IFERROR('[1]I By Type 1901-2022 BEA FA Tabl'!CX12/'[1]K By Type 1925-2022 BEA FA Tabl'!BY12,"")</f>
        <v>0.32968644258966839</v>
      </c>
      <c r="CH12">
        <f>IFERROR('[1]I By Type 1901-2022 BEA FA Tabl'!CY12/'[1]K By Type 1925-2022 BEA FA Tabl'!BZ12,"")</f>
        <v>0.2710385878489327</v>
      </c>
      <c r="CI12">
        <f>IFERROR('[1]I By Type 1901-2022 BEA FA Tabl'!CZ12/'[1]K By Type 1925-2022 BEA FA Tabl'!CA12,"")</f>
        <v>0.23435938436937837</v>
      </c>
      <c r="CJ12">
        <f>IFERROR('[1]I By Type 1901-2022 BEA FA Tabl'!DA12/'[1]K By Type 1925-2022 BEA FA Tabl'!CB12,"")</f>
        <v>0.24280375719624281</v>
      </c>
      <c r="CK12">
        <f>IFERROR('[1]I By Type 1901-2022 BEA FA Tabl'!DB12/'[1]K By Type 1925-2022 BEA FA Tabl'!CC12,"")</f>
        <v>0.26545149800963752</v>
      </c>
      <c r="CL12">
        <f>IFERROR('[1]I By Type 1901-2022 BEA FA Tabl'!DC12/'[1]K By Type 1925-2022 BEA FA Tabl'!CD12,"")</f>
        <v>0.2629537543510691</v>
      </c>
      <c r="CM12">
        <f>IFERROR('[1]I By Type 1901-2022 BEA FA Tabl'!DD12/'[1]K By Type 1925-2022 BEA FA Tabl'!CE12,"")</f>
        <v>0.28157349896480333</v>
      </c>
      <c r="CN12">
        <f>IFERROR('[1]I By Type 1901-2022 BEA FA Tabl'!DE12/'[1]K By Type 1925-2022 BEA FA Tabl'!CF12,"")</f>
        <v>0.28310040456050017</v>
      </c>
      <c r="CO12">
        <f>IFERROR('[1]I By Type 1901-2022 BEA FA Tabl'!DF12/'[1]K By Type 1925-2022 BEA FA Tabl'!CG12,"")</f>
        <v>0.27344102517823304</v>
      </c>
      <c r="CP12">
        <f>IFERROR('[1]I By Type 1901-2022 BEA FA Tabl'!DG12/'[1]K By Type 1925-2022 BEA FA Tabl'!CH12,"")</f>
        <v>0.23453386179562297</v>
      </c>
      <c r="CQ12">
        <f>IFERROR('[1]I By Type 1901-2022 BEA FA Tabl'!DH12/'[1]K By Type 1925-2022 BEA FA Tabl'!CI12,"")</f>
        <v>0.26152917851909319</v>
      </c>
      <c r="CR12">
        <f>IFERROR('[1]I By Type 1901-2022 BEA FA Tabl'!DI12/'[1]K By Type 1925-2022 BEA FA Tabl'!CJ12,"")</f>
        <v>0.25530684727843395</v>
      </c>
      <c r="CS12">
        <f>IFERROR('[1]I By Type 1901-2022 BEA FA Tabl'!DJ12/'[1]K By Type 1925-2022 BEA FA Tabl'!CK12,"")</f>
        <v>0.260498163819256</v>
      </c>
      <c r="CT12">
        <f>IFERROR('[1]I By Type 1901-2022 BEA FA Tabl'!DK12/'[1]K By Type 1925-2022 BEA FA Tabl'!CL12,"")</f>
        <v>0.25989778015104126</v>
      </c>
      <c r="CU12">
        <f>IFERROR('[1]I By Type 1901-2022 BEA FA Tabl'!DL12/'[1]K By Type 1925-2022 BEA FA Tabl'!CM12,"")</f>
        <v>0.25913547237076645</v>
      </c>
      <c r="CV12">
        <f>IFERROR('[1]I By Type 1901-2022 BEA FA Tabl'!DM12/'[1]K By Type 1925-2022 BEA FA Tabl'!CN12,"")</f>
        <v>0.26030965128056721</v>
      </c>
      <c r="CW12">
        <f>IFERROR('[1]I By Type 1901-2022 BEA FA Tabl'!DN12/'[1]K By Type 1925-2022 BEA FA Tabl'!CO12,"")</f>
        <v>0.25766914629826426</v>
      </c>
      <c r="CX12">
        <f>IFERROR('[1]I By Type 1901-2022 BEA FA Tabl'!DO12/'[1]K By Type 1925-2022 BEA FA Tabl'!CP12,"")</f>
        <v>0.26443330816228461</v>
      </c>
      <c r="CY12">
        <f>IFERROR('[1]I By Type 1901-2022 BEA FA Tabl'!DP12/'[1]K By Type 1925-2022 BEA FA Tabl'!CQ12,"")</f>
        <v>0.25934549217436292</v>
      </c>
      <c r="CZ12">
        <f>IFERROR('[1]I By Type 1901-2022 BEA FA Tabl'!DQ12/'[1]K By Type 1925-2022 BEA FA Tabl'!CR12,"")</f>
        <v>0.2482155049345168</v>
      </c>
      <c r="DA12">
        <f>IFERROR('[1]I By Type 1901-2022 BEA FA Tabl'!DR12/'[1]K By Type 1925-2022 BEA FA Tabl'!CS12,"")</f>
        <v>0.23686895972147187</v>
      </c>
      <c r="DB12">
        <f>IFERROR('[1]I By Type 1901-2022 BEA FA Tabl'!DS12/'[1]K By Type 1925-2022 BEA FA Tabl'!CT12,"")</f>
        <v>0.25139890395154313</v>
      </c>
      <c r="DC12">
        <f>IFERROR('[1]I By Type 1901-2022 BEA FA Tabl'!DT12/'[1]K By Type 1925-2022 BEA FA Tabl'!CU12,"")</f>
        <v>0.25769731136166524</v>
      </c>
      <c r="DD12">
        <f>IFERROR('[1]I By Type 1901-2022 BEA FA Tabl'!DU12/'[1]K By Type 1925-2022 BEA FA Tabl'!CV12,"")</f>
        <v>0.23185645549318365</v>
      </c>
    </row>
    <row r="13" spans="1:110" x14ac:dyDescent="0.35">
      <c r="A13" t="s">
        <v>110</v>
      </c>
      <c r="B13" t="s">
        <v>111</v>
      </c>
      <c r="C13" t="s">
        <v>112</v>
      </c>
      <c r="D13" t="str">
        <f t="shared" si="0"/>
        <v>ep11</v>
      </c>
      <c r="E13">
        <f t="shared" si="1"/>
        <v>6.8794027144889525E-2</v>
      </c>
      <c r="G13">
        <f t="shared" si="2"/>
        <v>0.46845746845746844</v>
      </c>
      <c r="H13">
        <f t="shared" si="3"/>
        <v>0.39966344131257892</v>
      </c>
      <c r="K13" t="str">
        <f>IFERROR('[1]I By Type 1901-2022 BEA FA Tabl'!AB13/'[1]K By Type 1925-2022 BEA FA Tabl'!C13,"")</f>
        <v/>
      </c>
      <c r="L13" t="str">
        <f>IFERROR('[1]I By Type 1901-2022 BEA FA Tabl'!AC13/'[1]K By Type 1925-2022 BEA FA Tabl'!D13,"")</f>
        <v/>
      </c>
      <c r="M13" t="str">
        <f>IFERROR('[1]I By Type 1901-2022 BEA FA Tabl'!AD13/'[1]K By Type 1925-2022 BEA FA Tabl'!E13,"")</f>
        <v/>
      </c>
      <c r="N13" t="str">
        <f>IFERROR('[1]I By Type 1901-2022 BEA FA Tabl'!AE13/'[1]K By Type 1925-2022 BEA FA Tabl'!F13,"")</f>
        <v/>
      </c>
      <c r="O13" t="str">
        <f>IFERROR('[1]I By Type 1901-2022 BEA FA Tabl'!AF13/'[1]K By Type 1925-2022 BEA FA Tabl'!G13,"")</f>
        <v/>
      </c>
      <c r="P13" t="str">
        <f>IFERROR('[1]I By Type 1901-2022 BEA FA Tabl'!AG13/'[1]K By Type 1925-2022 BEA FA Tabl'!H13,"")</f>
        <v/>
      </c>
      <c r="Q13" t="str">
        <f>IFERROR('[1]I By Type 1901-2022 BEA FA Tabl'!AH13/'[1]K By Type 1925-2022 BEA FA Tabl'!I13,"")</f>
        <v/>
      </c>
      <c r="R13" t="str">
        <f>IFERROR('[1]I By Type 1901-2022 BEA FA Tabl'!AI13/'[1]K By Type 1925-2022 BEA FA Tabl'!J13,"")</f>
        <v/>
      </c>
      <c r="S13" t="str">
        <f>IFERROR('[1]I By Type 1901-2022 BEA FA Tabl'!AJ13/'[1]K By Type 1925-2022 BEA FA Tabl'!K13,"")</f>
        <v/>
      </c>
      <c r="T13" t="str">
        <f>IFERROR('[1]I By Type 1901-2022 BEA FA Tabl'!AK13/'[1]K By Type 1925-2022 BEA FA Tabl'!L13,"")</f>
        <v/>
      </c>
      <c r="U13" t="str">
        <f>IFERROR('[1]I By Type 1901-2022 BEA FA Tabl'!AL13/'[1]K By Type 1925-2022 BEA FA Tabl'!M13,"")</f>
        <v/>
      </c>
      <c r="V13" t="str">
        <f>IFERROR('[1]I By Type 1901-2022 BEA FA Tabl'!AM13/'[1]K By Type 1925-2022 BEA FA Tabl'!N13,"")</f>
        <v/>
      </c>
      <c r="W13" t="str">
        <f>IFERROR('[1]I By Type 1901-2022 BEA FA Tabl'!AN13/'[1]K By Type 1925-2022 BEA FA Tabl'!O13,"")</f>
        <v/>
      </c>
      <c r="X13" t="str">
        <f>IFERROR('[1]I By Type 1901-2022 BEA FA Tabl'!AO13/'[1]K By Type 1925-2022 BEA FA Tabl'!P13,"")</f>
        <v/>
      </c>
      <c r="Y13" t="str">
        <f>IFERROR('[1]I By Type 1901-2022 BEA FA Tabl'!AP13/'[1]K By Type 1925-2022 BEA FA Tabl'!Q13,"")</f>
        <v/>
      </c>
      <c r="Z13" t="str">
        <f>IFERROR('[1]I By Type 1901-2022 BEA FA Tabl'!AQ13/'[1]K By Type 1925-2022 BEA FA Tabl'!R13,"")</f>
        <v/>
      </c>
      <c r="AA13" t="str">
        <f>IFERROR('[1]I By Type 1901-2022 BEA FA Tabl'!AR13/'[1]K By Type 1925-2022 BEA FA Tabl'!S13,"")</f>
        <v/>
      </c>
      <c r="AB13" t="str">
        <f>IFERROR('[1]I By Type 1901-2022 BEA FA Tabl'!AS13/'[1]K By Type 1925-2022 BEA FA Tabl'!T13,"")</f>
        <v/>
      </c>
      <c r="AC13" t="str">
        <f>IFERROR('[1]I By Type 1901-2022 BEA FA Tabl'!AT13/'[1]K By Type 1925-2022 BEA FA Tabl'!U13,"")</f>
        <v/>
      </c>
      <c r="AD13" t="str">
        <f>IFERROR('[1]I By Type 1901-2022 BEA FA Tabl'!AU13/'[1]K By Type 1925-2022 BEA FA Tabl'!V13,"")</f>
        <v/>
      </c>
      <c r="AE13" t="str">
        <f>IFERROR('[1]I By Type 1901-2022 BEA FA Tabl'!AV13/'[1]K By Type 1925-2022 BEA FA Tabl'!W13,"")</f>
        <v/>
      </c>
      <c r="AF13" t="str">
        <f>IFERROR('[1]I By Type 1901-2022 BEA FA Tabl'!AW13/'[1]K By Type 1925-2022 BEA FA Tabl'!X13,"")</f>
        <v/>
      </c>
      <c r="AG13" t="str">
        <f>IFERROR('[1]I By Type 1901-2022 BEA FA Tabl'!AX13/'[1]K By Type 1925-2022 BEA FA Tabl'!Y13,"")</f>
        <v/>
      </c>
      <c r="AH13" t="str">
        <f>IFERROR('[1]I By Type 1901-2022 BEA FA Tabl'!AY13/'[1]K By Type 1925-2022 BEA FA Tabl'!Z13,"")</f>
        <v/>
      </c>
      <c r="AI13" t="str">
        <f>IFERROR('[1]I By Type 1901-2022 BEA FA Tabl'!AZ13/'[1]K By Type 1925-2022 BEA FA Tabl'!AA13,"")</f>
        <v/>
      </c>
      <c r="AJ13" t="str">
        <f>IFERROR('[1]I By Type 1901-2022 BEA FA Tabl'!BA13/'[1]K By Type 1925-2022 BEA FA Tabl'!AB13,"")</f>
        <v/>
      </c>
      <c r="AK13" t="str">
        <f>IFERROR('[1]I By Type 1901-2022 BEA FA Tabl'!BB13/'[1]K By Type 1925-2022 BEA FA Tabl'!AC13,"")</f>
        <v/>
      </c>
      <c r="AL13" t="str">
        <f>IFERROR('[1]I By Type 1901-2022 BEA FA Tabl'!BC13/'[1]K By Type 1925-2022 BEA FA Tabl'!AD13,"")</f>
        <v/>
      </c>
      <c r="AM13" t="str">
        <f>IFERROR('[1]I By Type 1901-2022 BEA FA Tabl'!BD13/'[1]K By Type 1925-2022 BEA FA Tabl'!AE13,"")</f>
        <v/>
      </c>
      <c r="AN13" t="str">
        <f>IFERROR('[1]I By Type 1901-2022 BEA FA Tabl'!BE13/'[1]K By Type 1925-2022 BEA FA Tabl'!AF13,"")</f>
        <v/>
      </c>
      <c r="AO13" t="str">
        <f>IFERROR('[1]I By Type 1901-2022 BEA FA Tabl'!BF13/'[1]K By Type 1925-2022 BEA FA Tabl'!AG13,"")</f>
        <v/>
      </c>
      <c r="AP13" t="str">
        <f>IFERROR('[1]I By Type 1901-2022 BEA FA Tabl'!BG13/'[1]K By Type 1925-2022 BEA FA Tabl'!AH13,"")</f>
        <v/>
      </c>
      <c r="AQ13" t="str">
        <f>IFERROR('[1]I By Type 1901-2022 BEA FA Tabl'!BH13/'[1]K By Type 1925-2022 BEA FA Tabl'!AI13,"")</f>
        <v/>
      </c>
      <c r="AR13" t="str">
        <f>IFERROR('[1]I By Type 1901-2022 BEA FA Tabl'!BI13/'[1]K By Type 1925-2022 BEA FA Tabl'!AJ13,"")</f>
        <v/>
      </c>
      <c r="AS13" t="str">
        <f>IFERROR('[1]I By Type 1901-2022 BEA FA Tabl'!BJ13/'[1]K By Type 1925-2022 BEA FA Tabl'!AK13,"")</f>
        <v/>
      </c>
      <c r="AT13">
        <f>IFERROR('[1]I By Type 1901-2022 BEA FA Tabl'!BK13/'[1]K By Type 1925-2022 BEA FA Tabl'!AL13,"")</f>
        <v>1.4999999999999998</v>
      </c>
      <c r="AU13">
        <f>IFERROR('[1]I By Type 1901-2022 BEA FA Tabl'!BL13/'[1]K By Type 1925-2022 BEA FA Tabl'!AM13,"")</f>
        <v>0.74999999999999989</v>
      </c>
      <c r="AV13">
        <f>IFERROR('[1]I By Type 1901-2022 BEA FA Tabl'!BM13/'[1]K By Type 1925-2022 BEA FA Tabl'!AN13,"")</f>
        <v>1.1666666666666667</v>
      </c>
      <c r="AW13">
        <f>IFERROR('[1]I By Type 1901-2022 BEA FA Tabl'!BN13/'[1]K By Type 1925-2022 BEA FA Tabl'!AO13,"")</f>
        <v>0.81818181818181812</v>
      </c>
      <c r="AX13">
        <f>IFERROR('[1]I By Type 1901-2022 BEA FA Tabl'!BO13/'[1]K By Type 1925-2022 BEA FA Tabl'!AP13,"")</f>
        <v>0.79999999999999993</v>
      </c>
      <c r="AY13">
        <f>IFERROR('[1]I By Type 1901-2022 BEA FA Tabl'!BP13/'[1]K By Type 1925-2022 BEA FA Tabl'!AQ13,"")</f>
        <v>0.85</v>
      </c>
      <c r="AZ13">
        <f>IFERROR('[1]I By Type 1901-2022 BEA FA Tabl'!BQ13/'[1]K By Type 1925-2022 BEA FA Tabl'!AR13,"")</f>
        <v>0.70370370370370361</v>
      </c>
      <c r="BA13">
        <f>IFERROR('[1]I By Type 1901-2022 BEA FA Tabl'!BR13/'[1]K By Type 1925-2022 BEA FA Tabl'!AS13,"")</f>
        <v>0.5</v>
      </c>
      <c r="BB13">
        <f>IFERROR('[1]I By Type 1901-2022 BEA FA Tabl'!BS13/'[1]K By Type 1925-2022 BEA FA Tabl'!AT13,"")</f>
        <v>0.53333333333333333</v>
      </c>
      <c r="BC13">
        <f>IFERROR('[1]I By Type 1901-2022 BEA FA Tabl'!BT13/'[1]K By Type 1925-2022 BEA FA Tabl'!AU13,"")</f>
        <v>0.46551724137931039</v>
      </c>
      <c r="BD13">
        <f>IFERROR('[1]I By Type 1901-2022 BEA FA Tabl'!BU13/'[1]K By Type 1925-2022 BEA FA Tabl'!AV13,"")</f>
        <v>0.43076923076923074</v>
      </c>
      <c r="BE13">
        <f>IFERROR('[1]I By Type 1901-2022 BEA FA Tabl'!BV13/'[1]K By Type 1925-2022 BEA FA Tabl'!AW13,"")</f>
        <v>0.546875</v>
      </c>
      <c r="BF13">
        <f>IFERROR('[1]I By Type 1901-2022 BEA FA Tabl'!BW13/'[1]K By Type 1925-2022 BEA FA Tabl'!AX13,"")</f>
        <v>0.42168674698795178</v>
      </c>
      <c r="BG13">
        <f>IFERROR('[1]I By Type 1901-2022 BEA FA Tabl'!BX13/'[1]K By Type 1925-2022 BEA FA Tabl'!AY13,"")</f>
        <v>0.4285714285714286</v>
      </c>
      <c r="BH13">
        <f>IFERROR('[1]I By Type 1901-2022 BEA FA Tabl'!BY13/'[1]K By Type 1925-2022 BEA FA Tabl'!AZ13,"")</f>
        <v>0.34615384615384615</v>
      </c>
      <c r="BI13">
        <f>IFERROR('[1]I By Type 1901-2022 BEA FA Tabl'!BZ13/'[1]K By Type 1925-2022 BEA FA Tabl'!BA13,"")</f>
        <v>0.40366972477064222</v>
      </c>
      <c r="BJ13">
        <f>IFERROR('[1]I By Type 1901-2022 BEA FA Tabl'!CA13/'[1]K By Type 1925-2022 BEA FA Tabl'!BB13,"")</f>
        <v>0.48305084745762711</v>
      </c>
      <c r="BK13">
        <f>IFERROR('[1]I By Type 1901-2022 BEA FA Tabl'!CB13/'[1]K By Type 1925-2022 BEA FA Tabl'!BC13,"")</f>
        <v>0.6333333333333333</v>
      </c>
      <c r="BL13">
        <f>IFERROR('[1]I By Type 1901-2022 BEA FA Tabl'!CC13/'[1]K By Type 1925-2022 BEA FA Tabl'!BD13,"")</f>
        <v>0.71328671328671323</v>
      </c>
      <c r="BM13">
        <f>IFERROR('[1]I By Type 1901-2022 BEA FA Tabl'!CD13/'[1]K By Type 1925-2022 BEA FA Tabl'!BE13,"")</f>
        <v>0.66137566137566139</v>
      </c>
      <c r="BN13">
        <f>IFERROR('[1]I By Type 1901-2022 BEA FA Tabl'!CE13/'[1]K By Type 1925-2022 BEA FA Tabl'!BF13,"")</f>
        <v>0.72765957446808516</v>
      </c>
      <c r="BO13">
        <f>IFERROR('[1]I By Type 1901-2022 BEA FA Tabl'!CF13/'[1]K By Type 1925-2022 BEA FA Tabl'!BG13,"")</f>
        <v>0.58153846153846145</v>
      </c>
      <c r="BP13">
        <f>IFERROR('[1]I By Type 1901-2022 BEA FA Tabl'!CG13/'[1]K By Type 1925-2022 BEA FA Tabl'!BH13,"")</f>
        <v>0.58150851581508511</v>
      </c>
      <c r="BQ13">
        <f>IFERROR('[1]I By Type 1901-2022 BEA FA Tabl'!CH13/'[1]K By Type 1925-2022 BEA FA Tabl'!BI13,"")</f>
        <v>0.71331828442437928</v>
      </c>
      <c r="BR13">
        <f>IFERROR('[1]I By Type 1901-2022 BEA FA Tabl'!CI13/'[1]K By Type 1925-2022 BEA FA Tabl'!BJ13,"")</f>
        <v>0.6183486238532111</v>
      </c>
      <c r="BS13">
        <f>IFERROR('[1]I By Type 1901-2022 BEA FA Tabl'!CJ13/'[1]K By Type 1925-2022 BEA FA Tabl'!BK13,"")</f>
        <v>0.53439999999999999</v>
      </c>
      <c r="BT13">
        <f>IFERROR('[1]I By Type 1901-2022 BEA FA Tabl'!CK13/'[1]K By Type 1925-2022 BEA FA Tabl'!BL13,"")</f>
        <v>0.49379310344827582</v>
      </c>
      <c r="BU13">
        <f>IFERROR('[1]I By Type 1901-2022 BEA FA Tabl'!CL13/'[1]K By Type 1925-2022 BEA FA Tabl'!BM13,"")</f>
        <v>0.50131926121372039</v>
      </c>
      <c r="BV13">
        <f>IFERROR('[1]I By Type 1901-2022 BEA FA Tabl'!CM13/'[1]K By Type 1925-2022 BEA FA Tabl'!BN13,"")</f>
        <v>0.51678657074340528</v>
      </c>
      <c r="BW13">
        <f>IFERROR('[1]I By Type 1901-2022 BEA FA Tabl'!CN13/'[1]K By Type 1925-2022 BEA FA Tabl'!BO13,"")</f>
        <v>0.4391353811149033</v>
      </c>
      <c r="BX13">
        <f>IFERROR('[1]I By Type 1901-2022 BEA FA Tabl'!CO13/'[1]K By Type 1925-2022 BEA FA Tabl'!BP13,"")</f>
        <v>0.41888888888888892</v>
      </c>
      <c r="BY13">
        <f>IFERROR('[1]I By Type 1901-2022 BEA FA Tabl'!CP13/'[1]K By Type 1925-2022 BEA FA Tabl'!BQ13,"")</f>
        <v>0.51904761904761909</v>
      </c>
      <c r="BZ13">
        <f>IFERROR('[1]I By Type 1901-2022 BEA FA Tabl'!CQ13/'[1]K By Type 1925-2022 BEA FA Tabl'!BR13,"")</f>
        <v>0.55882352941176472</v>
      </c>
      <c r="CA13">
        <f>IFERROR('[1]I By Type 1901-2022 BEA FA Tabl'!CR13/'[1]K By Type 1925-2022 BEA FA Tabl'!BS13,"")</f>
        <v>0.59930715935334877</v>
      </c>
      <c r="CB13">
        <f>IFERROR('[1]I By Type 1901-2022 BEA FA Tabl'!CS13/'[1]K By Type 1925-2022 BEA FA Tabl'!BT13,"")</f>
        <v>0.71350762527233114</v>
      </c>
      <c r="CC13">
        <f>IFERROR('[1]I By Type 1901-2022 BEA FA Tabl'!CT13/'[1]K By Type 1925-2022 BEA FA Tabl'!BU13,"")</f>
        <v>0.72099999999999997</v>
      </c>
      <c r="CD13">
        <f>IFERROR('[1]I By Type 1901-2022 BEA FA Tabl'!CU13/'[1]K By Type 1925-2022 BEA FA Tabl'!BV13,"")</f>
        <v>0.75489282385834111</v>
      </c>
      <c r="CE13">
        <f>IFERROR('[1]I By Type 1901-2022 BEA FA Tabl'!CV13/'[1]K By Type 1925-2022 BEA FA Tabl'!BW13,"")</f>
        <v>0.733782645324347</v>
      </c>
      <c r="CF13">
        <f>IFERROR('[1]I By Type 1901-2022 BEA FA Tabl'!CW13/'[1]K By Type 1925-2022 BEA FA Tabl'!BX13,"")</f>
        <v>0.75372549019607837</v>
      </c>
      <c r="CG13">
        <f>IFERROR('[1]I By Type 1901-2022 BEA FA Tabl'!CX13/'[1]K By Type 1925-2022 BEA FA Tabl'!BY13,"")</f>
        <v>0.6744031830238727</v>
      </c>
      <c r="CH13">
        <f>IFERROR('[1]I By Type 1901-2022 BEA FA Tabl'!CY13/'[1]K By Type 1925-2022 BEA FA Tabl'!BZ13,"")</f>
        <v>0.49796629866356773</v>
      </c>
      <c r="CI13">
        <f>IFERROR('[1]I By Type 1901-2022 BEA FA Tabl'!CZ13/'[1]K By Type 1925-2022 BEA FA Tabl'!CA13,"")</f>
        <v>0.46827794561933533</v>
      </c>
      <c r="CJ13">
        <f>IFERROR('[1]I By Type 1901-2022 BEA FA Tabl'!DA13/'[1]K By Type 1925-2022 BEA FA Tabl'!CB13,"")</f>
        <v>0.4766584766584766</v>
      </c>
      <c r="CK13">
        <f>IFERROR('[1]I By Type 1901-2022 BEA FA Tabl'!DB13/'[1]K By Type 1925-2022 BEA FA Tabl'!CC13,"")</f>
        <v>0.4942528735632184</v>
      </c>
      <c r="CL13">
        <f>IFERROR('[1]I By Type 1901-2022 BEA FA Tabl'!DC13/'[1]K By Type 1925-2022 BEA FA Tabl'!CD13,"")</f>
        <v>0.48427299703264093</v>
      </c>
      <c r="CM13">
        <f>IFERROR('[1]I By Type 1901-2022 BEA FA Tabl'!DD13/'[1]K By Type 1925-2022 BEA FA Tabl'!CE13,"")</f>
        <v>0.54003612281757984</v>
      </c>
      <c r="CN13">
        <f>IFERROR('[1]I By Type 1901-2022 BEA FA Tabl'!DE13/'[1]K By Type 1925-2022 BEA FA Tabl'!CF13,"")</f>
        <v>0.53042479908151552</v>
      </c>
      <c r="CO13">
        <f>IFERROR('[1]I By Type 1901-2022 BEA FA Tabl'!DF13/'[1]K By Type 1925-2022 BEA FA Tabl'!CG13,"")</f>
        <v>0.49535265172225257</v>
      </c>
      <c r="CP13">
        <f>IFERROR('[1]I By Type 1901-2022 BEA FA Tabl'!DG13/'[1]K By Type 1925-2022 BEA FA Tabl'!CH13,"")</f>
        <v>0.45023696682464454</v>
      </c>
      <c r="CQ13">
        <f>IFERROR('[1]I By Type 1901-2022 BEA FA Tabl'!DH13/'[1]K By Type 1925-2022 BEA FA Tabl'!CI13,"")</f>
        <v>0.49843587069864437</v>
      </c>
      <c r="CR13">
        <f>IFERROR('[1]I By Type 1901-2022 BEA FA Tabl'!DI13/'[1]K By Type 1925-2022 BEA FA Tabl'!CJ13,"")</f>
        <v>0.44154589371980679</v>
      </c>
      <c r="CS13">
        <f>IFERROR('[1]I By Type 1901-2022 BEA FA Tabl'!DJ13/'[1]K By Type 1925-2022 BEA FA Tabl'!CK13,"")</f>
        <v>0.46688741721854304</v>
      </c>
      <c r="CT13">
        <f>IFERROR('[1]I By Type 1901-2022 BEA FA Tabl'!DK13/'[1]K By Type 1925-2022 BEA FA Tabl'!CL13,"")</f>
        <v>0.43487957181088316</v>
      </c>
      <c r="CU13">
        <f>IFERROR('[1]I By Type 1901-2022 BEA FA Tabl'!DL13/'[1]K By Type 1925-2022 BEA FA Tabl'!CM13,"")</f>
        <v>0.41946597760551252</v>
      </c>
      <c r="CV13">
        <f>IFERROR('[1]I By Type 1901-2022 BEA FA Tabl'!DM13/'[1]K By Type 1925-2022 BEA FA Tabl'!CN13,"")</f>
        <v>0.40587002096436059</v>
      </c>
      <c r="CW13">
        <f>IFERROR('[1]I By Type 1901-2022 BEA FA Tabl'!DN13/'[1]K By Type 1925-2022 BEA FA Tabl'!CO13,"")</f>
        <v>0.39966344131257892</v>
      </c>
      <c r="CX13">
        <f>IFERROR('[1]I By Type 1901-2022 BEA FA Tabl'!DO13/'[1]K By Type 1925-2022 BEA FA Tabl'!CP13,"")</f>
        <v>0.42622259696458686</v>
      </c>
      <c r="CY13">
        <f>IFERROR('[1]I By Type 1901-2022 BEA FA Tabl'!DP13/'[1]K By Type 1925-2022 BEA FA Tabl'!CQ13,"")</f>
        <v>0.46845746845746844</v>
      </c>
      <c r="CZ13">
        <f>IFERROR('[1]I By Type 1901-2022 BEA FA Tabl'!DQ13/'[1]K By Type 1925-2022 BEA FA Tabl'!CR13,"")</f>
        <v>0.43725943033102382</v>
      </c>
      <c r="DA13">
        <f>IFERROR('[1]I By Type 1901-2022 BEA FA Tabl'!DR13/'[1]K By Type 1925-2022 BEA FA Tabl'!CS13,"")</f>
        <v>0.4659222179437813</v>
      </c>
      <c r="DB13">
        <f>IFERROR('[1]I By Type 1901-2022 BEA FA Tabl'!DS13/'[1]K By Type 1925-2022 BEA FA Tabl'!CT13,"")</f>
        <v>0.51122375090514116</v>
      </c>
      <c r="DC13">
        <f>IFERROR('[1]I By Type 1901-2022 BEA FA Tabl'!DT13/'[1]K By Type 1925-2022 BEA FA Tabl'!CU13,"")</f>
        <v>0.49855537720706261</v>
      </c>
      <c r="DD13">
        <f>IFERROR('[1]I By Type 1901-2022 BEA FA Tabl'!DU13/'[1]K By Type 1925-2022 BEA FA Tabl'!CV13,"")</f>
        <v>0.4218160719466203</v>
      </c>
    </row>
    <row r="14" spans="1:110" x14ac:dyDescent="0.35">
      <c r="A14" t="s">
        <v>113</v>
      </c>
      <c r="B14" t="s">
        <v>114</v>
      </c>
      <c r="C14" t="s">
        <v>115</v>
      </c>
      <c r="D14" t="str">
        <f t="shared" si="0"/>
        <v>ep20</v>
      </c>
      <c r="E14">
        <f t="shared" si="1"/>
        <v>-2.4749809283750007E-2</v>
      </c>
      <c r="G14">
        <f t="shared" si="2"/>
        <v>0.22967409948542025</v>
      </c>
      <c r="H14">
        <f t="shared" si="3"/>
        <v>0.25442390876917026</v>
      </c>
      <c r="K14">
        <f>IFERROR('[1]I By Type 1901-2022 BEA FA Tabl'!AB14/'[1]K By Type 1925-2022 BEA FA Tabl'!C14,"")</f>
        <v>0.28571428571428575</v>
      </c>
      <c r="L14">
        <f>IFERROR('[1]I By Type 1901-2022 BEA FA Tabl'!AC14/'[1]K By Type 1925-2022 BEA FA Tabl'!D14,"")</f>
        <v>0.125</v>
      </c>
      <c r="M14">
        <f>IFERROR('[1]I By Type 1901-2022 BEA FA Tabl'!AD14/'[1]K By Type 1925-2022 BEA FA Tabl'!E14,"")</f>
        <v>0.25</v>
      </c>
      <c r="N14">
        <f>IFERROR('[1]I By Type 1901-2022 BEA FA Tabl'!AE14/'[1]K By Type 1925-2022 BEA FA Tabl'!F14,"")</f>
        <v>0.22222222222222224</v>
      </c>
      <c r="O14">
        <f>IFERROR('[1]I By Type 1901-2022 BEA FA Tabl'!AF14/'[1]K By Type 1925-2022 BEA FA Tabl'!G14,"")</f>
        <v>0.11111111111111112</v>
      </c>
      <c r="P14">
        <f>IFERROR('[1]I By Type 1901-2022 BEA FA Tabl'!AG14/'[1]K By Type 1925-2022 BEA FA Tabl'!H14,"")</f>
        <v>0.11111111111111112</v>
      </c>
      <c r="Q14">
        <f>IFERROR('[1]I By Type 1901-2022 BEA FA Tabl'!AH14/'[1]K By Type 1925-2022 BEA FA Tabl'!I14,"")</f>
        <v>0</v>
      </c>
      <c r="R14">
        <f>IFERROR('[1]I By Type 1901-2022 BEA FA Tabl'!AI14/'[1]K By Type 1925-2022 BEA FA Tabl'!J14,"")</f>
        <v>0</v>
      </c>
      <c r="S14">
        <f>IFERROR('[1]I By Type 1901-2022 BEA FA Tabl'!AJ14/'[1]K By Type 1925-2022 BEA FA Tabl'!K14,"")</f>
        <v>0.14285714285714288</v>
      </c>
      <c r="T14">
        <f>IFERROR('[1]I By Type 1901-2022 BEA FA Tabl'!AK14/'[1]K By Type 1925-2022 BEA FA Tabl'!L14,"")</f>
        <v>0.14285714285714288</v>
      </c>
      <c r="U14">
        <f>IFERROR('[1]I By Type 1901-2022 BEA FA Tabl'!AL14/'[1]K By Type 1925-2022 BEA FA Tabl'!M14,"")</f>
        <v>0.14285714285714288</v>
      </c>
      <c r="V14">
        <f>IFERROR('[1]I By Type 1901-2022 BEA FA Tabl'!AM14/'[1]K By Type 1925-2022 BEA FA Tabl'!N14,"")</f>
        <v>0.25</v>
      </c>
      <c r="W14">
        <f>IFERROR('[1]I By Type 1901-2022 BEA FA Tabl'!AN14/'[1]K By Type 1925-2022 BEA FA Tabl'!O14,"")</f>
        <v>0.125</v>
      </c>
      <c r="X14">
        <f>IFERROR('[1]I By Type 1901-2022 BEA FA Tabl'!AO14/'[1]K By Type 1925-2022 BEA FA Tabl'!P14,"")</f>
        <v>0.125</v>
      </c>
      <c r="Y14">
        <f>IFERROR('[1]I By Type 1901-2022 BEA FA Tabl'!AP14/'[1]K By Type 1925-2022 BEA FA Tabl'!Q14,"")</f>
        <v>0.22222222222222224</v>
      </c>
      <c r="Z14">
        <f>IFERROR('[1]I By Type 1901-2022 BEA FA Tabl'!AQ14/'[1]K By Type 1925-2022 BEA FA Tabl'!R14,"")</f>
        <v>0.2</v>
      </c>
      <c r="AA14">
        <f>IFERROR('[1]I By Type 1901-2022 BEA FA Tabl'!AR14/'[1]K By Type 1925-2022 BEA FA Tabl'!S14,"")</f>
        <v>0.16666666666666669</v>
      </c>
      <c r="AB14">
        <f>IFERROR('[1]I By Type 1901-2022 BEA FA Tabl'!AS14/'[1]K By Type 1925-2022 BEA FA Tabl'!T14,"")</f>
        <v>8.3333333333333343E-2</v>
      </c>
      <c r="AC14">
        <f>IFERROR('[1]I By Type 1901-2022 BEA FA Tabl'!AT14/'[1]K By Type 1925-2022 BEA FA Tabl'!U14,"")</f>
        <v>0.25</v>
      </c>
      <c r="AD14">
        <f>IFERROR('[1]I By Type 1901-2022 BEA FA Tabl'!AU14/'[1]K By Type 1925-2022 BEA FA Tabl'!V14,"")</f>
        <v>0.25</v>
      </c>
      <c r="AE14">
        <f>IFERROR('[1]I By Type 1901-2022 BEA FA Tabl'!AV14/'[1]K By Type 1925-2022 BEA FA Tabl'!W14,"")</f>
        <v>0.2</v>
      </c>
      <c r="AF14">
        <f>IFERROR('[1]I By Type 1901-2022 BEA FA Tabl'!AW14/'[1]K By Type 1925-2022 BEA FA Tabl'!X14,"")</f>
        <v>0.24137931034482757</v>
      </c>
      <c r="AG14">
        <f>IFERROR('[1]I By Type 1901-2022 BEA FA Tabl'!AX14/'[1]K By Type 1925-2022 BEA FA Tabl'!Y14,"")</f>
        <v>0.20588235294117646</v>
      </c>
      <c r="AH14">
        <f>IFERROR('[1]I By Type 1901-2022 BEA FA Tabl'!AY14/'[1]K By Type 1925-2022 BEA FA Tabl'!Z14,"")</f>
        <v>0.16216216216216214</v>
      </c>
      <c r="AI14">
        <f>IFERROR('[1]I By Type 1901-2022 BEA FA Tabl'!AZ14/'[1]K By Type 1925-2022 BEA FA Tabl'!AA14,"")</f>
        <v>0.17073170731707318</v>
      </c>
      <c r="AJ14">
        <f>IFERROR('[1]I By Type 1901-2022 BEA FA Tabl'!BA14/'[1]K By Type 1925-2022 BEA FA Tabl'!AB14,"")</f>
        <v>0.21428571428571427</v>
      </c>
      <c r="AK14">
        <f>IFERROR('[1]I By Type 1901-2022 BEA FA Tabl'!BB14/'[1]K By Type 1925-2022 BEA FA Tabl'!AC14,"")</f>
        <v>0.22916666666666669</v>
      </c>
      <c r="AL14">
        <f>IFERROR('[1]I By Type 1901-2022 BEA FA Tabl'!BC14/'[1]K By Type 1925-2022 BEA FA Tabl'!AD14,"")</f>
        <v>0.24489795918367344</v>
      </c>
      <c r="AM14">
        <f>IFERROR('[1]I By Type 1901-2022 BEA FA Tabl'!BD14/'[1]K By Type 1925-2022 BEA FA Tabl'!AE14,"")</f>
        <v>0.18518518518518517</v>
      </c>
      <c r="AN14">
        <f>IFERROR('[1]I By Type 1901-2022 BEA FA Tabl'!BE14/'[1]K By Type 1925-2022 BEA FA Tabl'!AF14,"")</f>
        <v>0.19672131147540983</v>
      </c>
      <c r="AO14">
        <f>IFERROR('[1]I By Type 1901-2022 BEA FA Tabl'!BF14/'[1]K By Type 1925-2022 BEA FA Tabl'!AG14,"")</f>
        <v>0.21538461538461537</v>
      </c>
      <c r="AP14">
        <f>IFERROR('[1]I By Type 1901-2022 BEA FA Tabl'!BG14/'[1]K By Type 1925-2022 BEA FA Tabl'!AH14,"")</f>
        <v>0.23287671232876711</v>
      </c>
      <c r="AQ14">
        <f>IFERROR('[1]I By Type 1901-2022 BEA FA Tabl'!BH14/'[1]K By Type 1925-2022 BEA FA Tabl'!AI14,"")</f>
        <v>0.17857142857142858</v>
      </c>
      <c r="AR14">
        <f>IFERROR('[1]I By Type 1901-2022 BEA FA Tabl'!BI14/'[1]K By Type 1925-2022 BEA FA Tabl'!AJ14,"")</f>
        <v>0.20454545454545453</v>
      </c>
      <c r="AS14">
        <f>IFERROR('[1]I By Type 1901-2022 BEA FA Tabl'!BJ14/'[1]K By Type 1925-2022 BEA FA Tabl'!AK14,"")</f>
        <v>0.23958333333333331</v>
      </c>
      <c r="AT14">
        <f>IFERROR('[1]I By Type 1901-2022 BEA FA Tabl'!BK14/'[1]K By Type 1925-2022 BEA FA Tabl'!AL14,"")</f>
        <v>0.25714285714285717</v>
      </c>
      <c r="AU14">
        <f>IFERROR('[1]I By Type 1901-2022 BEA FA Tabl'!BL14/'[1]K By Type 1925-2022 BEA FA Tabl'!AM14,"")</f>
        <v>0.25423728813559321</v>
      </c>
      <c r="AV14">
        <f>IFERROR('[1]I By Type 1901-2022 BEA FA Tabl'!BM14/'[1]K By Type 1925-2022 BEA FA Tabl'!AN14,"")</f>
        <v>0.21804511278195488</v>
      </c>
      <c r="AW14">
        <f>IFERROR('[1]I By Type 1901-2022 BEA FA Tabl'!BN14/'[1]K By Type 1925-2022 BEA FA Tabl'!AO14,"")</f>
        <v>0.20408163265306123</v>
      </c>
      <c r="AX14">
        <f>IFERROR('[1]I By Type 1901-2022 BEA FA Tabl'!BO14/'[1]K By Type 1925-2022 BEA FA Tabl'!AP14,"")</f>
        <v>0.21739130434782608</v>
      </c>
      <c r="AY14">
        <f>IFERROR('[1]I By Type 1901-2022 BEA FA Tabl'!BP14/'[1]K By Type 1925-2022 BEA FA Tabl'!AQ14,"")</f>
        <v>0.22857142857142856</v>
      </c>
      <c r="AZ14">
        <f>IFERROR('[1]I By Type 1901-2022 BEA FA Tabl'!BQ14/'[1]K By Type 1925-2022 BEA FA Tabl'!AR14,"")</f>
        <v>0.21212121212121213</v>
      </c>
      <c r="BA14">
        <f>IFERROR('[1]I By Type 1901-2022 BEA FA Tabl'!BR14/'[1]K By Type 1925-2022 BEA FA Tabl'!AS14,"")</f>
        <v>0.20627802690582958</v>
      </c>
      <c r="BB14">
        <f>IFERROR('[1]I By Type 1901-2022 BEA FA Tabl'!BS14/'[1]K By Type 1925-2022 BEA FA Tabl'!AT14,"")</f>
        <v>0.22265625</v>
      </c>
      <c r="BC14">
        <f>IFERROR('[1]I By Type 1901-2022 BEA FA Tabl'!BT14/'[1]K By Type 1925-2022 BEA FA Tabl'!AU14,"")</f>
        <v>0.2226027397260274</v>
      </c>
      <c r="BD14">
        <f>IFERROR('[1]I By Type 1901-2022 BEA FA Tabl'!BU14/'[1]K By Type 1925-2022 BEA FA Tabl'!AV14,"")</f>
        <v>0.19584569732937682</v>
      </c>
      <c r="BE14">
        <f>IFERROR('[1]I By Type 1901-2022 BEA FA Tabl'!BV14/'[1]K By Type 1925-2022 BEA FA Tabl'!AW14,"")</f>
        <v>0.17460317460317459</v>
      </c>
      <c r="BF14">
        <f>IFERROR('[1]I By Type 1901-2022 BEA FA Tabl'!BW14/'[1]K By Type 1925-2022 BEA FA Tabl'!AX14,"")</f>
        <v>0.19612590799031476</v>
      </c>
      <c r="BG14">
        <f>IFERROR('[1]I By Type 1901-2022 BEA FA Tabl'!BX14/'[1]K By Type 1925-2022 BEA FA Tabl'!AY14,"")</f>
        <v>0.2</v>
      </c>
      <c r="BH14">
        <f>IFERROR('[1]I By Type 1901-2022 BEA FA Tabl'!BY14/'[1]K By Type 1925-2022 BEA FA Tabl'!AZ14,"")</f>
        <v>0.16787003610108306</v>
      </c>
      <c r="BI14">
        <f>IFERROR('[1]I By Type 1901-2022 BEA FA Tabl'!BZ14/'[1]K By Type 1925-2022 BEA FA Tabl'!BA14,"")</f>
        <v>0.17462932454695221</v>
      </c>
      <c r="BJ14">
        <f>IFERROR('[1]I By Type 1901-2022 BEA FA Tabl'!CA14/'[1]K By Type 1925-2022 BEA FA Tabl'!BB14,"")</f>
        <v>0.21174652241112826</v>
      </c>
      <c r="BK14">
        <f>IFERROR('[1]I By Type 1901-2022 BEA FA Tabl'!CB14/'[1]K By Type 1925-2022 BEA FA Tabl'!BC14,"")</f>
        <v>0.23931623931623933</v>
      </c>
      <c r="BL14">
        <f>IFERROR('[1]I By Type 1901-2022 BEA FA Tabl'!CC14/'[1]K By Type 1925-2022 BEA FA Tabl'!BD14,"")</f>
        <v>0.24816625916870416</v>
      </c>
      <c r="BM14">
        <f>IFERROR('[1]I By Type 1901-2022 BEA FA Tabl'!CD14/'[1]K By Type 1925-2022 BEA FA Tabl'!BE14,"")</f>
        <v>0.25993555316863587</v>
      </c>
      <c r="BN14">
        <f>IFERROR('[1]I By Type 1901-2022 BEA FA Tabl'!CE14/'[1]K By Type 1925-2022 BEA FA Tabl'!BF14,"")</f>
        <v>0.23287671232876711</v>
      </c>
      <c r="BO14">
        <f>IFERROR('[1]I By Type 1901-2022 BEA FA Tabl'!CF14/'[1]K By Type 1925-2022 BEA FA Tabl'!BG14,"")</f>
        <v>0.21265636497424575</v>
      </c>
      <c r="BP14">
        <f>IFERROR('[1]I By Type 1901-2022 BEA FA Tabl'!CG14/'[1]K By Type 1925-2022 BEA FA Tabl'!BH14,"")</f>
        <v>0.19180754226267879</v>
      </c>
      <c r="BQ14">
        <f>IFERROR('[1]I By Type 1901-2022 BEA FA Tabl'!CH14/'[1]K By Type 1925-2022 BEA FA Tabl'!BI14,"")</f>
        <v>0.20226055919095778</v>
      </c>
      <c r="BR14">
        <f>IFERROR('[1]I By Type 1901-2022 BEA FA Tabl'!CI14/'[1]K By Type 1925-2022 BEA FA Tabl'!BJ14,"")</f>
        <v>0.19786096256684493</v>
      </c>
      <c r="BS14">
        <f>IFERROR('[1]I By Type 1901-2022 BEA FA Tabl'!CJ14/'[1]K By Type 1925-2022 BEA FA Tabl'!BK14,"")</f>
        <v>0.19299111549851927</v>
      </c>
      <c r="BT14">
        <f>IFERROR('[1]I By Type 1901-2022 BEA FA Tabl'!CK14/'[1]K By Type 1925-2022 BEA FA Tabl'!BL14,"")</f>
        <v>0.17907720420283235</v>
      </c>
      <c r="BU14">
        <f>IFERROR('[1]I By Type 1901-2022 BEA FA Tabl'!CL14/'[1]K By Type 1925-2022 BEA FA Tabl'!BM14,"")</f>
        <v>0.1866723622383597</v>
      </c>
      <c r="BV14">
        <f>IFERROR('[1]I By Type 1901-2022 BEA FA Tabl'!CM14/'[1]K By Type 1925-2022 BEA FA Tabl'!BN14,"")</f>
        <v>0.17623282134195634</v>
      </c>
      <c r="BW14">
        <f>IFERROR('[1]I By Type 1901-2022 BEA FA Tabl'!CN14/'[1]K By Type 1925-2022 BEA FA Tabl'!BO14,"")</f>
        <v>0.17225609756097562</v>
      </c>
      <c r="BX14">
        <f>IFERROR('[1]I By Type 1901-2022 BEA FA Tabl'!CO14/'[1]K By Type 1925-2022 BEA FA Tabl'!BP14,"")</f>
        <v>0.1588513267902581</v>
      </c>
      <c r="BY14">
        <f>IFERROR('[1]I By Type 1901-2022 BEA FA Tabl'!CP14/'[1]K By Type 1925-2022 BEA FA Tabl'!BQ14,"")</f>
        <v>0.16176470588235295</v>
      </c>
      <c r="BZ14">
        <f>IFERROR('[1]I By Type 1901-2022 BEA FA Tabl'!CQ14/'[1]K By Type 1925-2022 BEA FA Tabl'!BR14,"")</f>
        <v>0.16514072566971857</v>
      </c>
      <c r="CA14">
        <f>IFERROR('[1]I By Type 1901-2022 BEA FA Tabl'!CR14/'[1]K By Type 1925-2022 BEA FA Tabl'!BS14,"")</f>
        <v>0.18543911198171725</v>
      </c>
      <c r="CB14">
        <f>IFERROR('[1]I By Type 1901-2022 BEA FA Tabl'!CS14/'[1]K By Type 1925-2022 BEA FA Tabl'!BT14,"")</f>
        <v>0.20044191919191917</v>
      </c>
      <c r="CC14">
        <f>IFERROR('[1]I By Type 1901-2022 BEA FA Tabl'!CT14/'[1]K By Type 1925-2022 BEA FA Tabl'!BU14,"")</f>
        <v>0.21248499399759904</v>
      </c>
      <c r="CD14">
        <f>IFERROR('[1]I By Type 1901-2022 BEA FA Tabl'!CU14/'[1]K By Type 1925-2022 BEA FA Tabl'!BV14,"")</f>
        <v>0.2211777716339508</v>
      </c>
      <c r="CE14">
        <f>IFERROR('[1]I By Type 1901-2022 BEA FA Tabl'!CV14/'[1]K By Type 1925-2022 BEA FA Tabl'!BW14,"")</f>
        <v>0.22506459948320412</v>
      </c>
      <c r="CF14">
        <f>IFERROR('[1]I By Type 1901-2022 BEA FA Tabl'!CW14/'[1]K By Type 1925-2022 BEA FA Tabl'!BX14,"")</f>
        <v>0.24743043369265483</v>
      </c>
      <c r="CG14">
        <f>IFERROR('[1]I By Type 1901-2022 BEA FA Tabl'!CX14/'[1]K By Type 1925-2022 BEA FA Tabl'!BY14,"")</f>
        <v>0.28936869279511851</v>
      </c>
      <c r="CH14">
        <f>IFERROR('[1]I By Type 1901-2022 BEA FA Tabl'!CY14/'[1]K By Type 1925-2022 BEA FA Tabl'!BZ14,"")</f>
        <v>0.22752867570385818</v>
      </c>
      <c r="CI14">
        <f>IFERROR('[1]I By Type 1901-2022 BEA FA Tabl'!CZ14/'[1]K By Type 1925-2022 BEA FA Tabl'!CA14,"")</f>
        <v>0.16683276858680487</v>
      </c>
      <c r="CJ14">
        <f>IFERROR('[1]I By Type 1901-2022 BEA FA Tabl'!DA14/'[1]K By Type 1925-2022 BEA FA Tabl'!CB14,"")</f>
        <v>0.17196652719665273</v>
      </c>
      <c r="CK14">
        <f>IFERROR('[1]I By Type 1901-2022 BEA FA Tabl'!DB14/'[1]K By Type 1925-2022 BEA FA Tabl'!CC14,"")</f>
        <v>0.20070921985815604</v>
      </c>
      <c r="CL14">
        <f>IFERROR('[1]I By Type 1901-2022 BEA FA Tabl'!DC14/'[1]K By Type 1925-2022 BEA FA Tabl'!CD14,"")</f>
        <v>0.19205150976909416</v>
      </c>
      <c r="CM14">
        <f>IFERROR('[1]I By Type 1901-2022 BEA FA Tabl'!DD14/'[1]K By Type 1925-2022 BEA FA Tabl'!CE14,"")</f>
        <v>0.2196293754289636</v>
      </c>
      <c r="CN14">
        <f>IFERROR('[1]I By Type 1901-2022 BEA FA Tabl'!DE14/'[1]K By Type 1925-2022 BEA FA Tabl'!CF14,"")</f>
        <v>0.22348484848484851</v>
      </c>
      <c r="CO14">
        <f>IFERROR('[1]I By Type 1901-2022 BEA FA Tabl'!DF14/'[1]K By Type 1925-2022 BEA FA Tabl'!CG14,"")</f>
        <v>0.22053315708305793</v>
      </c>
      <c r="CP14">
        <f>IFERROR('[1]I By Type 1901-2022 BEA FA Tabl'!DG14/'[1]K By Type 1925-2022 BEA FA Tabl'!CH14,"")</f>
        <v>0.18384401114206128</v>
      </c>
      <c r="CQ14">
        <f>IFERROR('[1]I By Type 1901-2022 BEA FA Tabl'!DH14/'[1]K By Type 1925-2022 BEA FA Tabl'!CI14,"")</f>
        <v>0.22170439414114515</v>
      </c>
      <c r="CR14">
        <f>IFERROR('[1]I By Type 1901-2022 BEA FA Tabl'!DI14/'[1]K By Type 1925-2022 BEA FA Tabl'!CJ14,"")</f>
        <v>0.22150951464614069</v>
      </c>
      <c r="CS14">
        <f>IFERROR('[1]I By Type 1901-2022 BEA FA Tabl'!DJ14/'[1]K By Type 1925-2022 BEA FA Tabl'!CK14,"")</f>
        <v>0.21801539421676722</v>
      </c>
      <c r="CT14">
        <f>IFERROR('[1]I By Type 1901-2022 BEA FA Tabl'!DK14/'[1]K By Type 1925-2022 BEA FA Tabl'!CL14,"")</f>
        <v>0.22601787487586891</v>
      </c>
      <c r="CU14">
        <f>IFERROR('[1]I By Type 1901-2022 BEA FA Tabl'!DL14/'[1]K By Type 1925-2022 BEA FA Tabl'!CM14,"")</f>
        <v>0.23486347447566286</v>
      </c>
      <c r="CV14">
        <f>IFERROR('[1]I By Type 1901-2022 BEA FA Tabl'!DM14/'[1]K By Type 1925-2022 BEA FA Tabl'!CN14,"")</f>
        <v>0.2477353288696337</v>
      </c>
      <c r="CW14">
        <f>IFERROR('[1]I By Type 1901-2022 BEA FA Tabl'!DN14/'[1]K By Type 1925-2022 BEA FA Tabl'!CO14,"")</f>
        <v>0.25442390876917026</v>
      </c>
      <c r="CX14">
        <f>IFERROR('[1]I By Type 1901-2022 BEA FA Tabl'!DO14/'[1]K By Type 1925-2022 BEA FA Tabl'!CP14,"")</f>
        <v>0.26282900965726191</v>
      </c>
      <c r="CY14">
        <f>IFERROR('[1]I By Type 1901-2022 BEA FA Tabl'!DP14/'[1]K By Type 1925-2022 BEA FA Tabl'!CQ14,"")</f>
        <v>0.22967409948542025</v>
      </c>
      <c r="CZ14">
        <f>IFERROR('[1]I By Type 1901-2022 BEA FA Tabl'!DQ14/'[1]K By Type 1925-2022 BEA FA Tabl'!CR14,"")</f>
        <v>0.21276244007273928</v>
      </c>
      <c r="DA14">
        <f>IFERROR('[1]I By Type 1901-2022 BEA FA Tabl'!DR14/'[1]K By Type 1925-2022 BEA FA Tabl'!CS14,"")</f>
        <v>0.19419642857142855</v>
      </c>
      <c r="DB14">
        <f>IFERROR('[1]I By Type 1901-2022 BEA FA Tabl'!DS14/'[1]K By Type 1925-2022 BEA FA Tabl'!CT14,"")</f>
        <v>0.20288506281991625</v>
      </c>
      <c r="DC14">
        <f>IFERROR('[1]I By Type 1901-2022 BEA FA Tabl'!DT14/'[1]K By Type 1925-2022 BEA FA Tabl'!CU14,"")</f>
        <v>0.21092388146426494</v>
      </c>
      <c r="DD14">
        <f>IFERROR('[1]I By Type 1901-2022 BEA FA Tabl'!DU14/'[1]K By Type 1925-2022 BEA FA Tabl'!CV14,"")</f>
        <v>0.18795571158520116</v>
      </c>
    </row>
    <row r="15" spans="1:110" x14ac:dyDescent="0.35">
      <c r="A15" t="s">
        <v>116</v>
      </c>
      <c r="B15" t="s">
        <v>117</v>
      </c>
      <c r="C15" t="s">
        <v>118</v>
      </c>
      <c r="D15" t="str">
        <f t="shared" si="0"/>
        <v>ep33</v>
      </c>
      <c r="E15">
        <f t="shared" si="1"/>
        <v>5.9211573226139735E-3</v>
      </c>
      <c r="G15">
        <f t="shared" si="2"/>
        <v>0.22621937762083424</v>
      </c>
      <c r="H15">
        <f t="shared" si="3"/>
        <v>0.22029822029822027</v>
      </c>
      <c r="K15" t="str">
        <f>IFERROR('[1]I By Type 1901-2022 BEA FA Tabl'!AB15/'[1]K By Type 1925-2022 BEA FA Tabl'!C15,"")</f>
        <v/>
      </c>
      <c r="L15">
        <f>IFERROR('[1]I By Type 1901-2022 BEA FA Tabl'!AC15/'[1]K By Type 1925-2022 BEA FA Tabl'!D15,"")</f>
        <v>0</v>
      </c>
      <c r="M15" t="str">
        <f>IFERROR('[1]I By Type 1901-2022 BEA FA Tabl'!AD15/'[1]K By Type 1925-2022 BEA FA Tabl'!E15,"")</f>
        <v/>
      </c>
      <c r="N15">
        <f>IFERROR('[1]I By Type 1901-2022 BEA FA Tabl'!AE15/'[1]K By Type 1925-2022 BEA FA Tabl'!F15,"")</f>
        <v>0</v>
      </c>
      <c r="O15">
        <f>IFERROR('[1]I By Type 1901-2022 BEA FA Tabl'!AF15/'[1]K By Type 1925-2022 BEA FA Tabl'!G15,"")</f>
        <v>0</v>
      </c>
      <c r="P15">
        <f>IFERROR('[1]I By Type 1901-2022 BEA FA Tabl'!AG15/'[1]K By Type 1925-2022 BEA FA Tabl'!H15,"")</f>
        <v>0</v>
      </c>
      <c r="Q15">
        <f>IFERROR('[1]I By Type 1901-2022 BEA FA Tabl'!AH15/'[1]K By Type 1925-2022 BEA FA Tabl'!I15,"")</f>
        <v>0</v>
      </c>
      <c r="R15">
        <f>IFERROR('[1]I By Type 1901-2022 BEA FA Tabl'!AI15/'[1]K By Type 1925-2022 BEA FA Tabl'!J15,"")</f>
        <v>0</v>
      </c>
      <c r="S15" t="str">
        <f>IFERROR('[1]I By Type 1901-2022 BEA FA Tabl'!AJ15/'[1]K By Type 1925-2022 BEA FA Tabl'!K15,"")</f>
        <v/>
      </c>
      <c r="T15" t="str">
        <f>IFERROR('[1]I By Type 1901-2022 BEA FA Tabl'!AK15/'[1]K By Type 1925-2022 BEA FA Tabl'!L15,"")</f>
        <v/>
      </c>
      <c r="U15" t="str">
        <f>IFERROR('[1]I By Type 1901-2022 BEA FA Tabl'!AL15/'[1]K By Type 1925-2022 BEA FA Tabl'!M15,"")</f>
        <v/>
      </c>
      <c r="V15" t="str">
        <f>IFERROR('[1]I By Type 1901-2022 BEA FA Tabl'!AM15/'[1]K By Type 1925-2022 BEA FA Tabl'!N15,"")</f>
        <v/>
      </c>
      <c r="W15">
        <f>IFERROR('[1]I By Type 1901-2022 BEA FA Tabl'!AN15/'[1]K By Type 1925-2022 BEA FA Tabl'!O15,"")</f>
        <v>0</v>
      </c>
      <c r="X15">
        <f>IFERROR('[1]I By Type 1901-2022 BEA FA Tabl'!AO15/'[1]K By Type 1925-2022 BEA FA Tabl'!P15,"")</f>
        <v>0</v>
      </c>
      <c r="Y15">
        <f>IFERROR('[1]I By Type 1901-2022 BEA FA Tabl'!AP15/'[1]K By Type 1925-2022 BEA FA Tabl'!Q15,"")</f>
        <v>0</v>
      </c>
      <c r="Z15">
        <f>IFERROR('[1]I By Type 1901-2022 BEA FA Tabl'!AQ15/'[1]K By Type 1925-2022 BEA FA Tabl'!R15,"")</f>
        <v>0</v>
      </c>
      <c r="AA15">
        <f>IFERROR('[1]I By Type 1901-2022 BEA FA Tabl'!AR15/'[1]K By Type 1925-2022 BEA FA Tabl'!S15,"")</f>
        <v>0</v>
      </c>
      <c r="AB15">
        <f>IFERROR('[1]I By Type 1901-2022 BEA FA Tabl'!AS15/'[1]K By Type 1925-2022 BEA FA Tabl'!T15,"")</f>
        <v>0</v>
      </c>
      <c r="AC15">
        <f>IFERROR('[1]I By Type 1901-2022 BEA FA Tabl'!AT15/'[1]K By Type 1925-2022 BEA FA Tabl'!U15,"")</f>
        <v>0</v>
      </c>
      <c r="AD15">
        <f>IFERROR('[1]I By Type 1901-2022 BEA FA Tabl'!AU15/'[1]K By Type 1925-2022 BEA FA Tabl'!V15,"")</f>
        <v>0</v>
      </c>
      <c r="AE15">
        <f>IFERROR('[1]I By Type 1901-2022 BEA FA Tabl'!AV15/'[1]K By Type 1925-2022 BEA FA Tabl'!W15,"")</f>
        <v>1</v>
      </c>
      <c r="AF15">
        <f>IFERROR('[1]I By Type 1901-2022 BEA FA Tabl'!AW15/'[1]K By Type 1925-2022 BEA FA Tabl'!X15,"")</f>
        <v>1</v>
      </c>
      <c r="AG15">
        <f>IFERROR('[1]I By Type 1901-2022 BEA FA Tabl'!AX15/'[1]K By Type 1925-2022 BEA FA Tabl'!Y15,"")</f>
        <v>0.33333333333333337</v>
      </c>
      <c r="AH15">
        <f>IFERROR('[1]I By Type 1901-2022 BEA FA Tabl'!AY15/'[1]K By Type 1925-2022 BEA FA Tabl'!Z15,"")</f>
        <v>0.33333333333333337</v>
      </c>
      <c r="AI15">
        <f>IFERROR('[1]I By Type 1901-2022 BEA FA Tabl'!AZ15/'[1]K By Type 1925-2022 BEA FA Tabl'!AA15,"")</f>
        <v>0.25</v>
      </c>
      <c r="AJ15">
        <f>IFERROR('[1]I By Type 1901-2022 BEA FA Tabl'!BA15/'[1]K By Type 1925-2022 BEA FA Tabl'!AB15,"")</f>
        <v>0.4</v>
      </c>
      <c r="AK15">
        <f>IFERROR('[1]I By Type 1901-2022 BEA FA Tabl'!BB15/'[1]K By Type 1925-2022 BEA FA Tabl'!AC15,"")</f>
        <v>0.33333333333333337</v>
      </c>
      <c r="AL15">
        <f>IFERROR('[1]I By Type 1901-2022 BEA FA Tabl'!BC15/'[1]K By Type 1925-2022 BEA FA Tabl'!AD15,"")</f>
        <v>0.16666666666666669</v>
      </c>
      <c r="AM15">
        <f>IFERROR('[1]I By Type 1901-2022 BEA FA Tabl'!BD15/'[1]K By Type 1925-2022 BEA FA Tabl'!AE15,"")</f>
        <v>0.28571428571428575</v>
      </c>
      <c r="AN15">
        <f>IFERROR('[1]I By Type 1901-2022 BEA FA Tabl'!BE15/'[1]K By Type 1925-2022 BEA FA Tabl'!AF15,"")</f>
        <v>0.28571428571428575</v>
      </c>
      <c r="AO15">
        <f>IFERROR('[1]I By Type 1901-2022 BEA FA Tabl'!BF15/'[1]K By Type 1925-2022 BEA FA Tabl'!AG15,"")</f>
        <v>0.25</v>
      </c>
      <c r="AP15">
        <f>IFERROR('[1]I By Type 1901-2022 BEA FA Tabl'!BG15/'[1]K By Type 1925-2022 BEA FA Tabl'!AH15,"")</f>
        <v>0.2</v>
      </c>
      <c r="AQ15">
        <f>IFERROR('[1]I By Type 1901-2022 BEA FA Tabl'!BH15/'[1]K By Type 1925-2022 BEA FA Tabl'!AI15,"")</f>
        <v>0.18181818181818182</v>
      </c>
      <c r="AR15">
        <f>IFERROR('[1]I By Type 1901-2022 BEA FA Tabl'!BI15/'[1]K By Type 1925-2022 BEA FA Tabl'!AJ15,"")</f>
        <v>0.16666666666666669</v>
      </c>
      <c r="AS15">
        <f>IFERROR('[1]I By Type 1901-2022 BEA FA Tabl'!BJ15/'[1]K By Type 1925-2022 BEA FA Tabl'!AK15,"")</f>
        <v>0.25</v>
      </c>
      <c r="AT15">
        <f>IFERROR('[1]I By Type 1901-2022 BEA FA Tabl'!BK15/'[1]K By Type 1925-2022 BEA FA Tabl'!AL15,"")</f>
        <v>0.23076923076923075</v>
      </c>
      <c r="AU15">
        <f>IFERROR('[1]I By Type 1901-2022 BEA FA Tabl'!BL15/'[1]K By Type 1925-2022 BEA FA Tabl'!AM15,"")</f>
        <v>0.2142857142857143</v>
      </c>
      <c r="AV15">
        <f>IFERROR('[1]I By Type 1901-2022 BEA FA Tabl'!BM15/'[1]K By Type 1925-2022 BEA FA Tabl'!AN15,"")</f>
        <v>0.25</v>
      </c>
      <c r="AW15">
        <f>IFERROR('[1]I By Type 1901-2022 BEA FA Tabl'!BN15/'[1]K By Type 1925-2022 BEA FA Tabl'!AO15,"")</f>
        <v>0.29411764705882354</v>
      </c>
      <c r="AX15">
        <f>IFERROR('[1]I By Type 1901-2022 BEA FA Tabl'!BO15/'[1]K By Type 1925-2022 BEA FA Tabl'!AP15,"")</f>
        <v>0.26315789473684209</v>
      </c>
      <c r="AY15">
        <f>IFERROR('[1]I By Type 1901-2022 BEA FA Tabl'!BP15/'[1]K By Type 1925-2022 BEA FA Tabl'!AQ15,"")</f>
        <v>0.2857142857142857</v>
      </c>
      <c r="AZ15">
        <f>IFERROR('[1]I By Type 1901-2022 BEA FA Tabl'!BQ15/'[1]K By Type 1925-2022 BEA FA Tabl'!AR15,"")</f>
        <v>0.32</v>
      </c>
      <c r="BA15">
        <f>IFERROR('[1]I By Type 1901-2022 BEA FA Tabl'!BR15/'[1]K By Type 1925-2022 BEA FA Tabl'!AS15,"")</f>
        <v>0.27586206896551724</v>
      </c>
      <c r="BB15">
        <f>IFERROR('[1]I By Type 1901-2022 BEA FA Tabl'!BS15/'[1]K By Type 1925-2022 BEA FA Tabl'!AT15,"")</f>
        <v>0.3235294117647059</v>
      </c>
      <c r="BC15">
        <f>IFERROR('[1]I By Type 1901-2022 BEA FA Tabl'!BT15/'[1]K By Type 1925-2022 BEA FA Tabl'!AU15,"")</f>
        <v>0.3</v>
      </c>
      <c r="BD15">
        <f>IFERROR('[1]I By Type 1901-2022 BEA FA Tabl'!BU15/'[1]K By Type 1925-2022 BEA FA Tabl'!AV15,"")</f>
        <v>0.31914893617021273</v>
      </c>
      <c r="BE15">
        <f>IFERROR('[1]I By Type 1901-2022 BEA FA Tabl'!BV15/'[1]K By Type 1925-2022 BEA FA Tabl'!AW15,"")</f>
        <v>0.29090909090909095</v>
      </c>
      <c r="BF15">
        <f>IFERROR('[1]I By Type 1901-2022 BEA FA Tabl'!BW15/'[1]K By Type 1925-2022 BEA FA Tabl'!AX15,"")</f>
        <v>0.31746031746031744</v>
      </c>
      <c r="BG15">
        <f>IFERROR('[1]I By Type 1901-2022 BEA FA Tabl'!BX15/'[1]K By Type 1925-2022 BEA FA Tabl'!AY15,"")</f>
        <v>0.32</v>
      </c>
      <c r="BH15">
        <f>IFERROR('[1]I By Type 1901-2022 BEA FA Tabl'!BY15/'[1]K By Type 1925-2022 BEA FA Tabl'!AZ15,"")</f>
        <v>0.2857142857142857</v>
      </c>
      <c r="BI15">
        <f>IFERROR('[1]I By Type 1901-2022 BEA FA Tabl'!BZ15/'[1]K By Type 1925-2022 BEA FA Tabl'!BA15,"")</f>
        <v>0.27966101694915252</v>
      </c>
      <c r="BJ15">
        <f>IFERROR('[1]I By Type 1901-2022 BEA FA Tabl'!CA15/'[1]K By Type 1925-2022 BEA FA Tabl'!BB15,"")</f>
        <v>0.2608695652173913</v>
      </c>
      <c r="BK15">
        <f>IFERROR('[1]I By Type 1901-2022 BEA FA Tabl'!CB15/'[1]K By Type 1925-2022 BEA FA Tabl'!BC15,"")</f>
        <v>0.27329192546583853</v>
      </c>
      <c r="BL15">
        <f>IFERROR('[1]I By Type 1901-2022 BEA FA Tabl'!CC15/'[1]K By Type 1925-2022 BEA FA Tabl'!BD15,"")</f>
        <v>0.25396825396825395</v>
      </c>
      <c r="BM15">
        <f>IFERROR('[1]I By Type 1901-2022 BEA FA Tabl'!CD15/'[1]K By Type 1925-2022 BEA FA Tabl'!BE15,"")</f>
        <v>0.23423423423423426</v>
      </c>
      <c r="BN15">
        <f>IFERROR('[1]I By Type 1901-2022 BEA FA Tabl'!CE15/'[1]K By Type 1925-2022 BEA FA Tabl'!BF15,"")</f>
        <v>0.24324324324324326</v>
      </c>
      <c r="BO15">
        <f>IFERROR('[1]I By Type 1901-2022 BEA FA Tabl'!CF15/'[1]K By Type 1925-2022 BEA FA Tabl'!BG15,"")</f>
        <v>0.27759197324414719</v>
      </c>
      <c r="BP15">
        <f>IFERROR('[1]I By Type 1901-2022 BEA FA Tabl'!CG15/'[1]K By Type 1925-2022 BEA FA Tabl'!BH15,"")</f>
        <v>0.2676470588235294</v>
      </c>
      <c r="BQ15">
        <f>IFERROR('[1]I By Type 1901-2022 BEA FA Tabl'!CH15/'[1]K By Type 1925-2022 BEA FA Tabl'!BI15,"")</f>
        <v>0.26302083333333331</v>
      </c>
      <c r="BR15">
        <f>IFERROR('[1]I By Type 1901-2022 BEA FA Tabl'!CI15/'[1]K By Type 1925-2022 BEA FA Tabl'!BJ15,"")</f>
        <v>0.24470588235294119</v>
      </c>
      <c r="BS15">
        <f>IFERROR('[1]I By Type 1901-2022 BEA FA Tabl'!CJ15/'[1]K By Type 1925-2022 BEA FA Tabl'!BK15,"")</f>
        <v>0.24025974025974023</v>
      </c>
      <c r="BT15">
        <f>IFERROR('[1]I By Type 1901-2022 BEA FA Tabl'!CK15/'[1]K By Type 1925-2022 BEA FA Tabl'!BL15,"")</f>
        <v>0.23984526112185686</v>
      </c>
      <c r="BU15">
        <f>IFERROR('[1]I By Type 1901-2022 BEA FA Tabl'!CL15/'[1]K By Type 1925-2022 BEA FA Tabl'!BM15,"")</f>
        <v>0.23642732049036777</v>
      </c>
      <c r="BV15">
        <f>IFERROR('[1]I By Type 1901-2022 BEA FA Tabl'!CM15/'[1]K By Type 1925-2022 BEA FA Tabl'!BN15,"")</f>
        <v>0.23387096774193547</v>
      </c>
      <c r="BW15">
        <f>IFERROR('[1]I By Type 1901-2022 BEA FA Tabl'!CN15/'[1]K By Type 1925-2022 BEA FA Tabl'!BO15,"")</f>
        <v>0.24332344213649848</v>
      </c>
      <c r="BX15">
        <f>IFERROR('[1]I By Type 1901-2022 BEA FA Tabl'!CO15/'[1]K By Type 1925-2022 BEA FA Tabl'!BP15,"")</f>
        <v>0.23796791443850268</v>
      </c>
      <c r="BY15">
        <f>IFERROR('[1]I By Type 1901-2022 BEA FA Tabl'!CP15/'[1]K By Type 1925-2022 BEA FA Tabl'!BQ15,"")</f>
        <v>0.24567901234567899</v>
      </c>
      <c r="BZ15">
        <f>IFERROR('[1]I By Type 1901-2022 BEA FA Tabl'!CQ15/'[1]K By Type 1925-2022 BEA FA Tabl'!BR15,"")</f>
        <v>0.24775784753363231</v>
      </c>
      <c r="CA15">
        <f>IFERROR('[1]I By Type 1901-2022 BEA FA Tabl'!CR15/'[1]K By Type 1925-2022 BEA FA Tabl'!BS15,"")</f>
        <v>0.22039134912461381</v>
      </c>
      <c r="CB15">
        <f>IFERROR('[1]I By Type 1901-2022 BEA FA Tabl'!CS15/'[1]K By Type 1925-2022 BEA FA Tabl'!BT15,"")</f>
        <v>0.21124031007751939</v>
      </c>
      <c r="CC15">
        <f>IFERROR('[1]I By Type 1901-2022 BEA FA Tabl'!CT15/'[1]K By Type 1925-2022 BEA FA Tabl'!BU15,"")</f>
        <v>0.21755027422303472</v>
      </c>
      <c r="CD15">
        <f>IFERROR('[1]I By Type 1901-2022 BEA FA Tabl'!CU15/'[1]K By Type 1925-2022 BEA FA Tabl'!BV15,"")</f>
        <v>0.23117338003502624</v>
      </c>
      <c r="CE15">
        <f>IFERROR('[1]I By Type 1901-2022 BEA FA Tabl'!CV15/'[1]K By Type 1925-2022 BEA FA Tabl'!BW15,"")</f>
        <v>0.25166112956810632</v>
      </c>
      <c r="CF15">
        <f>IFERROR('[1]I By Type 1901-2022 BEA FA Tabl'!CW15/'[1]K By Type 1925-2022 BEA FA Tabl'!BX15,"")</f>
        <v>0.24769230769230771</v>
      </c>
      <c r="CG15">
        <f>IFERROR('[1]I By Type 1901-2022 BEA FA Tabl'!CX15/'[1]K By Type 1925-2022 BEA FA Tabl'!BY15,"")</f>
        <v>0.25269203158650394</v>
      </c>
      <c r="CH15">
        <f>IFERROR('[1]I By Type 1901-2022 BEA FA Tabl'!CY15/'[1]K By Type 1925-2022 BEA FA Tabl'!BZ15,"")</f>
        <v>0.25530503978779839</v>
      </c>
      <c r="CI15">
        <f>IFERROR('[1]I By Type 1901-2022 BEA FA Tabl'!CZ15/'[1]K By Type 1925-2022 BEA FA Tabl'!CA15,"")</f>
        <v>0.26593806921675772</v>
      </c>
      <c r="CJ15">
        <f>IFERROR('[1]I By Type 1901-2022 BEA FA Tabl'!DA15/'[1]K By Type 1925-2022 BEA FA Tabl'!CB15,"")</f>
        <v>0.26974416017797553</v>
      </c>
      <c r="CK15">
        <f>IFERROR('[1]I By Type 1901-2022 BEA FA Tabl'!DB15/'[1]K By Type 1925-2022 BEA FA Tabl'!CC15,"")</f>
        <v>0.2715539494062984</v>
      </c>
      <c r="CL15">
        <f>IFERROR('[1]I By Type 1901-2022 BEA FA Tabl'!DC15/'[1]K By Type 1925-2022 BEA FA Tabl'!CD15,"")</f>
        <v>0.29184549356223177</v>
      </c>
      <c r="CM15">
        <f>IFERROR('[1]I By Type 1901-2022 BEA FA Tabl'!DD15/'[1]K By Type 1925-2022 BEA FA Tabl'!CE15,"")</f>
        <v>0.27789839339991312</v>
      </c>
      <c r="CN15">
        <f>IFERROR('[1]I By Type 1901-2022 BEA FA Tabl'!DE15/'[1]K By Type 1925-2022 BEA FA Tabl'!CF15,"")</f>
        <v>0.28747514910536776</v>
      </c>
      <c r="CO15">
        <f>IFERROR('[1]I By Type 1901-2022 BEA FA Tabl'!DF15/'[1]K By Type 1925-2022 BEA FA Tabl'!CG15,"")</f>
        <v>0.2633093525179856</v>
      </c>
      <c r="CP15">
        <f>IFERROR('[1]I By Type 1901-2022 BEA FA Tabl'!DG15/'[1]K By Type 1925-2022 BEA FA Tabl'!CH15,"")</f>
        <v>0.2266843677397942</v>
      </c>
      <c r="CQ15">
        <f>IFERROR('[1]I By Type 1901-2022 BEA FA Tabl'!DH15/'[1]K By Type 1925-2022 BEA FA Tabl'!CI15,"")</f>
        <v>0.22750316856780733</v>
      </c>
      <c r="CR15">
        <f>IFERROR('[1]I By Type 1901-2022 BEA FA Tabl'!DI15/'[1]K By Type 1925-2022 BEA FA Tabl'!CJ15,"")</f>
        <v>0.22547539993963175</v>
      </c>
      <c r="CS15">
        <f>IFERROR('[1]I By Type 1901-2022 BEA FA Tabl'!DJ15/'[1]K By Type 1925-2022 BEA FA Tabl'!CK15,"")</f>
        <v>0.2280449179383818</v>
      </c>
      <c r="CT15">
        <f>IFERROR('[1]I By Type 1901-2022 BEA FA Tabl'!DK15/'[1]K By Type 1925-2022 BEA FA Tabl'!CL15,"")</f>
        <v>0.23687864482088306</v>
      </c>
      <c r="CU15">
        <f>IFERROR('[1]I By Type 1901-2022 BEA FA Tabl'!DL15/'[1]K By Type 1925-2022 BEA FA Tabl'!CM15,"")</f>
        <v>0.22504633306857294</v>
      </c>
      <c r="CV15">
        <f>IFERROR('[1]I By Type 1901-2022 BEA FA Tabl'!DM15/'[1]K By Type 1925-2022 BEA FA Tabl'!CN15,"")</f>
        <v>0.22746890073622747</v>
      </c>
      <c r="CW15">
        <f>IFERROR('[1]I By Type 1901-2022 BEA FA Tabl'!DN15/'[1]K By Type 1925-2022 BEA FA Tabl'!CO15,"")</f>
        <v>0.22029822029822027</v>
      </c>
      <c r="CX15">
        <f>IFERROR('[1]I By Type 1901-2022 BEA FA Tabl'!DO15/'[1]K By Type 1925-2022 BEA FA Tabl'!CP15,"")</f>
        <v>0.22601476014760147</v>
      </c>
      <c r="CY15">
        <f>IFERROR('[1]I By Type 1901-2022 BEA FA Tabl'!DP15/'[1]K By Type 1925-2022 BEA FA Tabl'!CQ15,"")</f>
        <v>0.22621937762083424</v>
      </c>
      <c r="CZ15">
        <f>IFERROR('[1]I By Type 1901-2022 BEA FA Tabl'!DQ15/'[1]K By Type 1925-2022 BEA FA Tabl'!CR15,"")</f>
        <v>0.22807017543859648</v>
      </c>
      <c r="DA15">
        <f>IFERROR('[1]I By Type 1901-2022 BEA FA Tabl'!DR15/'[1]K By Type 1925-2022 BEA FA Tabl'!CS15,"")</f>
        <v>0.21286831028262179</v>
      </c>
      <c r="DB15">
        <f>IFERROR('[1]I By Type 1901-2022 BEA FA Tabl'!DS15/'[1]K By Type 1925-2022 BEA FA Tabl'!CT15,"")</f>
        <v>0.21279003961516693</v>
      </c>
      <c r="DC15">
        <f>IFERROR('[1]I By Type 1901-2022 BEA FA Tabl'!DT15/'[1]K By Type 1925-2022 BEA FA Tabl'!CU15,"")</f>
        <v>0.21836994009802144</v>
      </c>
      <c r="DD15">
        <f>IFERROR('[1]I By Type 1901-2022 BEA FA Tabl'!DU15/'[1]K By Type 1925-2022 BEA FA Tabl'!CV15,"")</f>
        <v>0.20900321543408362</v>
      </c>
    </row>
    <row r="16" spans="1:110" x14ac:dyDescent="0.35">
      <c r="A16" t="s">
        <v>119</v>
      </c>
      <c r="B16" t="s">
        <v>120</v>
      </c>
      <c r="C16" t="s">
        <v>121</v>
      </c>
      <c r="D16" t="str">
        <f t="shared" si="0"/>
        <v>ep36</v>
      </c>
      <c r="E16">
        <f t="shared" si="1"/>
        <v>1.1249301318425331E-3</v>
      </c>
      <c r="G16">
        <f t="shared" si="2"/>
        <v>0.17338331771321461</v>
      </c>
      <c r="H16">
        <f t="shared" si="3"/>
        <v>0.17225838758137207</v>
      </c>
      <c r="K16">
        <f>IFERROR('[1]I By Type 1901-2022 BEA FA Tabl'!AB16/'[1]K By Type 1925-2022 BEA FA Tabl'!C16,"")</f>
        <v>0</v>
      </c>
      <c r="L16">
        <f>IFERROR('[1]I By Type 1901-2022 BEA FA Tabl'!AC16/'[1]K By Type 1925-2022 BEA FA Tabl'!D16,"")</f>
        <v>0</v>
      </c>
      <c r="M16">
        <f>IFERROR('[1]I By Type 1901-2022 BEA FA Tabl'!AD16/'[1]K By Type 1925-2022 BEA FA Tabl'!E16,"")</f>
        <v>0</v>
      </c>
      <c r="N16">
        <f>IFERROR('[1]I By Type 1901-2022 BEA FA Tabl'!AE16/'[1]K By Type 1925-2022 BEA FA Tabl'!F16,"")</f>
        <v>0</v>
      </c>
      <c r="O16">
        <f>IFERROR('[1]I By Type 1901-2022 BEA FA Tabl'!AF16/'[1]K By Type 1925-2022 BEA FA Tabl'!G16,"")</f>
        <v>0</v>
      </c>
      <c r="P16">
        <f>IFERROR('[1]I By Type 1901-2022 BEA FA Tabl'!AG16/'[1]K By Type 1925-2022 BEA FA Tabl'!H16,"")</f>
        <v>0</v>
      </c>
      <c r="Q16">
        <f>IFERROR('[1]I By Type 1901-2022 BEA FA Tabl'!AH16/'[1]K By Type 1925-2022 BEA FA Tabl'!I16,"")</f>
        <v>0</v>
      </c>
      <c r="R16">
        <f>IFERROR('[1]I By Type 1901-2022 BEA FA Tabl'!AI16/'[1]K By Type 1925-2022 BEA FA Tabl'!J16,"")</f>
        <v>0</v>
      </c>
      <c r="S16">
        <f>IFERROR('[1]I By Type 1901-2022 BEA FA Tabl'!AJ16/'[1]K By Type 1925-2022 BEA FA Tabl'!K16,"")</f>
        <v>0</v>
      </c>
      <c r="T16">
        <f>IFERROR('[1]I By Type 1901-2022 BEA FA Tabl'!AK16/'[1]K By Type 1925-2022 BEA FA Tabl'!L16,"")</f>
        <v>0</v>
      </c>
      <c r="U16">
        <f>IFERROR('[1]I By Type 1901-2022 BEA FA Tabl'!AL16/'[1]K By Type 1925-2022 BEA FA Tabl'!M16,"")</f>
        <v>0</v>
      </c>
      <c r="V16">
        <f>IFERROR('[1]I By Type 1901-2022 BEA FA Tabl'!AM16/'[1]K By Type 1925-2022 BEA FA Tabl'!N16,"")</f>
        <v>0</v>
      </c>
      <c r="W16">
        <f>IFERROR('[1]I By Type 1901-2022 BEA FA Tabl'!AN16/'[1]K By Type 1925-2022 BEA FA Tabl'!O16,"")</f>
        <v>0</v>
      </c>
      <c r="X16">
        <f>IFERROR('[1]I By Type 1901-2022 BEA FA Tabl'!AO16/'[1]K By Type 1925-2022 BEA FA Tabl'!P16,"")</f>
        <v>0</v>
      </c>
      <c r="Y16">
        <f>IFERROR('[1]I By Type 1901-2022 BEA FA Tabl'!AP16/'[1]K By Type 1925-2022 BEA FA Tabl'!Q16,"")</f>
        <v>0</v>
      </c>
      <c r="Z16">
        <f>IFERROR('[1]I By Type 1901-2022 BEA FA Tabl'!AQ16/'[1]K By Type 1925-2022 BEA FA Tabl'!R16,"")</f>
        <v>0</v>
      </c>
      <c r="AA16">
        <f>IFERROR('[1]I By Type 1901-2022 BEA FA Tabl'!AR16/'[1]K By Type 1925-2022 BEA FA Tabl'!S16,"")</f>
        <v>0</v>
      </c>
      <c r="AB16">
        <f>IFERROR('[1]I By Type 1901-2022 BEA FA Tabl'!AS16/'[1]K By Type 1925-2022 BEA FA Tabl'!T16,"")</f>
        <v>0</v>
      </c>
      <c r="AC16">
        <f>IFERROR('[1]I By Type 1901-2022 BEA FA Tabl'!AT16/'[1]K By Type 1925-2022 BEA FA Tabl'!U16,"")</f>
        <v>0</v>
      </c>
      <c r="AD16">
        <f>IFERROR('[1]I By Type 1901-2022 BEA FA Tabl'!AU16/'[1]K By Type 1925-2022 BEA FA Tabl'!V16,"")</f>
        <v>0.5</v>
      </c>
      <c r="AE16">
        <f>IFERROR('[1]I By Type 1901-2022 BEA FA Tabl'!AV16/'[1]K By Type 1925-2022 BEA FA Tabl'!W16,"")</f>
        <v>0.66666666666666674</v>
      </c>
      <c r="AF16">
        <f>IFERROR('[1]I By Type 1901-2022 BEA FA Tabl'!AW16/'[1]K By Type 1925-2022 BEA FA Tabl'!X16,"")</f>
        <v>0.5</v>
      </c>
      <c r="AG16">
        <f>IFERROR('[1]I By Type 1901-2022 BEA FA Tabl'!AX16/'[1]K By Type 1925-2022 BEA FA Tabl'!Y16,"")</f>
        <v>0.5</v>
      </c>
      <c r="AH16">
        <f>IFERROR('[1]I By Type 1901-2022 BEA FA Tabl'!AY16/'[1]K By Type 1925-2022 BEA FA Tabl'!Z16,"")</f>
        <v>0.37499999999999994</v>
      </c>
      <c r="AI16">
        <f>IFERROR('[1]I By Type 1901-2022 BEA FA Tabl'!AZ16/'[1]K By Type 1925-2022 BEA FA Tabl'!AA16,"")</f>
        <v>0.33333333333333331</v>
      </c>
      <c r="AJ16">
        <f>IFERROR('[1]I By Type 1901-2022 BEA FA Tabl'!BA16/'[1]K By Type 1925-2022 BEA FA Tabl'!AB16,"")</f>
        <v>0.33333333333333337</v>
      </c>
      <c r="AK16">
        <f>IFERROR('[1]I By Type 1901-2022 BEA FA Tabl'!BB16/'[1]K By Type 1925-2022 BEA FA Tabl'!AC16,"")</f>
        <v>0.28571428571428575</v>
      </c>
      <c r="AL16">
        <f>IFERROR('[1]I By Type 1901-2022 BEA FA Tabl'!BC16/'[1]K By Type 1925-2022 BEA FA Tabl'!AD16,"")</f>
        <v>0.26666666666666666</v>
      </c>
      <c r="AM16">
        <f>IFERROR('[1]I By Type 1901-2022 BEA FA Tabl'!BD16/'[1]K By Type 1925-2022 BEA FA Tabl'!AE16,"")</f>
        <v>0.16666666666666666</v>
      </c>
      <c r="AN16">
        <f>IFERROR('[1]I By Type 1901-2022 BEA FA Tabl'!BE16/'[1]K By Type 1925-2022 BEA FA Tabl'!AF16,"")</f>
        <v>0.2105263157894737</v>
      </c>
      <c r="AO16">
        <f>IFERROR('[1]I By Type 1901-2022 BEA FA Tabl'!BF16/'[1]K By Type 1925-2022 BEA FA Tabl'!AG16,"")</f>
        <v>0.25</v>
      </c>
      <c r="AP16">
        <f>IFERROR('[1]I By Type 1901-2022 BEA FA Tabl'!BG16/'[1]K By Type 1925-2022 BEA FA Tabl'!AH16,"")</f>
        <v>0.21739130434782611</v>
      </c>
      <c r="AQ16">
        <f>IFERROR('[1]I By Type 1901-2022 BEA FA Tabl'!BH16/'[1]K By Type 1925-2022 BEA FA Tabl'!AI16,"")</f>
        <v>0.18518518518518517</v>
      </c>
      <c r="AR16">
        <f>IFERROR('[1]I By Type 1901-2022 BEA FA Tabl'!BI16/'[1]K By Type 1925-2022 BEA FA Tabl'!AJ16,"")</f>
        <v>0.17857142857142858</v>
      </c>
      <c r="AS16">
        <f>IFERROR('[1]I By Type 1901-2022 BEA FA Tabl'!BJ16/'[1]K By Type 1925-2022 BEA FA Tabl'!AK16,"")</f>
        <v>0.16666666666666666</v>
      </c>
      <c r="AT16">
        <f>IFERROR('[1]I By Type 1901-2022 BEA FA Tabl'!BK16/'[1]K By Type 1925-2022 BEA FA Tabl'!AL16,"")</f>
        <v>0.16129032258064516</v>
      </c>
      <c r="AU16">
        <f>IFERROR('[1]I By Type 1901-2022 BEA FA Tabl'!BL16/'[1]K By Type 1925-2022 BEA FA Tabl'!AM16,"")</f>
        <v>0.12903225806451613</v>
      </c>
      <c r="AV16">
        <f>IFERROR('[1]I By Type 1901-2022 BEA FA Tabl'!BM16/'[1]K By Type 1925-2022 BEA FA Tabl'!AN16,"")</f>
        <v>0.15625</v>
      </c>
      <c r="AW16">
        <f>IFERROR('[1]I By Type 1901-2022 BEA FA Tabl'!BN16/'[1]K By Type 1925-2022 BEA FA Tabl'!AO16,"")</f>
        <v>0.15625</v>
      </c>
      <c r="AX16">
        <f>IFERROR('[1]I By Type 1901-2022 BEA FA Tabl'!BO16/'[1]K By Type 1925-2022 BEA FA Tabl'!AP16,"")</f>
        <v>0.18749999999999997</v>
      </c>
      <c r="AY16">
        <f>IFERROR('[1]I By Type 1901-2022 BEA FA Tabl'!BP16/'[1]K By Type 1925-2022 BEA FA Tabl'!AQ16,"")</f>
        <v>0.18181818181818182</v>
      </c>
      <c r="AZ16">
        <f>IFERROR('[1]I By Type 1901-2022 BEA FA Tabl'!BQ16/'[1]K By Type 1925-2022 BEA FA Tabl'!AR16,"")</f>
        <v>0.18918918918918917</v>
      </c>
      <c r="BA16">
        <f>IFERROR('[1]I By Type 1901-2022 BEA FA Tabl'!BR16/'[1]K By Type 1925-2022 BEA FA Tabl'!AS16,"")</f>
        <v>0.17499999999999999</v>
      </c>
      <c r="BB16">
        <f>IFERROR('[1]I By Type 1901-2022 BEA FA Tabl'!BS16/'[1]K By Type 1925-2022 BEA FA Tabl'!AT16,"")</f>
        <v>0.186046511627907</v>
      </c>
      <c r="BC16">
        <f>IFERROR('[1]I By Type 1901-2022 BEA FA Tabl'!BT16/'[1]K By Type 1925-2022 BEA FA Tabl'!AU16,"")</f>
        <v>0.19565217391304349</v>
      </c>
      <c r="BD16">
        <f>IFERROR('[1]I By Type 1901-2022 BEA FA Tabl'!BU16/'[1]K By Type 1925-2022 BEA FA Tabl'!AV16,"")</f>
        <v>0.18</v>
      </c>
      <c r="BE16">
        <f>IFERROR('[1]I By Type 1901-2022 BEA FA Tabl'!BV16/'[1]K By Type 1925-2022 BEA FA Tabl'!AW16,"")</f>
        <v>0.20754716981132079</v>
      </c>
      <c r="BF16">
        <f>IFERROR('[1]I By Type 1901-2022 BEA FA Tabl'!BW16/'[1]K By Type 1925-2022 BEA FA Tabl'!AX16,"")</f>
        <v>0.22807017543859648</v>
      </c>
      <c r="BG16">
        <f>IFERROR('[1]I By Type 1901-2022 BEA FA Tabl'!BX16/'[1]K By Type 1925-2022 BEA FA Tabl'!AY16,"")</f>
        <v>0.26984126984126983</v>
      </c>
      <c r="BH16">
        <f>IFERROR('[1]I By Type 1901-2022 BEA FA Tabl'!BY16/'[1]K By Type 1925-2022 BEA FA Tabl'!AZ16,"")</f>
        <v>0.22784810126582278</v>
      </c>
      <c r="BI16">
        <f>IFERROR('[1]I By Type 1901-2022 BEA FA Tabl'!BZ16/'[1]K By Type 1925-2022 BEA FA Tabl'!BA16,"")</f>
        <v>0.22826086956521741</v>
      </c>
      <c r="BJ16">
        <f>IFERROR('[1]I By Type 1901-2022 BEA FA Tabl'!CA16/'[1]K By Type 1925-2022 BEA FA Tabl'!BB16,"")</f>
        <v>0.33333333333333331</v>
      </c>
      <c r="BK16">
        <f>IFERROR('[1]I By Type 1901-2022 BEA FA Tabl'!CB16/'[1]K By Type 1925-2022 BEA FA Tabl'!BC16,"")</f>
        <v>0.31297709923664119</v>
      </c>
      <c r="BL16">
        <f>IFERROR('[1]I By Type 1901-2022 BEA FA Tabl'!CC16/'[1]K By Type 1925-2022 BEA FA Tabl'!BD16,"")</f>
        <v>0.28025477707006374</v>
      </c>
      <c r="BM16">
        <f>IFERROR('[1]I By Type 1901-2022 BEA FA Tabl'!CD16/'[1]K By Type 1925-2022 BEA FA Tabl'!BE16,"")</f>
        <v>0.26203208556149737</v>
      </c>
      <c r="BN16">
        <f>IFERROR('[1]I By Type 1901-2022 BEA FA Tabl'!CE16/'[1]K By Type 1925-2022 BEA FA Tabl'!BF16,"")</f>
        <v>0.247787610619469</v>
      </c>
      <c r="BO16">
        <f>IFERROR('[1]I By Type 1901-2022 BEA FA Tabl'!CF16/'[1]K By Type 1925-2022 BEA FA Tabl'!BG16,"")</f>
        <v>0.23552123552123552</v>
      </c>
      <c r="BP16">
        <f>IFERROR('[1]I By Type 1901-2022 BEA FA Tabl'!CG16/'[1]K By Type 1925-2022 BEA FA Tabl'!BH16,"")</f>
        <v>0.20723684210526316</v>
      </c>
      <c r="BQ16">
        <f>IFERROR('[1]I By Type 1901-2022 BEA FA Tabl'!CH16/'[1]K By Type 1925-2022 BEA FA Tabl'!BI16,"")</f>
        <v>0.2385321100917431</v>
      </c>
      <c r="BR16">
        <f>IFERROR('[1]I By Type 1901-2022 BEA FA Tabl'!CI16/'[1]K By Type 1925-2022 BEA FA Tabl'!BJ16,"")</f>
        <v>0.2292817679558011</v>
      </c>
      <c r="BS16">
        <f>IFERROR('[1]I By Type 1901-2022 BEA FA Tabl'!CJ16/'[1]K By Type 1925-2022 BEA FA Tabl'!BK16,"")</f>
        <v>0.215</v>
      </c>
      <c r="BT16">
        <f>IFERROR('[1]I By Type 1901-2022 BEA FA Tabl'!CK16/'[1]K By Type 1925-2022 BEA FA Tabl'!BL16,"")</f>
        <v>0.20181405895691609</v>
      </c>
      <c r="BU16">
        <f>IFERROR('[1]I By Type 1901-2022 BEA FA Tabl'!CL16/'[1]K By Type 1925-2022 BEA FA Tabl'!BM16,"")</f>
        <v>0.19206680584551147</v>
      </c>
      <c r="BV16">
        <f>IFERROR('[1]I By Type 1901-2022 BEA FA Tabl'!CM16/'[1]K By Type 1925-2022 BEA FA Tabl'!BN16,"")</f>
        <v>0.22630560928433266</v>
      </c>
      <c r="BW16">
        <f>IFERROR('[1]I By Type 1901-2022 BEA FA Tabl'!CN16/'[1]K By Type 1925-2022 BEA FA Tabl'!BO16,"")</f>
        <v>0.22552447552447552</v>
      </c>
      <c r="BX16">
        <f>IFERROR('[1]I By Type 1901-2022 BEA FA Tabl'!CO16/'[1]K By Type 1925-2022 BEA FA Tabl'!BP16,"")</f>
        <v>0.21003134796238246</v>
      </c>
      <c r="BY16">
        <f>IFERROR('[1]I By Type 1901-2022 BEA FA Tabl'!CP16/'[1]K By Type 1925-2022 BEA FA Tabl'!BQ16,"")</f>
        <v>0.20724637681159422</v>
      </c>
      <c r="BZ16">
        <f>IFERROR('[1]I By Type 1901-2022 BEA FA Tabl'!CQ16/'[1]K By Type 1925-2022 BEA FA Tabl'!BR16,"")</f>
        <v>0.19385026737967914</v>
      </c>
      <c r="CA16">
        <f>IFERROR('[1]I By Type 1901-2022 BEA FA Tabl'!CR16/'[1]K By Type 1925-2022 BEA FA Tabl'!BS16,"")</f>
        <v>0.19419924337957126</v>
      </c>
      <c r="CB16">
        <f>IFERROR('[1]I By Type 1901-2022 BEA FA Tabl'!CS16/'[1]K By Type 1925-2022 BEA FA Tabl'!BT16,"")</f>
        <v>0.20190023752969122</v>
      </c>
      <c r="CC16">
        <f>IFERROR('[1]I By Type 1901-2022 BEA FA Tabl'!CT16/'[1]K By Type 1925-2022 BEA FA Tabl'!BU16,"")</f>
        <v>0.1980088495575221</v>
      </c>
      <c r="CD16">
        <f>IFERROR('[1]I By Type 1901-2022 BEA FA Tabl'!CU16/'[1]K By Type 1925-2022 BEA FA Tabl'!BV16,"")</f>
        <v>0.17237798546209762</v>
      </c>
      <c r="CE16">
        <f>IFERROR('[1]I By Type 1901-2022 BEA FA Tabl'!CV16/'[1]K By Type 1925-2022 BEA FA Tabl'!BW16,"")</f>
        <v>0.17051153460381144</v>
      </c>
      <c r="CF16">
        <f>IFERROR('[1]I By Type 1901-2022 BEA FA Tabl'!CW16/'[1]K By Type 1925-2022 BEA FA Tabl'!BX16,"")</f>
        <v>0.16618075801749271</v>
      </c>
      <c r="CG16">
        <f>IFERROR('[1]I By Type 1901-2022 BEA FA Tabl'!CX16/'[1]K By Type 1925-2022 BEA FA Tabl'!BY16,"")</f>
        <v>0.17391304347826086</v>
      </c>
      <c r="CH16">
        <f>IFERROR('[1]I By Type 1901-2022 BEA FA Tabl'!CY16/'[1]K By Type 1925-2022 BEA FA Tabl'!BZ16,"")</f>
        <v>0.17609489051094893</v>
      </c>
      <c r="CI16">
        <f>IFERROR('[1]I By Type 1901-2022 BEA FA Tabl'!CZ16/'[1]K By Type 1925-2022 BEA FA Tabl'!CA16,"")</f>
        <v>0.17295873573309919</v>
      </c>
      <c r="CJ16">
        <f>IFERROR('[1]I By Type 1901-2022 BEA FA Tabl'!DA16/'[1]K By Type 1925-2022 BEA FA Tabl'!CB16,"")</f>
        <v>0.15878378378378377</v>
      </c>
      <c r="CK16">
        <f>IFERROR('[1]I By Type 1901-2022 BEA FA Tabl'!DB16/'[1]K By Type 1925-2022 BEA FA Tabl'!CC16,"")</f>
        <v>0.16982687551525147</v>
      </c>
      <c r="CL16">
        <f>IFERROR('[1]I By Type 1901-2022 BEA FA Tabl'!DC16/'[1]K By Type 1925-2022 BEA FA Tabl'!CD16,"")</f>
        <v>0.17346123101518784</v>
      </c>
      <c r="CM16">
        <f>IFERROR('[1]I By Type 1901-2022 BEA FA Tabl'!DD16/'[1]K By Type 1925-2022 BEA FA Tabl'!CE16,"")</f>
        <v>0.17628945342571206</v>
      </c>
      <c r="CN16">
        <f>IFERROR('[1]I By Type 1901-2022 BEA FA Tabl'!DE16/'[1]K By Type 1925-2022 BEA FA Tabl'!CF16,"")</f>
        <v>0.19117647058823528</v>
      </c>
      <c r="CO16">
        <f>IFERROR('[1]I By Type 1901-2022 BEA FA Tabl'!DF16/'[1]K By Type 1925-2022 BEA FA Tabl'!CG16,"")</f>
        <v>0.18408304498269898</v>
      </c>
      <c r="CP16">
        <f>IFERROR('[1]I By Type 1901-2022 BEA FA Tabl'!DG16/'[1]K By Type 1925-2022 BEA FA Tabl'!CH16,"")</f>
        <v>0.14584695879659909</v>
      </c>
      <c r="CQ16">
        <f>IFERROR('[1]I By Type 1901-2022 BEA FA Tabl'!DH16/'[1]K By Type 1925-2022 BEA FA Tabl'!CI16,"")</f>
        <v>0.16321243523316062</v>
      </c>
      <c r="CR16">
        <f>IFERROR('[1]I By Type 1901-2022 BEA FA Tabl'!DI16/'[1]K By Type 1925-2022 BEA FA Tabl'!CJ16,"")</f>
        <v>0.17374762206721622</v>
      </c>
      <c r="CS16">
        <f>IFERROR('[1]I By Type 1901-2022 BEA FA Tabl'!DJ16/'[1]K By Type 1925-2022 BEA FA Tabl'!CK16,"")</f>
        <v>0.19093655589123867</v>
      </c>
      <c r="CT16">
        <f>IFERROR('[1]I By Type 1901-2022 BEA FA Tabl'!DK16/'[1]K By Type 1925-2022 BEA FA Tabl'!CL16,"")</f>
        <v>0.18374356038923872</v>
      </c>
      <c r="CU16">
        <f>IFERROR('[1]I By Type 1901-2022 BEA FA Tabl'!DL16/'[1]K By Type 1925-2022 BEA FA Tabl'!CM16,"")</f>
        <v>0.1925397696105321</v>
      </c>
      <c r="CV16">
        <f>IFERROR('[1]I By Type 1901-2022 BEA FA Tabl'!DM16/'[1]K By Type 1925-2022 BEA FA Tabl'!CN16,"")</f>
        <v>0.18016614745586709</v>
      </c>
      <c r="CW16">
        <f>IFERROR('[1]I By Type 1901-2022 BEA FA Tabl'!DN16/'[1]K By Type 1925-2022 BEA FA Tabl'!CO16,"")</f>
        <v>0.17225838758137207</v>
      </c>
      <c r="CX16">
        <f>IFERROR('[1]I By Type 1901-2022 BEA FA Tabl'!DO16/'[1]K By Type 1925-2022 BEA FA Tabl'!CP16,"")</f>
        <v>0.16554054054054054</v>
      </c>
      <c r="CY16">
        <f>IFERROR('[1]I By Type 1901-2022 BEA FA Tabl'!DP16/'[1]K By Type 1925-2022 BEA FA Tabl'!CQ16,"")</f>
        <v>0.17338331771321461</v>
      </c>
      <c r="CZ16">
        <f>IFERROR('[1]I By Type 1901-2022 BEA FA Tabl'!DQ16/'[1]K By Type 1925-2022 BEA FA Tabl'!CR16,"")</f>
        <v>0.16907123534715959</v>
      </c>
      <c r="DA16">
        <f>IFERROR('[1]I By Type 1901-2022 BEA FA Tabl'!DR16/'[1]K By Type 1925-2022 BEA FA Tabl'!CS16,"")</f>
        <v>0.1489733508082132</v>
      </c>
      <c r="DB16">
        <f>IFERROR('[1]I By Type 1901-2022 BEA FA Tabl'!DS16/'[1]K By Type 1925-2022 BEA FA Tabl'!CT16,"")</f>
        <v>0.16113744075829384</v>
      </c>
      <c r="DC16">
        <f>IFERROR('[1]I By Type 1901-2022 BEA FA Tabl'!DT16/'[1]K By Type 1925-2022 BEA FA Tabl'!CU16,"")</f>
        <v>0.16259826230864707</v>
      </c>
      <c r="DD16">
        <f>IFERROR('[1]I By Type 1901-2022 BEA FA Tabl'!DU16/'[1]K By Type 1925-2022 BEA FA Tabl'!CV16,"")</f>
        <v>0.1528831562974203</v>
      </c>
    </row>
    <row r="17" spans="1:108" x14ac:dyDescent="0.35">
      <c r="A17" t="s">
        <v>122</v>
      </c>
      <c r="B17" t="s">
        <v>123</v>
      </c>
      <c r="C17" t="s">
        <v>124</v>
      </c>
      <c r="D17" t="str">
        <f t="shared" si="0"/>
        <v>ep31</v>
      </c>
      <c r="E17">
        <f t="shared" si="1"/>
        <v>-1.9546110455201354E-2</v>
      </c>
      <c r="G17">
        <f t="shared" si="2"/>
        <v>0.20634920634920637</v>
      </c>
      <c r="H17">
        <f t="shared" si="3"/>
        <v>0.22589531680440772</v>
      </c>
      <c r="K17" t="str">
        <f>IFERROR('[1]I By Type 1901-2022 BEA FA Tabl'!AB17/'[1]K By Type 1925-2022 BEA FA Tabl'!C17,"")</f>
        <v/>
      </c>
      <c r="L17" t="str">
        <f>IFERROR('[1]I By Type 1901-2022 BEA FA Tabl'!AC17/'[1]K By Type 1925-2022 BEA FA Tabl'!D17,"")</f>
        <v/>
      </c>
      <c r="M17">
        <f>IFERROR('[1]I By Type 1901-2022 BEA FA Tabl'!AD17/'[1]K By Type 1925-2022 BEA FA Tabl'!E17,"")</f>
        <v>0</v>
      </c>
      <c r="N17">
        <f>IFERROR('[1]I By Type 1901-2022 BEA FA Tabl'!AE17/'[1]K By Type 1925-2022 BEA FA Tabl'!F17,"")</f>
        <v>0</v>
      </c>
      <c r="O17">
        <f>IFERROR('[1]I By Type 1901-2022 BEA FA Tabl'!AF17/'[1]K By Type 1925-2022 BEA FA Tabl'!G17,"")</f>
        <v>0</v>
      </c>
      <c r="P17">
        <f>IFERROR('[1]I By Type 1901-2022 BEA FA Tabl'!AG17/'[1]K By Type 1925-2022 BEA FA Tabl'!H17,"")</f>
        <v>0</v>
      </c>
      <c r="Q17">
        <f>IFERROR('[1]I By Type 1901-2022 BEA FA Tabl'!AH17/'[1]K By Type 1925-2022 BEA FA Tabl'!I17,"")</f>
        <v>0</v>
      </c>
      <c r="R17" t="str">
        <f>IFERROR('[1]I By Type 1901-2022 BEA FA Tabl'!AI17/'[1]K By Type 1925-2022 BEA FA Tabl'!J17,"")</f>
        <v/>
      </c>
      <c r="S17" t="str">
        <f>IFERROR('[1]I By Type 1901-2022 BEA FA Tabl'!AJ17/'[1]K By Type 1925-2022 BEA FA Tabl'!K17,"")</f>
        <v/>
      </c>
      <c r="T17" t="str">
        <f>IFERROR('[1]I By Type 1901-2022 BEA FA Tabl'!AK17/'[1]K By Type 1925-2022 BEA FA Tabl'!L17,"")</f>
        <v/>
      </c>
      <c r="U17" t="str">
        <f>IFERROR('[1]I By Type 1901-2022 BEA FA Tabl'!AL17/'[1]K By Type 1925-2022 BEA FA Tabl'!M17,"")</f>
        <v/>
      </c>
      <c r="V17" t="str">
        <f>IFERROR('[1]I By Type 1901-2022 BEA FA Tabl'!AM17/'[1]K By Type 1925-2022 BEA FA Tabl'!N17,"")</f>
        <v/>
      </c>
      <c r="W17">
        <f>IFERROR('[1]I By Type 1901-2022 BEA FA Tabl'!AN17/'[1]K By Type 1925-2022 BEA FA Tabl'!O17,"")</f>
        <v>0</v>
      </c>
      <c r="X17">
        <f>IFERROR('[1]I By Type 1901-2022 BEA FA Tabl'!AO17/'[1]K By Type 1925-2022 BEA FA Tabl'!P17,"")</f>
        <v>0</v>
      </c>
      <c r="Y17">
        <f>IFERROR('[1]I By Type 1901-2022 BEA FA Tabl'!AP17/'[1]K By Type 1925-2022 BEA FA Tabl'!Q17,"")</f>
        <v>0</v>
      </c>
      <c r="Z17">
        <f>IFERROR('[1]I By Type 1901-2022 BEA FA Tabl'!AQ17/'[1]K By Type 1925-2022 BEA FA Tabl'!R17,"")</f>
        <v>0</v>
      </c>
      <c r="AA17">
        <f>IFERROR('[1]I By Type 1901-2022 BEA FA Tabl'!AR17/'[1]K By Type 1925-2022 BEA FA Tabl'!S17,"")</f>
        <v>0</v>
      </c>
      <c r="AB17">
        <f>IFERROR('[1]I By Type 1901-2022 BEA FA Tabl'!AS17/'[1]K By Type 1925-2022 BEA FA Tabl'!T17,"")</f>
        <v>0</v>
      </c>
      <c r="AC17">
        <f>IFERROR('[1]I By Type 1901-2022 BEA FA Tabl'!AT17/'[1]K By Type 1925-2022 BEA FA Tabl'!U17,"")</f>
        <v>0</v>
      </c>
      <c r="AD17">
        <f>IFERROR('[1]I By Type 1901-2022 BEA FA Tabl'!AU17/'[1]K By Type 1925-2022 BEA FA Tabl'!V17,"")</f>
        <v>0</v>
      </c>
      <c r="AE17">
        <f>IFERROR('[1]I By Type 1901-2022 BEA FA Tabl'!AV17/'[1]K By Type 1925-2022 BEA FA Tabl'!W17,"")</f>
        <v>1</v>
      </c>
      <c r="AF17">
        <f>IFERROR('[1]I By Type 1901-2022 BEA FA Tabl'!AW17/'[1]K By Type 1925-2022 BEA FA Tabl'!X17,"")</f>
        <v>1</v>
      </c>
      <c r="AG17">
        <f>IFERROR('[1]I By Type 1901-2022 BEA FA Tabl'!AX17/'[1]K By Type 1925-2022 BEA FA Tabl'!Y17,"")</f>
        <v>0.5</v>
      </c>
      <c r="AH17">
        <f>IFERROR('[1]I By Type 1901-2022 BEA FA Tabl'!AY17/'[1]K By Type 1925-2022 BEA FA Tabl'!Z17,"")</f>
        <v>0.33333333333333337</v>
      </c>
      <c r="AI17">
        <f>IFERROR('[1]I By Type 1901-2022 BEA FA Tabl'!AZ17/'[1]K By Type 1925-2022 BEA FA Tabl'!AA17,"")</f>
        <v>0.33333333333333337</v>
      </c>
      <c r="AJ17">
        <f>IFERROR('[1]I By Type 1901-2022 BEA FA Tabl'!BA17/'[1]K By Type 1925-2022 BEA FA Tabl'!AB17,"")</f>
        <v>0.25</v>
      </c>
      <c r="AK17">
        <f>IFERROR('[1]I By Type 1901-2022 BEA FA Tabl'!BB17/'[1]K By Type 1925-2022 BEA FA Tabl'!AC17,"")</f>
        <v>0.25</v>
      </c>
      <c r="AL17">
        <f>IFERROR('[1]I By Type 1901-2022 BEA FA Tabl'!BC17/'[1]K By Type 1925-2022 BEA FA Tabl'!AD17,"")</f>
        <v>0.4</v>
      </c>
      <c r="AM17">
        <f>IFERROR('[1]I By Type 1901-2022 BEA FA Tabl'!BD17/'[1]K By Type 1925-2022 BEA FA Tabl'!AE17,"")</f>
        <v>0.4</v>
      </c>
      <c r="AN17">
        <f>IFERROR('[1]I By Type 1901-2022 BEA FA Tabl'!BE17/'[1]K By Type 1925-2022 BEA FA Tabl'!AF17,"")</f>
        <v>0.33333333333333337</v>
      </c>
      <c r="AO17">
        <f>IFERROR('[1]I By Type 1901-2022 BEA FA Tabl'!BF17/'[1]K By Type 1925-2022 BEA FA Tabl'!AG17,"")</f>
        <v>0.28571428571428575</v>
      </c>
      <c r="AP17">
        <f>IFERROR('[1]I By Type 1901-2022 BEA FA Tabl'!BG17/'[1]K By Type 1925-2022 BEA FA Tabl'!AH17,"")</f>
        <v>0.28571428571428575</v>
      </c>
      <c r="AQ17">
        <f>IFERROR('[1]I By Type 1901-2022 BEA FA Tabl'!BH17/'[1]K By Type 1925-2022 BEA FA Tabl'!AI17,"")</f>
        <v>0.25</v>
      </c>
      <c r="AR17">
        <f>IFERROR('[1]I By Type 1901-2022 BEA FA Tabl'!BI17/'[1]K By Type 1925-2022 BEA FA Tabl'!AJ17,"")</f>
        <v>0.22222222222222224</v>
      </c>
      <c r="AS17">
        <f>IFERROR('[1]I By Type 1901-2022 BEA FA Tabl'!BJ17/'[1]K By Type 1925-2022 BEA FA Tabl'!AK17,"")</f>
        <v>0.33333333333333331</v>
      </c>
      <c r="AT17">
        <f>IFERROR('[1]I By Type 1901-2022 BEA FA Tabl'!BK17/'[1]K By Type 1925-2022 BEA FA Tabl'!AL17,"")</f>
        <v>0.27272727272727271</v>
      </c>
      <c r="AU17">
        <f>IFERROR('[1]I By Type 1901-2022 BEA FA Tabl'!BL17/'[1]K By Type 1925-2022 BEA FA Tabl'!AM17,"")</f>
        <v>0.33333333333333337</v>
      </c>
      <c r="AV17">
        <f>IFERROR('[1]I By Type 1901-2022 BEA FA Tabl'!BM17/'[1]K By Type 1925-2022 BEA FA Tabl'!AN17,"")</f>
        <v>0.46153846153846151</v>
      </c>
      <c r="AW17">
        <f>IFERROR('[1]I By Type 1901-2022 BEA FA Tabl'!BN17/'[1]K By Type 1925-2022 BEA FA Tabl'!AO17,"")</f>
        <v>0.5625</v>
      </c>
      <c r="AX17">
        <f>IFERROR('[1]I By Type 1901-2022 BEA FA Tabl'!BO17/'[1]K By Type 1925-2022 BEA FA Tabl'!AP17,"")</f>
        <v>0.5</v>
      </c>
      <c r="AY17">
        <f>IFERROR('[1]I By Type 1901-2022 BEA FA Tabl'!BP17/'[1]K By Type 1925-2022 BEA FA Tabl'!AQ17,"")</f>
        <v>0.48275862068965514</v>
      </c>
      <c r="AZ17">
        <f>IFERROR('[1]I By Type 1901-2022 BEA FA Tabl'!BQ17/'[1]K By Type 1925-2022 BEA FA Tabl'!AR17,"")</f>
        <v>0.32432432432432429</v>
      </c>
      <c r="BA17">
        <f>IFERROR('[1]I By Type 1901-2022 BEA FA Tabl'!BR17/'[1]K By Type 1925-2022 BEA FA Tabl'!AS17,"")</f>
        <v>0.30952380952380953</v>
      </c>
      <c r="BB17">
        <f>IFERROR('[1]I By Type 1901-2022 BEA FA Tabl'!BS17/'[1]K By Type 1925-2022 BEA FA Tabl'!AT17,"")</f>
        <v>0.33333333333333331</v>
      </c>
      <c r="BC17">
        <f>IFERROR('[1]I By Type 1901-2022 BEA FA Tabl'!BT17/'[1]K By Type 1925-2022 BEA FA Tabl'!AU17,"")</f>
        <v>0.33999999999999997</v>
      </c>
      <c r="BD17">
        <f>IFERROR('[1]I By Type 1901-2022 BEA FA Tabl'!BU17/'[1]K By Type 1925-2022 BEA FA Tabl'!AV17,"")</f>
        <v>0.35714285714285715</v>
      </c>
      <c r="BE17">
        <f>IFERROR('[1]I By Type 1901-2022 BEA FA Tabl'!BV17/'[1]K By Type 1925-2022 BEA FA Tabl'!AW17,"")</f>
        <v>0.38461538461538464</v>
      </c>
      <c r="BF17">
        <f>IFERROR('[1]I By Type 1901-2022 BEA FA Tabl'!BW17/'[1]K By Type 1925-2022 BEA FA Tabl'!AX17,"")</f>
        <v>0.4</v>
      </c>
      <c r="BG17">
        <f>IFERROR('[1]I By Type 1901-2022 BEA FA Tabl'!BX17/'[1]K By Type 1925-2022 BEA FA Tabl'!AY17,"")</f>
        <v>0.3888888888888889</v>
      </c>
      <c r="BH17">
        <f>IFERROR('[1]I By Type 1901-2022 BEA FA Tabl'!BY17/'[1]K By Type 1925-2022 BEA FA Tabl'!AZ17,"")</f>
        <v>0.37037037037037035</v>
      </c>
      <c r="BI17">
        <f>IFERROR('[1]I By Type 1901-2022 BEA FA Tabl'!BZ17/'[1]K By Type 1925-2022 BEA FA Tabl'!BA17,"")</f>
        <v>0.33846153846153848</v>
      </c>
      <c r="BJ17">
        <f>IFERROR('[1]I By Type 1901-2022 BEA FA Tabl'!CA17/'[1]K By Type 1925-2022 BEA FA Tabl'!BB17,"")</f>
        <v>0.28289473684210525</v>
      </c>
      <c r="BK17">
        <f>IFERROR('[1]I By Type 1901-2022 BEA FA Tabl'!CB17/'[1]K By Type 1925-2022 BEA FA Tabl'!BC17,"")</f>
        <v>0.31901840490797545</v>
      </c>
      <c r="BL17">
        <f>IFERROR('[1]I By Type 1901-2022 BEA FA Tabl'!CC17/'[1]K By Type 1925-2022 BEA FA Tabl'!BD17,"")</f>
        <v>0.28645833333333337</v>
      </c>
      <c r="BM17">
        <f>IFERROR('[1]I By Type 1901-2022 BEA FA Tabl'!CD17/'[1]K By Type 1925-2022 BEA FA Tabl'!BE17,"")</f>
        <v>0.28699551569506726</v>
      </c>
      <c r="BN17">
        <f>IFERROR('[1]I By Type 1901-2022 BEA FA Tabl'!CE17/'[1]K By Type 1925-2022 BEA FA Tabl'!BF17,"")</f>
        <v>0.27799227799227799</v>
      </c>
      <c r="BO17">
        <f>IFERROR('[1]I By Type 1901-2022 BEA FA Tabl'!CF17/'[1]K By Type 1925-2022 BEA FA Tabl'!BG17,"")</f>
        <v>0.26714801444043323</v>
      </c>
      <c r="BP17">
        <f>IFERROR('[1]I By Type 1901-2022 BEA FA Tabl'!CG17/'[1]K By Type 1925-2022 BEA FA Tabl'!BH17,"")</f>
        <v>0.23856209150326796</v>
      </c>
      <c r="BQ17">
        <f>IFERROR('[1]I By Type 1901-2022 BEA FA Tabl'!CH17/'[1]K By Type 1925-2022 BEA FA Tabl'!BI17,"")</f>
        <v>0.28797468354430378</v>
      </c>
      <c r="BR17">
        <f>IFERROR('[1]I By Type 1901-2022 BEA FA Tabl'!CI17/'[1]K By Type 1925-2022 BEA FA Tabl'!BJ17,"")</f>
        <v>0.25214899713467054</v>
      </c>
      <c r="BS17">
        <f>IFERROR('[1]I By Type 1901-2022 BEA FA Tabl'!CJ17/'[1]K By Type 1925-2022 BEA FA Tabl'!BK17,"")</f>
        <v>0.24538258575197891</v>
      </c>
      <c r="BT17">
        <f>IFERROR('[1]I By Type 1901-2022 BEA FA Tabl'!CK17/'[1]K By Type 1925-2022 BEA FA Tabl'!BL17,"")</f>
        <v>0.23543689320388347</v>
      </c>
      <c r="BU17">
        <f>IFERROR('[1]I By Type 1901-2022 BEA FA Tabl'!CL17/'[1]K By Type 1925-2022 BEA FA Tabl'!BM17,"")</f>
        <v>0.24318181818181817</v>
      </c>
      <c r="BV17">
        <f>IFERROR('[1]I By Type 1901-2022 BEA FA Tabl'!CM17/'[1]K By Type 1925-2022 BEA FA Tabl'!BN17,"")</f>
        <v>0.24788135593220337</v>
      </c>
      <c r="BW17">
        <f>IFERROR('[1]I By Type 1901-2022 BEA FA Tabl'!CN17/'[1]K By Type 1925-2022 BEA FA Tabl'!BO17,"")</f>
        <v>0.22619047619047619</v>
      </c>
      <c r="BX17">
        <f>IFERROR('[1]I By Type 1901-2022 BEA FA Tabl'!CO17/'[1]K By Type 1925-2022 BEA FA Tabl'!BP17,"")</f>
        <v>0.22641509433962265</v>
      </c>
      <c r="BY17">
        <f>IFERROR('[1]I By Type 1901-2022 BEA FA Tabl'!CP17/'[1]K By Type 1925-2022 BEA FA Tabl'!BQ17,"")</f>
        <v>0.22621184919210052</v>
      </c>
      <c r="BZ17">
        <f>IFERROR('[1]I By Type 1901-2022 BEA FA Tabl'!CQ17/'[1]K By Type 1925-2022 BEA FA Tabl'!BR17,"")</f>
        <v>0.25483304042179261</v>
      </c>
      <c r="CA17">
        <f>IFERROR('[1]I By Type 1901-2022 BEA FA Tabl'!CR17/'[1]K By Type 1925-2022 BEA FA Tabl'!BS17,"")</f>
        <v>0.26288659793814434</v>
      </c>
      <c r="CB17">
        <f>IFERROR('[1]I By Type 1901-2022 BEA FA Tabl'!CS17/'[1]K By Type 1925-2022 BEA FA Tabl'!BT17,"")</f>
        <v>0.23014586709886545</v>
      </c>
      <c r="CC17">
        <f>IFERROR('[1]I By Type 1901-2022 BEA FA Tabl'!CT17/'[1]K By Type 1925-2022 BEA FA Tabl'!BU17,"")</f>
        <v>0.21690590111642741</v>
      </c>
      <c r="CD17">
        <f>IFERROR('[1]I By Type 1901-2022 BEA FA Tabl'!CU17/'[1]K By Type 1925-2022 BEA FA Tabl'!BV17,"")</f>
        <v>0.2142857142857143</v>
      </c>
      <c r="CE17">
        <f>IFERROR('[1]I By Type 1901-2022 BEA FA Tabl'!CV17/'[1]K By Type 1925-2022 BEA FA Tabl'!BW17,"")</f>
        <v>0.23518518518518516</v>
      </c>
      <c r="CF17">
        <f>IFERROR('[1]I By Type 1901-2022 BEA FA Tabl'!CW17/'[1]K By Type 1925-2022 BEA FA Tabl'!BX17,"")</f>
        <v>0.20342205323193915</v>
      </c>
      <c r="CG17">
        <f>IFERROR('[1]I By Type 1901-2022 BEA FA Tabl'!CX17/'[1]K By Type 1925-2022 BEA FA Tabl'!BY17,"")</f>
        <v>0.19140625</v>
      </c>
      <c r="CH17">
        <f>IFERROR('[1]I By Type 1901-2022 BEA FA Tabl'!CY17/'[1]K By Type 1925-2022 BEA FA Tabl'!BZ17,"")</f>
        <v>0.13400000000000001</v>
      </c>
      <c r="CI17">
        <f>IFERROR('[1]I By Type 1901-2022 BEA FA Tabl'!CZ17/'[1]K By Type 1925-2022 BEA FA Tabl'!CA17,"")</f>
        <v>0.10697674418604651</v>
      </c>
      <c r="CJ17">
        <f>IFERROR('[1]I By Type 1901-2022 BEA FA Tabl'!DA17/'[1]K By Type 1925-2022 BEA FA Tabl'!CB17,"")</f>
        <v>0.13471502590673576</v>
      </c>
      <c r="CK17">
        <f>IFERROR('[1]I By Type 1901-2022 BEA FA Tabl'!DB17/'[1]K By Type 1925-2022 BEA FA Tabl'!CC17,"")</f>
        <v>0.14484679665738162</v>
      </c>
      <c r="CL17">
        <f>IFERROR('[1]I By Type 1901-2022 BEA FA Tabl'!DC17/'[1]K By Type 1925-2022 BEA FA Tabl'!CD17,"")</f>
        <v>0.14454277286135694</v>
      </c>
      <c r="CM17">
        <f>IFERROR('[1]I By Type 1901-2022 BEA FA Tabl'!DD17/'[1]K By Type 1925-2022 BEA FA Tabl'!CE17,"")</f>
        <v>0.13207547169811321</v>
      </c>
      <c r="CN17">
        <f>IFERROR('[1]I By Type 1901-2022 BEA FA Tabl'!DE17/'[1]K By Type 1925-2022 BEA FA Tabl'!CF17,"")</f>
        <v>0.2159468438538206</v>
      </c>
      <c r="CO17">
        <f>IFERROR('[1]I By Type 1901-2022 BEA FA Tabl'!DF17/'[1]K By Type 1925-2022 BEA FA Tabl'!CG17,"")</f>
        <v>0.2394822006472492</v>
      </c>
      <c r="CP17">
        <f>IFERROR('[1]I By Type 1901-2022 BEA FA Tabl'!DG17/'[1]K By Type 1925-2022 BEA FA Tabl'!CH17,"")</f>
        <v>0.18597560975609756</v>
      </c>
      <c r="CQ17">
        <f>IFERROR('[1]I By Type 1901-2022 BEA FA Tabl'!DH17/'[1]K By Type 1925-2022 BEA FA Tabl'!CI17,"")</f>
        <v>0.21646341463414634</v>
      </c>
      <c r="CR17">
        <f>IFERROR('[1]I By Type 1901-2022 BEA FA Tabl'!DI17/'[1]K By Type 1925-2022 BEA FA Tabl'!CJ17,"")</f>
        <v>0.24698795180722888</v>
      </c>
      <c r="CS17">
        <f>IFERROR('[1]I By Type 1901-2022 BEA FA Tabl'!DJ17/'[1]K By Type 1925-2022 BEA FA Tabl'!CK17,"")</f>
        <v>0.23054755043227665</v>
      </c>
      <c r="CT17">
        <f>IFERROR('[1]I By Type 1901-2022 BEA FA Tabl'!DK17/'[1]K By Type 1925-2022 BEA FA Tabl'!CL17,"")</f>
        <v>0.21111111111111111</v>
      </c>
      <c r="CU17">
        <f>IFERROR('[1]I By Type 1901-2022 BEA FA Tabl'!DL17/'[1]K By Type 1925-2022 BEA FA Tabl'!CM17,"")</f>
        <v>0.20547945205479451</v>
      </c>
      <c r="CV17">
        <f>IFERROR('[1]I By Type 1901-2022 BEA FA Tabl'!DM17/'[1]K By Type 1925-2022 BEA FA Tabl'!CN17,"")</f>
        <v>0.20491803278688525</v>
      </c>
      <c r="CW17">
        <f>IFERROR('[1]I By Type 1901-2022 BEA FA Tabl'!DN17/'[1]K By Type 1925-2022 BEA FA Tabl'!CO17,"")</f>
        <v>0.22589531680440772</v>
      </c>
      <c r="CX17">
        <f>IFERROR('[1]I By Type 1901-2022 BEA FA Tabl'!DO17/'[1]K By Type 1925-2022 BEA FA Tabl'!CP17,"")</f>
        <v>0.22371967654986524</v>
      </c>
      <c r="CY17">
        <f>IFERROR('[1]I By Type 1901-2022 BEA FA Tabl'!DP17/'[1]K By Type 1925-2022 BEA FA Tabl'!CQ17,"")</f>
        <v>0.20634920634920637</v>
      </c>
      <c r="CZ17">
        <f>IFERROR('[1]I By Type 1901-2022 BEA FA Tabl'!DQ17/'[1]K By Type 1925-2022 BEA FA Tabl'!CR17,"")</f>
        <v>0.19843342036553524</v>
      </c>
      <c r="DA17">
        <f>IFERROR('[1]I By Type 1901-2022 BEA FA Tabl'!DR17/'[1]K By Type 1925-2022 BEA FA Tabl'!CS17,"")</f>
        <v>0.1906005221932115</v>
      </c>
      <c r="DB17">
        <f>IFERROR('[1]I By Type 1901-2022 BEA FA Tabl'!DS17/'[1]K By Type 1925-2022 BEA FA Tabl'!CT17,"")</f>
        <v>0.23482849604221637</v>
      </c>
      <c r="DC17">
        <f>IFERROR('[1]I By Type 1901-2022 BEA FA Tabl'!DT17/'[1]K By Type 1925-2022 BEA FA Tabl'!CU17,"")</f>
        <v>0.23724489795918369</v>
      </c>
      <c r="DD17">
        <f>IFERROR('[1]I By Type 1901-2022 BEA FA Tabl'!DU17/'[1]K By Type 1925-2022 BEA FA Tabl'!CV17,"")</f>
        <v>0.21921182266009853</v>
      </c>
    </row>
    <row r="18" spans="1:108" x14ac:dyDescent="0.35">
      <c r="A18" t="s">
        <v>125</v>
      </c>
      <c r="B18" t="s">
        <v>126</v>
      </c>
      <c r="C18" t="s">
        <v>127</v>
      </c>
      <c r="D18" t="str">
        <f t="shared" si="0"/>
        <v>ep12</v>
      </c>
      <c r="E18">
        <f t="shared" si="1"/>
        <v>-2.4536408864767045E-2</v>
      </c>
      <c r="G18">
        <f t="shared" si="2"/>
        <v>0.35606060606060608</v>
      </c>
      <c r="H18">
        <f t="shared" si="3"/>
        <v>0.38059701492537312</v>
      </c>
      <c r="K18">
        <f>IFERROR('[1]I By Type 1901-2022 BEA FA Tabl'!AB18/'[1]K By Type 1925-2022 BEA FA Tabl'!C18,"")</f>
        <v>0.4</v>
      </c>
      <c r="L18">
        <f>IFERROR('[1]I By Type 1901-2022 BEA FA Tabl'!AC18/'[1]K By Type 1925-2022 BEA FA Tabl'!D18,"")</f>
        <v>0.4</v>
      </c>
      <c r="M18">
        <f>IFERROR('[1]I By Type 1901-2022 BEA FA Tabl'!AD18/'[1]K By Type 1925-2022 BEA FA Tabl'!E18,"")</f>
        <v>0.33333333333333337</v>
      </c>
      <c r="N18">
        <f>IFERROR('[1]I By Type 1901-2022 BEA FA Tabl'!AE18/'[1]K By Type 1925-2022 BEA FA Tabl'!F18,"")</f>
        <v>0.33333333333333337</v>
      </c>
      <c r="O18">
        <f>IFERROR('[1]I By Type 1901-2022 BEA FA Tabl'!AF18/'[1]K By Type 1925-2022 BEA FA Tabl'!G18,"")</f>
        <v>0.16666666666666669</v>
      </c>
      <c r="P18">
        <f>IFERROR('[1]I By Type 1901-2022 BEA FA Tabl'!AG18/'[1]K By Type 1925-2022 BEA FA Tabl'!H18,"")</f>
        <v>0.2</v>
      </c>
      <c r="Q18">
        <f>IFERROR('[1]I By Type 1901-2022 BEA FA Tabl'!AH18/'[1]K By Type 1925-2022 BEA FA Tabl'!I18,"")</f>
        <v>0.2</v>
      </c>
      <c r="R18">
        <f>IFERROR('[1]I By Type 1901-2022 BEA FA Tabl'!AI18/'[1]K By Type 1925-2022 BEA FA Tabl'!J18,"")</f>
        <v>0.25</v>
      </c>
      <c r="S18">
        <f>IFERROR('[1]I By Type 1901-2022 BEA FA Tabl'!AJ18/'[1]K By Type 1925-2022 BEA FA Tabl'!K18,"")</f>
        <v>0.33333333333333337</v>
      </c>
      <c r="T18">
        <f>IFERROR('[1]I By Type 1901-2022 BEA FA Tabl'!AK18/'[1]K By Type 1925-2022 BEA FA Tabl'!L18,"")</f>
        <v>0.33333333333333337</v>
      </c>
      <c r="U18">
        <f>IFERROR('[1]I By Type 1901-2022 BEA FA Tabl'!AL18/'[1]K By Type 1925-2022 BEA FA Tabl'!M18,"")</f>
        <v>0.33333333333333337</v>
      </c>
      <c r="V18">
        <f>IFERROR('[1]I By Type 1901-2022 BEA FA Tabl'!AM18/'[1]K By Type 1925-2022 BEA FA Tabl'!N18,"")</f>
        <v>0.66666666666666674</v>
      </c>
      <c r="W18">
        <f>IFERROR('[1]I By Type 1901-2022 BEA FA Tabl'!AN18/'[1]K By Type 1925-2022 BEA FA Tabl'!O18,"")</f>
        <v>0.25</v>
      </c>
      <c r="X18">
        <f>IFERROR('[1]I By Type 1901-2022 BEA FA Tabl'!AO18/'[1]K By Type 1925-2022 BEA FA Tabl'!P18,"")</f>
        <v>0.25</v>
      </c>
      <c r="Y18">
        <f>IFERROR('[1]I By Type 1901-2022 BEA FA Tabl'!AP18/'[1]K By Type 1925-2022 BEA FA Tabl'!Q18,"")</f>
        <v>0.5</v>
      </c>
      <c r="Z18">
        <f>IFERROR('[1]I By Type 1901-2022 BEA FA Tabl'!AQ18/'[1]K By Type 1925-2022 BEA FA Tabl'!R18,"")</f>
        <v>0.5</v>
      </c>
      <c r="AA18">
        <f>IFERROR('[1]I By Type 1901-2022 BEA FA Tabl'!AR18/'[1]K By Type 1925-2022 BEA FA Tabl'!S18,"")</f>
        <v>0.4</v>
      </c>
      <c r="AB18">
        <f>IFERROR('[1]I By Type 1901-2022 BEA FA Tabl'!AS18/'[1]K By Type 1925-2022 BEA FA Tabl'!T18,"")</f>
        <v>0.2</v>
      </c>
      <c r="AC18">
        <f>IFERROR('[1]I By Type 1901-2022 BEA FA Tabl'!AT18/'[1]K By Type 1925-2022 BEA FA Tabl'!U18,"")</f>
        <v>0.5</v>
      </c>
      <c r="AD18">
        <f>IFERROR('[1]I By Type 1901-2022 BEA FA Tabl'!AU18/'[1]K By Type 1925-2022 BEA FA Tabl'!V18,"")</f>
        <v>0.4</v>
      </c>
      <c r="AE18">
        <f>IFERROR('[1]I By Type 1901-2022 BEA FA Tabl'!AV18/'[1]K By Type 1925-2022 BEA FA Tabl'!W18,"")</f>
        <v>0.8</v>
      </c>
      <c r="AF18">
        <f>IFERROR('[1]I By Type 1901-2022 BEA FA Tabl'!AW18/'[1]K By Type 1925-2022 BEA FA Tabl'!X18,"")</f>
        <v>0.625</v>
      </c>
      <c r="AG18">
        <f>IFERROR('[1]I By Type 1901-2022 BEA FA Tabl'!AX18/'[1]K By Type 1925-2022 BEA FA Tabl'!Y18,"")</f>
        <v>0.54545454545454541</v>
      </c>
      <c r="AH18">
        <f>IFERROR('[1]I By Type 1901-2022 BEA FA Tabl'!AY18/'[1]K By Type 1925-2022 BEA FA Tabl'!Z18,"")</f>
        <v>0.38461538461538458</v>
      </c>
      <c r="AI18">
        <f>IFERROR('[1]I By Type 1901-2022 BEA FA Tabl'!AZ18/'[1]K By Type 1925-2022 BEA FA Tabl'!AA18,"")</f>
        <v>0.4285714285714286</v>
      </c>
      <c r="AJ18">
        <f>IFERROR('[1]I By Type 1901-2022 BEA FA Tabl'!BA18/'[1]K By Type 1925-2022 BEA FA Tabl'!AB18,"")</f>
        <v>0.43749999999999994</v>
      </c>
      <c r="AK18">
        <f>IFERROR('[1]I By Type 1901-2022 BEA FA Tabl'!BB18/'[1]K By Type 1925-2022 BEA FA Tabl'!AC18,"")</f>
        <v>0.38888888888888884</v>
      </c>
      <c r="AL18">
        <f>IFERROR('[1]I By Type 1901-2022 BEA FA Tabl'!BC18/'[1]K By Type 1925-2022 BEA FA Tabl'!AD18,"")</f>
        <v>0.4210526315789474</v>
      </c>
      <c r="AM18">
        <f>IFERROR('[1]I By Type 1901-2022 BEA FA Tabl'!BD18/'[1]K By Type 1925-2022 BEA FA Tabl'!AE18,"")</f>
        <v>0.38095238095238093</v>
      </c>
      <c r="AN18">
        <f>IFERROR('[1]I By Type 1901-2022 BEA FA Tabl'!BE18/'[1]K By Type 1925-2022 BEA FA Tabl'!AF18,"")</f>
        <v>0.40909090909090906</v>
      </c>
      <c r="AO18">
        <f>IFERROR('[1]I By Type 1901-2022 BEA FA Tabl'!BF18/'[1]K By Type 1925-2022 BEA FA Tabl'!AG18,"")</f>
        <v>0.41666666666666669</v>
      </c>
      <c r="AP18">
        <f>IFERROR('[1]I By Type 1901-2022 BEA FA Tabl'!BG18/'[1]K By Type 1925-2022 BEA FA Tabl'!AH18,"")</f>
        <v>0.48148148148148145</v>
      </c>
      <c r="AQ18">
        <f>IFERROR('[1]I By Type 1901-2022 BEA FA Tabl'!BH18/'[1]K By Type 1925-2022 BEA FA Tabl'!AI18,"")</f>
        <v>0.40625</v>
      </c>
      <c r="AR18">
        <f>IFERROR('[1]I By Type 1901-2022 BEA FA Tabl'!BI18/'[1]K By Type 1925-2022 BEA FA Tabl'!AJ18,"")</f>
        <v>0.36363636363636365</v>
      </c>
      <c r="AS18">
        <f>IFERROR('[1]I By Type 1901-2022 BEA FA Tabl'!BJ18/'[1]K By Type 1925-2022 BEA FA Tabl'!AK18,"")</f>
        <v>0.34285714285714286</v>
      </c>
      <c r="AT18">
        <f>IFERROR('[1]I By Type 1901-2022 BEA FA Tabl'!BK18/'[1]K By Type 1925-2022 BEA FA Tabl'!AL18,"")</f>
        <v>0.27777777777777779</v>
      </c>
      <c r="AU18">
        <f>IFERROR('[1]I By Type 1901-2022 BEA FA Tabl'!BL18/'[1]K By Type 1925-2022 BEA FA Tabl'!AM18,"")</f>
        <v>0.25714285714285717</v>
      </c>
      <c r="AV18">
        <f>IFERROR('[1]I By Type 1901-2022 BEA FA Tabl'!BM18/'[1]K By Type 1925-2022 BEA FA Tabl'!AN18,"")</f>
        <v>0.29411764705882354</v>
      </c>
      <c r="AW18">
        <f>IFERROR('[1]I By Type 1901-2022 BEA FA Tabl'!BN18/'[1]K By Type 1925-2022 BEA FA Tabl'!AO18,"")</f>
        <v>0.30303030303030304</v>
      </c>
      <c r="AX18">
        <f>IFERROR('[1]I By Type 1901-2022 BEA FA Tabl'!BO18/'[1]K By Type 1925-2022 BEA FA Tabl'!AP18,"")</f>
        <v>0.30303030303030304</v>
      </c>
      <c r="AY18">
        <f>IFERROR('[1]I By Type 1901-2022 BEA FA Tabl'!BP18/'[1]K By Type 1925-2022 BEA FA Tabl'!AQ18,"")</f>
        <v>0.40625</v>
      </c>
      <c r="AZ18">
        <f>IFERROR('[1]I By Type 1901-2022 BEA FA Tabl'!BQ18/'[1]K By Type 1925-2022 BEA FA Tabl'!AR18,"")</f>
        <v>0.37142857142857144</v>
      </c>
      <c r="BA18">
        <f>IFERROR('[1]I By Type 1901-2022 BEA FA Tabl'!BR18/'[1]K By Type 1925-2022 BEA FA Tabl'!AS18,"")</f>
        <v>0.32432432432432429</v>
      </c>
      <c r="BB18">
        <f>IFERROR('[1]I By Type 1901-2022 BEA FA Tabl'!BS18/'[1]K By Type 1925-2022 BEA FA Tabl'!AT18,"")</f>
        <v>0.37837837837837834</v>
      </c>
      <c r="BC18">
        <f>IFERROR('[1]I By Type 1901-2022 BEA FA Tabl'!BT18/'[1]K By Type 1925-2022 BEA FA Tabl'!AU18,"")</f>
        <v>0.3</v>
      </c>
      <c r="BD18">
        <f>IFERROR('[1]I By Type 1901-2022 BEA FA Tabl'!BU18/'[1]K By Type 1925-2022 BEA FA Tabl'!AV18,"")</f>
        <v>0.27500000000000002</v>
      </c>
      <c r="BE18">
        <f>IFERROR('[1]I By Type 1901-2022 BEA FA Tabl'!BV18/'[1]K By Type 1925-2022 BEA FA Tabl'!AW18,"")</f>
        <v>0.32500000000000001</v>
      </c>
      <c r="BF18">
        <f>IFERROR('[1]I By Type 1901-2022 BEA FA Tabl'!BW18/'[1]K By Type 1925-2022 BEA FA Tabl'!AX18,"")</f>
        <v>0.47499999999999998</v>
      </c>
      <c r="BG18">
        <f>IFERROR('[1]I By Type 1901-2022 BEA FA Tabl'!BX18/'[1]K By Type 1925-2022 BEA FA Tabl'!AY18,"")</f>
        <v>0.55319148936170215</v>
      </c>
      <c r="BH18">
        <f>IFERROR('[1]I By Type 1901-2022 BEA FA Tabl'!BY18/'[1]K By Type 1925-2022 BEA FA Tabl'!AZ18,"")</f>
        <v>0.38983050847457623</v>
      </c>
      <c r="BI18">
        <f>IFERROR('[1]I By Type 1901-2022 BEA FA Tabl'!BZ18/'[1]K By Type 1925-2022 BEA FA Tabl'!BA18,"")</f>
        <v>0.421875</v>
      </c>
      <c r="BJ18">
        <f>IFERROR('[1]I By Type 1901-2022 BEA FA Tabl'!CA18/'[1]K By Type 1925-2022 BEA FA Tabl'!BB18,"")</f>
        <v>0.39436619718309857</v>
      </c>
      <c r="BK18">
        <f>IFERROR('[1]I By Type 1901-2022 BEA FA Tabl'!CB18/'[1]K By Type 1925-2022 BEA FA Tabl'!BC18,"")</f>
        <v>0.55263157894736847</v>
      </c>
      <c r="BL18">
        <f>IFERROR('[1]I By Type 1901-2022 BEA FA Tabl'!CC18/'[1]K By Type 1925-2022 BEA FA Tabl'!BD18,"")</f>
        <v>0.61176470588235299</v>
      </c>
      <c r="BM18">
        <f>IFERROR('[1]I By Type 1901-2022 BEA FA Tabl'!CD18/'[1]K By Type 1925-2022 BEA FA Tabl'!BE18,"")</f>
        <v>0.55339805825242716</v>
      </c>
      <c r="BN18">
        <f>IFERROR('[1]I By Type 1901-2022 BEA FA Tabl'!CE18/'[1]K By Type 1925-2022 BEA FA Tabl'!BF18,"")</f>
        <v>0.51260504201680668</v>
      </c>
      <c r="BO18">
        <f>IFERROR('[1]I By Type 1901-2022 BEA FA Tabl'!CF18/'[1]K By Type 1925-2022 BEA FA Tabl'!BG18,"")</f>
        <v>0.34306569343065696</v>
      </c>
      <c r="BP18">
        <f>IFERROR('[1]I By Type 1901-2022 BEA FA Tabl'!CG18/'[1]K By Type 1925-2022 BEA FA Tabl'!BH18,"")</f>
        <v>0.55474452554744524</v>
      </c>
      <c r="BQ18">
        <f>IFERROR('[1]I By Type 1901-2022 BEA FA Tabl'!CH18/'[1]K By Type 1925-2022 BEA FA Tabl'!BI18,"")</f>
        <v>0.54430379746835433</v>
      </c>
      <c r="BR18">
        <f>IFERROR('[1]I By Type 1901-2022 BEA FA Tabl'!CI18/'[1]K By Type 1925-2022 BEA FA Tabl'!BJ18,"")</f>
        <v>0.46368715083798889</v>
      </c>
      <c r="BS18">
        <f>IFERROR('[1]I By Type 1901-2022 BEA FA Tabl'!CJ18/'[1]K By Type 1925-2022 BEA FA Tabl'!BK18,"")</f>
        <v>0.48743718592964824</v>
      </c>
      <c r="BT18">
        <f>IFERROR('[1]I By Type 1901-2022 BEA FA Tabl'!CK18/'[1]K By Type 1925-2022 BEA FA Tabl'!BL18,"")</f>
        <v>0.27876106194690264</v>
      </c>
      <c r="BU18">
        <f>IFERROR('[1]I By Type 1901-2022 BEA FA Tabl'!CL18/'[1]K By Type 1925-2022 BEA FA Tabl'!BM18,"")</f>
        <v>0.25688073394495409</v>
      </c>
      <c r="BV18">
        <f>IFERROR('[1]I By Type 1901-2022 BEA FA Tabl'!CM18/'[1]K By Type 1925-2022 BEA FA Tabl'!BN18,"")</f>
        <v>0.30348258706467657</v>
      </c>
      <c r="BW18">
        <f>IFERROR('[1]I By Type 1901-2022 BEA FA Tabl'!CN18/'[1]K By Type 1925-2022 BEA FA Tabl'!BO18,"")</f>
        <v>0.26595744680851063</v>
      </c>
      <c r="BX18">
        <f>IFERROR('[1]I By Type 1901-2022 BEA FA Tabl'!CO18/'[1]K By Type 1925-2022 BEA FA Tabl'!BP18,"")</f>
        <v>0.26744186046511625</v>
      </c>
      <c r="BY18">
        <f>IFERROR('[1]I By Type 1901-2022 BEA FA Tabl'!CP18/'[1]K By Type 1925-2022 BEA FA Tabl'!BQ18,"")</f>
        <v>0.32278481012658222</v>
      </c>
      <c r="BZ18">
        <f>IFERROR('[1]I By Type 1901-2022 BEA FA Tabl'!CQ18/'[1]K By Type 1925-2022 BEA FA Tabl'!BR18,"")</f>
        <v>0.36601307189542481</v>
      </c>
      <c r="CA18">
        <f>IFERROR('[1]I By Type 1901-2022 BEA FA Tabl'!CR18/'[1]K By Type 1925-2022 BEA FA Tabl'!BS18,"")</f>
        <v>0.36538461538461542</v>
      </c>
      <c r="CB18">
        <f>IFERROR('[1]I By Type 1901-2022 BEA FA Tabl'!CS18/'[1]K By Type 1925-2022 BEA FA Tabl'!BT18,"")</f>
        <v>0.37179487179487181</v>
      </c>
      <c r="CC18">
        <f>IFERROR('[1]I By Type 1901-2022 BEA FA Tabl'!CT18/'[1]K By Type 1925-2022 BEA FA Tabl'!BU18,"")</f>
        <v>0.37579617834394907</v>
      </c>
      <c r="CD18">
        <f>IFERROR('[1]I By Type 1901-2022 BEA FA Tabl'!CU18/'[1]K By Type 1925-2022 BEA FA Tabl'!BV18,"")</f>
        <v>0.37419354838709679</v>
      </c>
      <c r="CE18">
        <f>IFERROR('[1]I By Type 1901-2022 BEA FA Tabl'!CV18/'[1]K By Type 1925-2022 BEA FA Tabl'!BW18,"")</f>
        <v>0.32692307692307693</v>
      </c>
      <c r="CF18">
        <f>IFERROR('[1]I By Type 1901-2022 BEA FA Tabl'!CW18/'[1]K By Type 1925-2022 BEA FA Tabl'!BX18,"")</f>
        <v>0.24832214765100671</v>
      </c>
      <c r="CG18">
        <f>IFERROR('[1]I By Type 1901-2022 BEA FA Tabl'!CX18/'[1]K By Type 1925-2022 BEA FA Tabl'!BY18,"")</f>
        <v>0.29104477611940299</v>
      </c>
      <c r="CH18">
        <f>IFERROR('[1]I By Type 1901-2022 BEA FA Tabl'!CY18/'[1]K By Type 1925-2022 BEA FA Tabl'!BZ18,"")</f>
        <v>0.38709677419354838</v>
      </c>
      <c r="CI18">
        <f>IFERROR('[1]I By Type 1901-2022 BEA FA Tabl'!CZ18/'[1]K By Type 1925-2022 BEA FA Tabl'!CA18,"")</f>
        <v>0.43697478991596639</v>
      </c>
      <c r="CJ18">
        <f>IFERROR('[1]I By Type 1901-2022 BEA FA Tabl'!DA18/'[1]K By Type 1925-2022 BEA FA Tabl'!CB18,"")</f>
        <v>0.64</v>
      </c>
      <c r="CK18">
        <f>IFERROR('[1]I By Type 1901-2022 BEA FA Tabl'!DB18/'[1]K By Type 1925-2022 BEA FA Tabl'!CC18,"")</f>
        <v>0.53896103896103897</v>
      </c>
      <c r="CL18">
        <f>IFERROR('[1]I By Type 1901-2022 BEA FA Tabl'!DC18/'[1]K By Type 1925-2022 BEA FA Tabl'!CD18,"")</f>
        <v>0.47486033519553078</v>
      </c>
      <c r="CM18">
        <f>IFERROR('[1]I By Type 1901-2022 BEA FA Tabl'!DD18/'[1]K By Type 1925-2022 BEA FA Tabl'!CE18,"")</f>
        <v>0.4607329842931937</v>
      </c>
      <c r="CN18">
        <f>IFERROR('[1]I By Type 1901-2022 BEA FA Tabl'!DE18/'[1]K By Type 1925-2022 BEA FA Tabl'!CF18,"")</f>
        <v>0.21463414634146344</v>
      </c>
      <c r="CO18">
        <f>IFERROR('[1]I By Type 1901-2022 BEA FA Tabl'!DF18/'[1]K By Type 1925-2022 BEA FA Tabl'!CG18,"")</f>
        <v>0.27777777777777779</v>
      </c>
      <c r="CP18">
        <f>IFERROR('[1]I By Type 1901-2022 BEA FA Tabl'!DG18/'[1]K By Type 1925-2022 BEA FA Tabl'!CH18,"")</f>
        <v>0.24260355029585798</v>
      </c>
      <c r="CQ18">
        <f>IFERROR('[1]I By Type 1901-2022 BEA FA Tabl'!DH18/'[1]K By Type 1925-2022 BEA FA Tabl'!CI18,"")</f>
        <v>0.25827814569536423</v>
      </c>
      <c r="CR18">
        <f>IFERROR('[1]I By Type 1901-2022 BEA FA Tabl'!DI18/'[1]K By Type 1925-2022 BEA FA Tabl'!CJ18,"")</f>
        <v>0.28467153284671531</v>
      </c>
      <c r="CS18">
        <f>IFERROR('[1]I By Type 1901-2022 BEA FA Tabl'!DJ18/'[1]K By Type 1925-2022 BEA FA Tabl'!CK18,"")</f>
        <v>0.30769230769230771</v>
      </c>
      <c r="CT18">
        <f>IFERROR('[1]I By Type 1901-2022 BEA FA Tabl'!DK18/'[1]K By Type 1925-2022 BEA FA Tabl'!CL18,"")</f>
        <v>0.35772357723577236</v>
      </c>
      <c r="CU18">
        <f>IFERROR('[1]I By Type 1901-2022 BEA FA Tabl'!DL18/'[1]K By Type 1925-2022 BEA FA Tabl'!CM18,"")</f>
        <v>0.41463414634146334</v>
      </c>
      <c r="CV18">
        <f>IFERROR('[1]I By Type 1901-2022 BEA FA Tabl'!DM18/'[1]K By Type 1925-2022 BEA FA Tabl'!CN18,"")</f>
        <v>0.4263565891472868</v>
      </c>
      <c r="CW18">
        <f>IFERROR('[1]I By Type 1901-2022 BEA FA Tabl'!DN18/'[1]K By Type 1925-2022 BEA FA Tabl'!CO18,"")</f>
        <v>0.38059701492537312</v>
      </c>
      <c r="CX18">
        <f>IFERROR('[1]I By Type 1901-2022 BEA FA Tabl'!DO18/'[1]K By Type 1925-2022 BEA FA Tabl'!CP18,"")</f>
        <v>0.34814814814814815</v>
      </c>
      <c r="CY18">
        <f>IFERROR('[1]I By Type 1901-2022 BEA FA Tabl'!DP18/'[1]K By Type 1925-2022 BEA FA Tabl'!CQ18,"")</f>
        <v>0.35606060606060608</v>
      </c>
      <c r="CZ18">
        <f>IFERROR('[1]I By Type 1901-2022 BEA FA Tabl'!DQ18/'[1]K By Type 1925-2022 BEA FA Tabl'!CR18,"")</f>
        <v>0.34848484848484845</v>
      </c>
      <c r="DA18">
        <f>IFERROR('[1]I By Type 1901-2022 BEA FA Tabl'!DR18/'[1]K By Type 1925-2022 BEA FA Tabl'!CS18,"")</f>
        <v>0.32307692307692309</v>
      </c>
      <c r="DB18">
        <f>IFERROR('[1]I By Type 1901-2022 BEA FA Tabl'!DS18/'[1]K By Type 1925-2022 BEA FA Tabl'!CT18,"")</f>
        <v>0.376</v>
      </c>
      <c r="DC18">
        <f>IFERROR('[1]I By Type 1901-2022 BEA FA Tabl'!DT18/'[1]K By Type 1925-2022 BEA FA Tabl'!CU18,"")</f>
        <v>0.4580152671755725</v>
      </c>
      <c r="DD18">
        <f>IFERROR('[1]I By Type 1901-2022 BEA FA Tabl'!DU18/'[1]K By Type 1925-2022 BEA FA Tabl'!CV18,"")</f>
        <v>0.35810810810810806</v>
      </c>
    </row>
    <row r="19" spans="1:108" x14ac:dyDescent="0.35">
      <c r="A19" t="s">
        <v>128</v>
      </c>
      <c r="B19" t="s">
        <v>129</v>
      </c>
      <c r="C19" t="s">
        <v>130</v>
      </c>
      <c r="D19" t="str">
        <f t="shared" si="0"/>
        <v>ei00</v>
      </c>
      <c r="E19">
        <f t="shared" si="1"/>
        <v>8.7388593752171784E-3</v>
      </c>
      <c r="G19">
        <f t="shared" si="2"/>
        <v>0.11917195953893202</v>
      </c>
      <c r="H19">
        <f t="shared" si="3"/>
        <v>0.11043310016371484</v>
      </c>
      <c r="K19">
        <f>IFERROR('[1]I By Type 1901-2022 BEA FA Tabl'!AB19/'[1]K By Type 1925-2022 BEA FA Tabl'!C19,"")</f>
        <v>0.13978494623655913</v>
      </c>
      <c r="L19">
        <f>IFERROR('[1]I By Type 1901-2022 BEA FA Tabl'!AC19/'[1]K By Type 1925-2022 BEA FA Tabl'!D19,"")</f>
        <v>0.12244897959183672</v>
      </c>
      <c r="M19">
        <f>IFERROR('[1]I By Type 1901-2022 BEA FA Tabl'!AD19/'[1]K By Type 1925-2022 BEA FA Tabl'!E19,"")</f>
        <v>0.12871287128712872</v>
      </c>
      <c r="N19">
        <f>IFERROR('[1]I By Type 1901-2022 BEA FA Tabl'!AE19/'[1]K By Type 1925-2022 BEA FA Tabl'!F19,"")</f>
        <v>0.14150943396226415</v>
      </c>
      <c r="O19">
        <f>IFERROR('[1]I By Type 1901-2022 BEA FA Tabl'!AF19/'[1]K By Type 1925-2022 BEA FA Tabl'!G19,"")</f>
        <v>0.10476190476190476</v>
      </c>
      <c r="P19">
        <f>IFERROR('[1]I By Type 1901-2022 BEA FA Tabl'!AG19/'[1]K By Type 1925-2022 BEA FA Tabl'!H19,"")</f>
        <v>7.0707070707070704E-2</v>
      </c>
      <c r="Q19">
        <f>IFERROR('[1]I By Type 1901-2022 BEA FA Tabl'!AH19/'[1]K By Type 1925-2022 BEA FA Tabl'!I19,"")</f>
        <v>4.3956043956043959E-2</v>
      </c>
      <c r="R19">
        <f>IFERROR('[1]I By Type 1901-2022 BEA FA Tabl'!AI19/'[1]K By Type 1925-2022 BEA FA Tabl'!J19,"")</f>
        <v>4.8780487804878057E-2</v>
      </c>
      <c r="S19">
        <f>IFERROR('[1]I By Type 1901-2022 BEA FA Tabl'!AJ19/'[1]K By Type 1925-2022 BEA FA Tabl'!K19,"")</f>
        <v>6.8965517241379309E-2</v>
      </c>
      <c r="T19">
        <f>IFERROR('[1]I By Type 1901-2022 BEA FA Tabl'!AK19/'[1]K By Type 1925-2022 BEA FA Tabl'!L19,"")</f>
        <v>8.8888888888888892E-2</v>
      </c>
      <c r="U19">
        <f>IFERROR('[1]I By Type 1901-2022 BEA FA Tabl'!AL19/'[1]K By Type 1925-2022 BEA FA Tabl'!M19,"")</f>
        <v>0.125</v>
      </c>
      <c r="V19">
        <f>IFERROR('[1]I By Type 1901-2022 BEA FA Tabl'!AM19/'[1]K By Type 1925-2022 BEA FA Tabl'!N19,"")</f>
        <v>0.14432989690721651</v>
      </c>
      <c r="W19">
        <f>IFERROR('[1]I By Type 1901-2022 BEA FA Tabl'!AN19/'[1]K By Type 1925-2022 BEA FA Tabl'!O19,"")</f>
        <v>9.5238095238095233E-2</v>
      </c>
      <c r="X19">
        <f>IFERROR('[1]I By Type 1901-2022 BEA FA Tabl'!AO19/'[1]K By Type 1925-2022 BEA FA Tabl'!P19,"")</f>
        <v>0.10576923076923077</v>
      </c>
      <c r="Y19">
        <f>IFERROR('[1]I By Type 1901-2022 BEA FA Tabl'!AP19/'[1]K By Type 1925-2022 BEA FA Tabl'!Q19,"")</f>
        <v>0.13888888888888887</v>
      </c>
      <c r="Z19">
        <f>IFERROR('[1]I By Type 1901-2022 BEA FA Tabl'!AQ19/'[1]K By Type 1925-2022 BEA FA Tabl'!R19,"")</f>
        <v>0.15126050420168066</v>
      </c>
      <c r="AA19">
        <f>IFERROR('[1]I By Type 1901-2022 BEA FA Tabl'!AR19/'[1]K By Type 1925-2022 BEA FA Tabl'!S19,"")</f>
        <v>0.11450381679389313</v>
      </c>
      <c r="AB19">
        <f>IFERROR('[1]I By Type 1901-2022 BEA FA Tabl'!AS19/'[1]K By Type 1925-2022 BEA FA Tabl'!T19,"")</f>
        <v>0.11194029850746269</v>
      </c>
      <c r="AC19">
        <f>IFERROR('[1]I By Type 1901-2022 BEA FA Tabl'!AT19/'[1]K By Type 1925-2022 BEA FA Tabl'!U19,"")</f>
        <v>0.13868613138686131</v>
      </c>
      <c r="AD19">
        <f>IFERROR('[1]I By Type 1901-2022 BEA FA Tabl'!AU19/'[1]K By Type 1925-2022 BEA FA Tabl'!V19,"")</f>
        <v>0.18439716312056739</v>
      </c>
      <c r="AE19">
        <f>IFERROR('[1]I By Type 1901-2022 BEA FA Tabl'!AV19/'[1]K By Type 1925-2022 BEA FA Tabl'!W19,"")</f>
        <v>0.19512195121951223</v>
      </c>
      <c r="AF19">
        <f>IFERROR('[1]I By Type 1901-2022 BEA FA Tabl'!AW19/'[1]K By Type 1925-2022 BEA FA Tabl'!X19,"")</f>
        <v>0.23958333333333331</v>
      </c>
      <c r="AG19">
        <f>IFERROR('[1]I By Type 1901-2022 BEA FA Tabl'!AX19/'[1]K By Type 1925-2022 BEA FA Tabl'!Y19,"")</f>
        <v>0.19491525423728812</v>
      </c>
      <c r="AH19">
        <f>IFERROR('[1]I By Type 1901-2022 BEA FA Tabl'!AY19/'[1]K By Type 1925-2022 BEA FA Tabl'!Z19,"")</f>
        <v>0.13028169014084509</v>
      </c>
      <c r="AI19">
        <f>IFERROR('[1]I By Type 1901-2022 BEA FA Tabl'!AZ19/'[1]K By Type 1925-2022 BEA FA Tabl'!AA19,"")</f>
        <v>0.15570934256055363</v>
      </c>
      <c r="AJ19">
        <f>IFERROR('[1]I By Type 1901-2022 BEA FA Tabl'!BA19/'[1]K By Type 1925-2022 BEA FA Tabl'!AB19,"")</f>
        <v>0.16285714285714287</v>
      </c>
      <c r="AK19">
        <f>IFERROR('[1]I By Type 1901-2022 BEA FA Tabl'!BB19/'[1]K By Type 1925-2022 BEA FA Tabl'!AC19,"")</f>
        <v>0.15364583333333334</v>
      </c>
      <c r="AL19">
        <f>IFERROR('[1]I By Type 1901-2022 BEA FA Tabl'!BC19/'[1]K By Type 1925-2022 BEA FA Tabl'!AD19,"")</f>
        <v>0.16262135922330095</v>
      </c>
      <c r="AM19">
        <f>IFERROR('[1]I By Type 1901-2022 BEA FA Tabl'!BD19/'[1]K By Type 1925-2022 BEA FA Tabl'!AE19,"")</f>
        <v>0.1557017543859649</v>
      </c>
      <c r="AN19">
        <f>IFERROR('[1]I By Type 1901-2022 BEA FA Tabl'!BE19/'[1]K By Type 1925-2022 BEA FA Tabl'!AF19,"")</f>
        <v>0.15020576131687241</v>
      </c>
      <c r="AO19">
        <f>IFERROR('[1]I By Type 1901-2022 BEA FA Tabl'!BF19/'[1]K By Type 1925-2022 BEA FA Tabl'!AG19,"")</f>
        <v>0.15942028985507248</v>
      </c>
      <c r="AP19">
        <f>IFERROR('[1]I By Type 1901-2022 BEA FA Tabl'!BG19/'[1]K By Type 1925-2022 BEA FA Tabl'!AH19,"")</f>
        <v>0.14814814814814814</v>
      </c>
      <c r="AQ19">
        <f>IFERROR('[1]I By Type 1901-2022 BEA FA Tabl'!BH19/'[1]K By Type 1925-2022 BEA FA Tabl'!AI19,"")</f>
        <v>0.11500701262272089</v>
      </c>
      <c r="AR19">
        <f>IFERROR('[1]I By Type 1901-2022 BEA FA Tabl'!BI19/'[1]K By Type 1925-2022 BEA FA Tabl'!AJ19,"")</f>
        <v>0.11533242876526459</v>
      </c>
      <c r="AS19">
        <f>IFERROR('[1]I By Type 1901-2022 BEA FA Tabl'!BJ19/'[1]K By Type 1925-2022 BEA FA Tabl'!AK19,"")</f>
        <v>0.12066752246469832</v>
      </c>
      <c r="AT19">
        <f>IFERROR('[1]I By Type 1901-2022 BEA FA Tabl'!BK19/'[1]K By Type 1925-2022 BEA FA Tabl'!AL19,"")</f>
        <v>0.10972568578553617</v>
      </c>
      <c r="AU19">
        <f>IFERROR('[1]I By Type 1901-2022 BEA FA Tabl'!BL19/'[1]K By Type 1925-2022 BEA FA Tabl'!AM19,"")</f>
        <v>0.11495673671199011</v>
      </c>
      <c r="AV19">
        <f>IFERROR('[1]I By Type 1901-2022 BEA FA Tabl'!BM19/'[1]K By Type 1925-2022 BEA FA Tabl'!AN19,"")</f>
        <v>0.12004801920768307</v>
      </c>
      <c r="AW19">
        <f>IFERROR('[1]I By Type 1901-2022 BEA FA Tabl'!BN19/'[1]K By Type 1925-2022 BEA FA Tabl'!AO19,"")</f>
        <v>0.13286713286713286</v>
      </c>
      <c r="AX19">
        <f>IFERROR('[1]I By Type 1901-2022 BEA FA Tabl'!BO19/'[1]K By Type 1925-2022 BEA FA Tabl'!AP19,"")</f>
        <v>0.15154867256637167</v>
      </c>
      <c r="AY19">
        <f>IFERROR('[1]I By Type 1901-2022 BEA FA Tabl'!BP19/'[1]K By Type 1925-2022 BEA FA Tabl'!AQ19,"")</f>
        <v>0.16718266253869968</v>
      </c>
      <c r="AZ19">
        <f>IFERROR('[1]I By Type 1901-2022 BEA FA Tabl'!BQ19/'[1]K By Type 1925-2022 BEA FA Tabl'!AR19,"")</f>
        <v>0.15648148148148147</v>
      </c>
      <c r="BA19">
        <f>IFERROR('[1]I By Type 1901-2022 BEA FA Tabl'!BR19/'[1]K By Type 1925-2022 BEA FA Tabl'!AS19,"")</f>
        <v>0.14537815126050421</v>
      </c>
      <c r="BB19">
        <f>IFERROR('[1]I By Type 1901-2022 BEA FA Tabl'!BS19/'[1]K By Type 1925-2022 BEA FA Tabl'!AT19,"")</f>
        <v>0.14647239263803682</v>
      </c>
      <c r="BC19">
        <f>IFERROR('[1]I By Type 1901-2022 BEA FA Tabl'!BT19/'[1]K By Type 1925-2022 BEA FA Tabl'!AU19,"")</f>
        <v>0.14356435643564355</v>
      </c>
      <c r="BD19">
        <f>IFERROR('[1]I By Type 1901-2022 BEA FA Tabl'!BU19/'[1]K By Type 1925-2022 BEA FA Tabl'!AV19,"")</f>
        <v>0.12524084778420039</v>
      </c>
      <c r="BE19">
        <f>IFERROR('[1]I By Type 1901-2022 BEA FA Tabl'!BV19/'[1]K By Type 1925-2022 BEA FA Tabl'!AW19,"")</f>
        <v>0.12938331318016927</v>
      </c>
      <c r="BF19">
        <f>IFERROR('[1]I By Type 1901-2022 BEA FA Tabl'!BW19/'[1]K By Type 1925-2022 BEA FA Tabl'!AX19,"")</f>
        <v>0.14976958525345624</v>
      </c>
      <c r="BG19">
        <f>IFERROR('[1]I By Type 1901-2022 BEA FA Tabl'!BX19/'[1]K By Type 1925-2022 BEA FA Tabl'!AY19,"")</f>
        <v>0.16081718177056051</v>
      </c>
      <c r="BH19">
        <f>IFERROR('[1]I By Type 1901-2022 BEA FA Tabl'!BY19/'[1]K By Type 1925-2022 BEA FA Tabl'!AZ19,"")</f>
        <v>0.13201180936313792</v>
      </c>
      <c r="BI19">
        <f>IFERROR('[1]I By Type 1901-2022 BEA FA Tabl'!BZ19/'[1]K By Type 1925-2022 BEA FA Tabl'!BA19,"")</f>
        <v>0.12195994277539342</v>
      </c>
      <c r="BJ19">
        <f>IFERROR('[1]I By Type 1901-2022 BEA FA Tabl'!CA19/'[1]K By Type 1925-2022 BEA FA Tabl'!BB19,"")</f>
        <v>0.12767336357744652</v>
      </c>
      <c r="BK19">
        <f>IFERROR('[1]I By Type 1901-2022 BEA FA Tabl'!CB19/'[1]K By Type 1925-2022 BEA FA Tabl'!BC19,"")</f>
        <v>0.13750360334390316</v>
      </c>
      <c r="BL19">
        <f>IFERROR('[1]I By Type 1901-2022 BEA FA Tabl'!CC19/'[1]K By Type 1925-2022 BEA FA Tabl'!BD19,"")</f>
        <v>0.14425051334702257</v>
      </c>
      <c r="BM19">
        <f>IFERROR('[1]I By Type 1901-2022 BEA FA Tabl'!CD19/'[1]K By Type 1925-2022 BEA FA Tabl'!BE19,"")</f>
        <v>0.13467938761925893</v>
      </c>
      <c r="BN19">
        <f>IFERROR('[1]I By Type 1901-2022 BEA FA Tabl'!CE19/'[1]K By Type 1925-2022 BEA FA Tabl'!BF19,"")</f>
        <v>0.12466692044156834</v>
      </c>
      <c r="BO19">
        <f>IFERROR('[1]I By Type 1901-2022 BEA FA Tabl'!CF19/'[1]K By Type 1925-2022 BEA FA Tabl'!BG19,"")</f>
        <v>0.10980735551663748</v>
      </c>
      <c r="BP19">
        <f>IFERROR('[1]I By Type 1901-2022 BEA FA Tabl'!CG19/'[1]K By Type 1925-2022 BEA FA Tabl'!BH19,"")</f>
        <v>9.854442027773129E-2</v>
      </c>
      <c r="BQ19">
        <f>IFERROR('[1]I By Type 1901-2022 BEA FA Tabl'!CH19/'[1]K By Type 1925-2022 BEA FA Tabl'!BI19,"")</f>
        <v>0.11259920634920635</v>
      </c>
      <c r="BR19">
        <f>IFERROR('[1]I By Type 1901-2022 BEA FA Tabl'!CI19/'[1]K By Type 1925-2022 BEA FA Tabl'!BJ19,"")</f>
        <v>0.11659697651978129</v>
      </c>
      <c r="BS19">
        <f>IFERROR('[1]I By Type 1901-2022 BEA FA Tabl'!CJ19/'[1]K By Type 1925-2022 BEA FA Tabl'!BK19,"")</f>
        <v>0.11514966401954797</v>
      </c>
      <c r="BT19">
        <f>IFERROR('[1]I By Type 1901-2022 BEA FA Tabl'!CK19/'[1]K By Type 1925-2022 BEA FA Tabl'!BL19,"")</f>
        <v>0.11077411900635471</v>
      </c>
      <c r="BU19">
        <f>IFERROR('[1]I By Type 1901-2022 BEA FA Tabl'!CL19/'[1]K By Type 1925-2022 BEA FA Tabl'!BM19,"")</f>
        <v>0.11518467852257182</v>
      </c>
      <c r="BV19">
        <f>IFERROR('[1]I By Type 1901-2022 BEA FA Tabl'!CM19/'[1]K By Type 1925-2022 BEA FA Tabl'!BN19,"")</f>
        <v>0.12026295436968291</v>
      </c>
      <c r="BW19">
        <f>IFERROR('[1]I By Type 1901-2022 BEA FA Tabl'!CN19/'[1]K By Type 1925-2022 BEA FA Tabl'!BO19,"")</f>
        <v>0.1113125453226976</v>
      </c>
      <c r="BX19">
        <f>IFERROR('[1]I By Type 1901-2022 BEA FA Tabl'!CO19/'[1]K By Type 1925-2022 BEA FA Tabl'!BP19,"")</f>
        <v>0.10122421219678077</v>
      </c>
      <c r="BY19">
        <f>IFERROR('[1]I By Type 1901-2022 BEA FA Tabl'!CP19/'[1]K By Type 1925-2022 BEA FA Tabl'!BQ19,"")</f>
        <v>0.10135956670719576</v>
      </c>
      <c r="BZ19">
        <f>IFERROR('[1]I By Type 1901-2022 BEA FA Tabl'!CQ19/'[1]K By Type 1925-2022 BEA FA Tabl'!BR19,"")</f>
        <v>0.10930735930735931</v>
      </c>
      <c r="CA19">
        <f>IFERROR('[1]I By Type 1901-2022 BEA FA Tabl'!CR19/'[1]K By Type 1925-2022 BEA FA Tabl'!BS19,"")</f>
        <v>0.11828409210387972</v>
      </c>
      <c r="CB19">
        <f>IFERROR('[1]I By Type 1901-2022 BEA FA Tabl'!CS19/'[1]K By Type 1925-2022 BEA FA Tabl'!BT19,"")</f>
        <v>0.12818455366098294</v>
      </c>
      <c r="CC19">
        <f>IFERROR('[1]I By Type 1901-2022 BEA FA Tabl'!CT19/'[1]K By Type 1925-2022 BEA FA Tabl'!BU19,"")</f>
        <v>0.12776991984912778</v>
      </c>
      <c r="CD19">
        <f>IFERROR('[1]I By Type 1901-2022 BEA FA Tabl'!CU19/'[1]K By Type 1925-2022 BEA FA Tabl'!BV19,"")</f>
        <v>0.12583740720622852</v>
      </c>
      <c r="CE19">
        <f>IFERROR('[1]I By Type 1901-2022 BEA FA Tabl'!CV19/'[1]K By Type 1925-2022 BEA FA Tabl'!BW19,"")</f>
        <v>0.1278182296692692</v>
      </c>
      <c r="CF19">
        <f>IFERROR('[1]I By Type 1901-2022 BEA FA Tabl'!CW19/'[1]K By Type 1925-2022 BEA FA Tabl'!BX19,"")</f>
        <v>0.12460874714491162</v>
      </c>
      <c r="CG19">
        <f>IFERROR('[1]I By Type 1901-2022 BEA FA Tabl'!CX19/'[1]K By Type 1925-2022 BEA FA Tabl'!BY19,"")</f>
        <v>0.13173848926757334</v>
      </c>
      <c r="CH19">
        <f>IFERROR('[1]I By Type 1901-2022 BEA FA Tabl'!CY19/'[1]K By Type 1925-2022 BEA FA Tabl'!BZ19,"")</f>
        <v>0.11786473506023147</v>
      </c>
      <c r="CI19">
        <f>IFERROR('[1]I By Type 1901-2022 BEA FA Tabl'!CZ19/'[1]K By Type 1925-2022 BEA FA Tabl'!CA19,"")</f>
        <v>0.10721427472696508</v>
      </c>
      <c r="CJ19">
        <f>IFERROR('[1]I By Type 1901-2022 BEA FA Tabl'!DA19/'[1]K By Type 1925-2022 BEA FA Tabl'!CB19,"")</f>
        <v>0.10691537761601456</v>
      </c>
      <c r="CK19">
        <f>IFERROR('[1]I By Type 1901-2022 BEA FA Tabl'!DB19/'[1]K By Type 1925-2022 BEA FA Tabl'!CC19,"")</f>
        <v>0.10511089681774349</v>
      </c>
      <c r="CL19">
        <f>IFERROR('[1]I By Type 1901-2022 BEA FA Tabl'!DC19/'[1]K By Type 1925-2022 BEA FA Tabl'!CD19,"")</f>
        <v>0.11365902293120637</v>
      </c>
      <c r="CM19">
        <f>IFERROR('[1]I By Type 1901-2022 BEA FA Tabl'!DD19/'[1]K By Type 1925-2022 BEA FA Tabl'!CE19,"")</f>
        <v>0.1218613537117904</v>
      </c>
      <c r="CN19">
        <f>IFERROR('[1]I By Type 1901-2022 BEA FA Tabl'!DE19/'[1]K By Type 1925-2022 BEA FA Tabl'!CF19,"")</f>
        <v>0.12256160164271046</v>
      </c>
      <c r="CO19">
        <f>IFERROR('[1]I By Type 1901-2022 BEA FA Tabl'!DF19/'[1]K By Type 1925-2022 BEA FA Tabl'!CG19,"")</f>
        <v>0.11574550517585809</v>
      </c>
      <c r="CP19">
        <f>IFERROR('[1]I By Type 1901-2022 BEA FA Tabl'!DG19/'[1]K By Type 1925-2022 BEA FA Tabl'!CH19,"")</f>
        <v>8.6488960073218157E-2</v>
      </c>
      <c r="CQ19">
        <f>IFERROR('[1]I By Type 1901-2022 BEA FA Tabl'!DH19/'[1]K By Type 1925-2022 BEA FA Tabl'!CI19,"")</f>
        <v>8.7319752803845269E-2</v>
      </c>
      <c r="CR19">
        <f>IFERROR('[1]I By Type 1901-2022 BEA FA Tabl'!DI19/'[1]K By Type 1925-2022 BEA FA Tabl'!CJ19,"")</f>
        <v>0.10632411067193677</v>
      </c>
      <c r="CS19">
        <f>IFERROR('[1]I By Type 1901-2022 BEA FA Tabl'!DJ19/'[1]K By Type 1925-2022 BEA FA Tabl'!CK19,"")</f>
        <v>0.11260039070978946</v>
      </c>
      <c r="CT19">
        <f>IFERROR('[1]I By Type 1901-2022 BEA FA Tabl'!DK19/'[1]K By Type 1925-2022 BEA FA Tabl'!CL19,"")</f>
        <v>0.11112280332526571</v>
      </c>
      <c r="CU19">
        <f>IFERROR('[1]I By Type 1901-2022 BEA FA Tabl'!DL19/'[1]K By Type 1925-2022 BEA FA Tabl'!CM19,"")</f>
        <v>0.11512869448599576</v>
      </c>
      <c r="CV19">
        <f>IFERROR('[1]I By Type 1901-2022 BEA FA Tabl'!DM19/'[1]K By Type 1925-2022 BEA FA Tabl'!CN19,"")</f>
        <v>0.11275740833751884</v>
      </c>
      <c r="CW19">
        <f>IFERROR('[1]I By Type 1901-2022 BEA FA Tabl'!DN19/'[1]K By Type 1925-2022 BEA FA Tabl'!CO19,"")</f>
        <v>0.11043310016371484</v>
      </c>
      <c r="CX19">
        <f>IFERROR('[1]I By Type 1901-2022 BEA FA Tabl'!DO19/'[1]K By Type 1925-2022 BEA FA Tabl'!CP19,"")</f>
        <v>0.11522573747387861</v>
      </c>
      <c r="CY19">
        <f>IFERROR('[1]I By Type 1901-2022 BEA FA Tabl'!DP19/'[1]K By Type 1925-2022 BEA FA Tabl'!CQ19,"")</f>
        <v>0.11917195953893202</v>
      </c>
      <c r="CZ19">
        <f>IFERROR('[1]I By Type 1901-2022 BEA FA Tabl'!DQ19/'[1]K By Type 1925-2022 BEA FA Tabl'!CR19,"")</f>
        <v>0.11773432231962237</v>
      </c>
      <c r="DA19">
        <f>IFERROR('[1]I By Type 1901-2022 BEA FA Tabl'!DR19/'[1]K By Type 1925-2022 BEA FA Tabl'!CS19,"")</f>
        <v>0.10429394687811429</v>
      </c>
      <c r="DB19">
        <f>IFERROR('[1]I By Type 1901-2022 BEA FA Tabl'!DS19/'[1]K By Type 1925-2022 BEA FA Tabl'!CT19,"")</f>
        <v>0.11300531690438011</v>
      </c>
      <c r="DC19">
        <f>IFERROR('[1]I By Type 1901-2022 BEA FA Tabl'!DT19/'[1]K By Type 1925-2022 BEA FA Tabl'!CU19,"")</f>
        <v>0.11514426785989816</v>
      </c>
      <c r="DD19">
        <f>IFERROR('[1]I By Type 1901-2022 BEA FA Tabl'!DU19/'[1]K By Type 1925-2022 BEA FA Tabl'!CV19,"")</f>
        <v>0.11140800912070685</v>
      </c>
    </row>
    <row r="20" spans="1:108" x14ac:dyDescent="0.35">
      <c r="A20" t="s">
        <v>131</v>
      </c>
      <c r="B20" t="s">
        <v>132</v>
      </c>
      <c r="C20" t="s">
        <v>133</v>
      </c>
      <c r="D20" t="str">
        <f t="shared" si="0"/>
        <v>ei10</v>
      </c>
      <c r="E20">
        <f t="shared" si="1"/>
        <v>4.3819385582983816E-3</v>
      </c>
      <c r="G20">
        <f t="shared" si="2"/>
        <v>0.12579342181188691</v>
      </c>
      <c r="H20">
        <f t="shared" si="3"/>
        <v>0.12141148325358853</v>
      </c>
      <c r="K20">
        <f>IFERROR('[1]I By Type 1901-2022 BEA FA Tabl'!AB20/'[1]K By Type 1925-2022 BEA FA Tabl'!C20,"")</f>
        <v>0.11111111111111112</v>
      </c>
      <c r="L20">
        <f>IFERROR('[1]I By Type 1901-2022 BEA FA Tabl'!AC20/'[1]K By Type 1925-2022 BEA FA Tabl'!D20,"")</f>
        <v>0.11111111111111112</v>
      </c>
      <c r="M20">
        <f>IFERROR('[1]I By Type 1901-2022 BEA FA Tabl'!AD20/'[1]K By Type 1925-2022 BEA FA Tabl'!E20,"")</f>
        <v>0.11111111111111112</v>
      </c>
      <c r="N20">
        <f>IFERROR('[1]I By Type 1901-2022 BEA FA Tabl'!AE20/'[1]K By Type 1925-2022 BEA FA Tabl'!F20,"")</f>
        <v>0.11111111111111112</v>
      </c>
      <c r="O20">
        <f>IFERROR('[1]I By Type 1901-2022 BEA FA Tabl'!AF20/'[1]K By Type 1925-2022 BEA FA Tabl'!G20,"")</f>
        <v>0.1</v>
      </c>
      <c r="P20">
        <f>IFERROR('[1]I By Type 1901-2022 BEA FA Tabl'!AG20/'[1]K By Type 1925-2022 BEA FA Tabl'!H20,"")</f>
        <v>0.11111111111111112</v>
      </c>
      <c r="Q20">
        <f>IFERROR('[1]I By Type 1901-2022 BEA FA Tabl'!AH20/'[1]K By Type 1925-2022 BEA FA Tabl'!I20,"")</f>
        <v>0</v>
      </c>
      <c r="R20">
        <f>IFERROR('[1]I By Type 1901-2022 BEA FA Tabl'!AI20/'[1]K By Type 1925-2022 BEA FA Tabl'!J20,"")</f>
        <v>0</v>
      </c>
      <c r="S20">
        <f>IFERROR('[1]I By Type 1901-2022 BEA FA Tabl'!AJ20/'[1]K By Type 1925-2022 BEA FA Tabl'!K20,"")</f>
        <v>0.125</v>
      </c>
      <c r="T20">
        <f>IFERROR('[1]I By Type 1901-2022 BEA FA Tabl'!AK20/'[1]K By Type 1925-2022 BEA FA Tabl'!L20,"")</f>
        <v>0.125</v>
      </c>
      <c r="U20">
        <f>IFERROR('[1]I By Type 1901-2022 BEA FA Tabl'!AL20/'[1]K By Type 1925-2022 BEA FA Tabl'!M20,"")</f>
        <v>0.125</v>
      </c>
      <c r="V20">
        <f>IFERROR('[1]I By Type 1901-2022 BEA FA Tabl'!AM20/'[1]K By Type 1925-2022 BEA FA Tabl'!N20,"")</f>
        <v>0.125</v>
      </c>
      <c r="W20">
        <f>IFERROR('[1]I By Type 1901-2022 BEA FA Tabl'!AN20/'[1]K By Type 1925-2022 BEA FA Tabl'!O20,"")</f>
        <v>0.11111111111111112</v>
      </c>
      <c r="X20">
        <f>IFERROR('[1]I By Type 1901-2022 BEA FA Tabl'!AO20/'[1]K By Type 1925-2022 BEA FA Tabl'!P20,"")</f>
        <v>0.125</v>
      </c>
      <c r="Y20">
        <f>IFERROR('[1]I By Type 1901-2022 BEA FA Tabl'!AP20/'[1]K By Type 1925-2022 BEA FA Tabl'!Q20,"")</f>
        <v>0.125</v>
      </c>
      <c r="Z20">
        <f>IFERROR('[1]I By Type 1901-2022 BEA FA Tabl'!AQ20/'[1]K By Type 1925-2022 BEA FA Tabl'!R20,"")</f>
        <v>0.125</v>
      </c>
      <c r="AA20">
        <f>IFERROR('[1]I By Type 1901-2022 BEA FA Tabl'!AR20/'[1]K By Type 1925-2022 BEA FA Tabl'!S20,"")</f>
        <v>0.11111111111111112</v>
      </c>
      <c r="AB20">
        <f>IFERROR('[1]I By Type 1901-2022 BEA FA Tabl'!AS20/'[1]K By Type 1925-2022 BEA FA Tabl'!T20,"")</f>
        <v>0.1</v>
      </c>
      <c r="AC20">
        <f>IFERROR('[1]I By Type 1901-2022 BEA FA Tabl'!AT20/'[1]K By Type 1925-2022 BEA FA Tabl'!U20,"")</f>
        <v>0.2</v>
      </c>
      <c r="AD20">
        <f>IFERROR('[1]I By Type 1901-2022 BEA FA Tabl'!AU20/'[1]K By Type 1925-2022 BEA FA Tabl'!V20,"")</f>
        <v>0.18181818181818182</v>
      </c>
      <c r="AE20">
        <f>IFERROR('[1]I By Type 1901-2022 BEA FA Tabl'!AV20/'[1]K By Type 1925-2022 BEA FA Tabl'!W20,"")</f>
        <v>0.23076923076923075</v>
      </c>
      <c r="AF20">
        <f>IFERROR('[1]I By Type 1901-2022 BEA FA Tabl'!AW20/'[1]K By Type 1925-2022 BEA FA Tabl'!X20,"")</f>
        <v>0.3125</v>
      </c>
      <c r="AG20">
        <f>IFERROR('[1]I By Type 1901-2022 BEA FA Tabl'!AX20/'[1]K By Type 1925-2022 BEA FA Tabl'!Y20,"")</f>
        <v>0.21739130434782611</v>
      </c>
      <c r="AH20">
        <f>IFERROR('[1]I By Type 1901-2022 BEA FA Tabl'!AY20/'[1]K By Type 1925-2022 BEA FA Tabl'!Z20,"")</f>
        <v>0.13793103448275862</v>
      </c>
      <c r="AI20">
        <f>IFERROR('[1]I By Type 1901-2022 BEA FA Tabl'!AZ20/'[1]K By Type 1925-2022 BEA FA Tabl'!AA20,"")</f>
        <v>0.17241379310344829</v>
      </c>
      <c r="AJ20">
        <f>IFERROR('[1]I By Type 1901-2022 BEA FA Tabl'!BA20/'[1]K By Type 1925-2022 BEA FA Tabl'!AB20,"")</f>
        <v>0.19999999999999998</v>
      </c>
      <c r="AK20">
        <f>IFERROR('[1]I By Type 1901-2022 BEA FA Tabl'!BB20/'[1]K By Type 1925-2022 BEA FA Tabl'!AC20,"")</f>
        <v>0.20512820512820515</v>
      </c>
      <c r="AL20">
        <f>IFERROR('[1]I By Type 1901-2022 BEA FA Tabl'!BC20/'[1]K By Type 1925-2022 BEA FA Tabl'!AD20,"")</f>
        <v>0.18181818181818182</v>
      </c>
      <c r="AM20">
        <f>IFERROR('[1]I By Type 1901-2022 BEA FA Tabl'!BD20/'[1]K By Type 1925-2022 BEA FA Tabl'!AE20,"")</f>
        <v>0.1875</v>
      </c>
      <c r="AN20">
        <f>IFERROR('[1]I By Type 1901-2022 BEA FA Tabl'!BE20/'[1]K By Type 1925-2022 BEA FA Tabl'!AF20,"")</f>
        <v>0.15384615384615385</v>
      </c>
      <c r="AO20">
        <f>IFERROR('[1]I By Type 1901-2022 BEA FA Tabl'!BF20/'[1]K By Type 1925-2022 BEA FA Tabl'!AG20,"")</f>
        <v>0.1475409836065574</v>
      </c>
      <c r="AP20">
        <f>IFERROR('[1]I By Type 1901-2022 BEA FA Tabl'!BG20/'[1]K By Type 1925-2022 BEA FA Tabl'!AH20,"")</f>
        <v>0.15942028985507248</v>
      </c>
      <c r="AQ20">
        <f>IFERROR('[1]I By Type 1901-2022 BEA FA Tabl'!BH20/'[1]K By Type 1925-2022 BEA FA Tabl'!AI20,"")</f>
        <v>0.13513513513513511</v>
      </c>
      <c r="AR20">
        <f>IFERROR('[1]I By Type 1901-2022 BEA FA Tabl'!BI20/'[1]K By Type 1925-2022 BEA FA Tabl'!AJ20,"")</f>
        <v>0.11688311688311688</v>
      </c>
      <c r="AS20">
        <f>IFERROR('[1]I By Type 1901-2022 BEA FA Tabl'!BJ20/'[1]K By Type 1925-2022 BEA FA Tabl'!AK20,"")</f>
        <v>0.10975609756097562</v>
      </c>
      <c r="AT20">
        <f>IFERROR('[1]I By Type 1901-2022 BEA FA Tabl'!BK20/'[1]K By Type 1925-2022 BEA FA Tabl'!AL20,"")</f>
        <v>0.10843373493975902</v>
      </c>
      <c r="AU20">
        <f>IFERROR('[1]I By Type 1901-2022 BEA FA Tabl'!BL20/'[1]K By Type 1925-2022 BEA FA Tabl'!AM20,"")</f>
        <v>9.7560975609756115E-2</v>
      </c>
      <c r="AV20">
        <f>IFERROR('[1]I By Type 1901-2022 BEA FA Tabl'!BM20/'[1]K By Type 1925-2022 BEA FA Tabl'!AN20,"")</f>
        <v>0.10843373493975902</v>
      </c>
      <c r="AW20">
        <f>IFERROR('[1]I By Type 1901-2022 BEA FA Tabl'!BN20/'[1]K By Type 1925-2022 BEA FA Tabl'!AO20,"")</f>
        <v>0.12048192771084336</v>
      </c>
      <c r="AX20">
        <f>IFERROR('[1]I By Type 1901-2022 BEA FA Tabl'!BO20/'[1]K By Type 1925-2022 BEA FA Tabl'!AP20,"")</f>
        <v>0.13953488372093023</v>
      </c>
      <c r="AY20">
        <f>IFERROR('[1]I By Type 1901-2022 BEA FA Tabl'!BP20/'[1]K By Type 1925-2022 BEA FA Tabl'!AQ20,"")</f>
        <v>0.15730337078651685</v>
      </c>
      <c r="AZ20">
        <f>IFERROR('[1]I By Type 1901-2022 BEA FA Tabl'!BQ20/'[1]K By Type 1925-2022 BEA FA Tabl'!AR20,"")</f>
        <v>0.14432989690721651</v>
      </c>
      <c r="BA20">
        <f>IFERROR('[1]I By Type 1901-2022 BEA FA Tabl'!BR20/'[1]K By Type 1925-2022 BEA FA Tabl'!AS20,"")</f>
        <v>0.16504854368932037</v>
      </c>
      <c r="BB20">
        <f>IFERROR('[1]I By Type 1901-2022 BEA FA Tabl'!BS20/'[1]K By Type 1925-2022 BEA FA Tabl'!AT20,"")</f>
        <v>0.18260869565217391</v>
      </c>
      <c r="BC20">
        <f>IFERROR('[1]I By Type 1901-2022 BEA FA Tabl'!BT20/'[1]K By Type 1925-2022 BEA FA Tabl'!AU20,"")</f>
        <v>0.20634920634920637</v>
      </c>
      <c r="BD20">
        <f>IFERROR('[1]I By Type 1901-2022 BEA FA Tabl'!BU20/'[1]K By Type 1925-2022 BEA FA Tabl'!AV20,"")</f>
        <v>0.19178082191780821</v>
      </c>
      <c r="BE20">
        <f>IFERROR('[1]I By Type 1901-2022 BEA FA Tabl'!BV20/'[1]K By Type 1925-2022 BEA FA Tabl'!AW20,"")</f>
        <v>0.18072289156626503</v>
      </c>
      <c r="BF20">
        <f>IFERROR('[1]I By Type 1901-2022 BEA FA Tabl'!BW20/'[1]K By Type 1925-2022 BEA FA Tabl'!AX20,"")</f>
        <v>0.20441988950276244</v>
      </c>
      <c r="BG20">
        <f>IFERROR('[1]I By Type 1901-2022 BEA FA Tabl'!BX20/'[1]K By Type 1925-2022 BEA FA Tabl'!AY20,"")</f>
        <v>0.21531100478468901</v>
      </c>
      <c r="BH20">
        <f>IFERROR('[1]I By Type 1901-2022 BEA FA Tabl'!BY20/'[1]K By Type 1925-2022 BEA FA Tabl'!AZ20,"")</f>
        <v>0.19272727272727272</v>
      </c>
      <c r="BI20">
        <f>IFERROR('[1]I By Type 1901-2022 BEA FA Tabl'!BZ20/'[1]K By Type 1925-2022 BEA FA Tabl'!BA20,"")</f>
        <v>0.18318318318318319</v>
      </c>
      <c r="BJ20">
        <f>IFERROR('[1]I By Type 1901-2022 BEA FA Tabl'!CA20/'[1]K By Type 1925-2022 BEA FA Tabl'!BB20,"")</f>
        <v>0.16577540106951874</v>
      </c>
      <c r="BK20">
        <f>IFERROR('[1]I By Type 1901-2022 BEA FA Tabl'!CB20/'[1]K By Type 1925-2022 BEA FA Tabl'!BC20,"")</f>
        <v>0.16027088036117382</v>
      </c>
      <c r="BL20">
        <f>IFERROR('[1]I By Type 1901-2022 BEA FA Tabl'!CC20/'[1]K By Type 1925-2022 BEA FA Tabl'!BD20,"")</f>
        <v>0.17322834645669294</v>
      </c>
      <c r="BM20">
        <f>IFERROR('[1]I By Type 1901-2022 BEA FA Tabl'!CD20/'[1]K By Type 1925-2022 BEA FA Tabl'!BE20,"")</f>
        <v>0.15333333333333332</v>
      </c>
      <c r="BN20">
        <f>IFERROR('[1]I By Type 1901-2022 BEA FA Tabl'!CE20/'[1]K By Type 1925-2022 BEA FA Tabl'!BF20,"")</f>
        <v>0.14368650217706821</v>
      </c>
      <c r="BO20">
        <f>IFERROR('[1]I By Type 1901-2022 BEA FA Tabl'!CF20/'[1]K By Type 1925-2022 BEA FA Tabl'!BG20,"")</f>
        <v>0.12632978723404256</v>
      </c>
      <c r="BP20">
        <f>IFERROR('[1]I By Type 1901-2022 BEA FA Tabl'!CG20/'[1]K By Type 1925-2022 BEA FA Tabl'!BH20,"")</f>
        <v>0.11374999999999999</v>
      </c>
      <c r="BQ20">
        <f>IFERROR('[1]I By Type 1901-2022 BEA FA Tabl'!CH20/'[1]K By Type 1925-2022 BEA FA Tabl'!BI20,"")</f>
        <v>0.110126582278481</v>
      </c>
      <c r="BR20">
        <f>IFERROR('[1]I By Type 1901-2022 BEA FA Tabl'!CI20/'[1]K By Type 1925-2022 BEA FA Tabl'!BJ20,"")</f>
        <v>0.10969387755102039</v>
      </c>
      <c r="BS20">
        <f>IFERROR('[1]I By Type 1901-2022 BEA FA Tabl'!CJ20/'[1]K By Type 1925-2022 BEA FA Tabl'!BK20,"")</f>
        <v>0.10256410256410256</v>
      </c>
      <c r="BT20">
        <f>IFERROR('[1]I By Type 1901-2022 BEA FA Tabl'!CK20/'[1]K By Type 1925-2022 BEA FA Tabl'!BL20,"")</f>
        <v>9.4414893617021267E-2</v>
      </c>
      <c r="BU20">
        <f>IFERROR('[1]I By Type 1901-2022 BEA FA Tabl'!CL20/'[1]K By Type 1925-2022 BEA FA Tabl'!BM20,"")</f>
        <v>0.10652463382157125</v>
      </c>
      <c r="BV20">
        <f>IFERROR('[1]I By Type 1901-2022 BEA FA Tabl'!CM20/'[1]K By Type 1925-2022 BEA FA Tabl'!BN20,"")</f>
        <v>0.11264080100125155</v>
      </c>
      <c r="BW20">
        <f>IFERROR('[1]I By Type 1901-2022 BEA FA Tabl'!CN20/'[1]K By Type 1925-2022 BEA FA Tabl'!BO20,"")</f>
        <v>0.11233211233211232</v>
      </c>
      <c r="BX20">
        <f>IFERROR('[1]I By Type 1901-2022 BEA FA Tabl'!CO20/'[1]K By Type 1925-2022 BEA FA Tabl'!BP20,"")</f>
        <v>0.11270983213429256</v>
      </c>
      <c r="BY20">
        <f>IFERROR('[1]I By Type 1901-2022 BEA FA Tabl'!CP20/'[1]K By Type 1925-2022 BEA FA Tabl'!BQ20,"")</f>
        <v>0.11320754716981132</v>
      </c>
      <c r="BZ20">
        <f>IFERROR('[1]I By Type 1901-2022 BEA FA Tabl'!CQ20/'[1]K By Type 1925-2022 BEA FA Tabl'!BR20,"")</f>
        <v>0.11005917159763315</v>
      </c>
      <c r="CA20">
        <f>IFERROR('[1]I By Type 1901-2022 BEA FA Tabl'!CR20/'[1]K By Type 1925-2022 BEA FA Tabl'!BS20,"")</f>
        <v>0.1199040767386091</v>
      </c>
      <c r="CB20">
        <f>IFERROR('[1]I By Type 1901-2022 BEA FA Tabl'!CS20/'[1]K By Type 1925-2022 BEA FA Tabl'!BT20,"")</f>
        <v>0.12572759022118743</v>
      </c>
      <c r="CC20">
        <f>IFERROR('[1]I By Type 1901-2022 BEA FA Tabl'!CT20/'[1]K By Type 1925-2022 BEA FA Tabl'!BU20,"")</f>
        <v>0.13370165745856352</v>
      </c>
      <c r="CD20">
        <f>IFERROR('[1]I By Type 1901-2022 BEA FA Tabl'!CU20/'[1]K By Type 1925-2022 BEA FA Tabl'!BV20,"")</f>
        <v>0.11266094420600858</v>
      </c>
      <c r="CE20">
        <f>IFERROR('[1]I By Type 1901-2022 BEA FA Tabl'!CV20/'[1]K By Type 1925-2022 BEA FA Tabl'!BW20,"")</f>
        <v>0.11822125813449023</v>
      </c>
      <c r="CF20">
        <f>IFERROR('[1]I By Type 1901-2022 BEA FA Tabl'!CW20/'[1]K By Type 1925-2022 BEA FA Tabl'!BX20,"")</f>
        <v>0.12540894220283533</v>
      </c>
      <c r="CG20">
        <f>IFERROR('[1]I By Type 1901-2022 BEA FA Tabl'!CX20/'[1]K By Type 1925-2022 BEA FA Tabl'!BY20,"")</f>
        <v>0.13005464480874318</v>
      </c>
      <c r="CH20">
        <f>IFERROR('[1]I By Type 1901-2022 BEA FA Tabl'!CY20/'[1]K By Type 1925-2022 BEA FA Tabl'!BZ20,"")</f>
        <v>0.12754555198285103</v>
      </c>
      <c r="CI20">
        <f>IFERROR('[1]I By Type 1901-2022 BEA FA Tabl'!CZ20/'[1]K By Type 1925-2022 BEA FA Tabl'!CA20,"")</f>
        <v>0.11204188481675392</v>
      </c>
      <c r="CJ20">
        <f>IFERROR('[1]I By Type 1901-2022 BEA FA Tabl'!DA20/'[1]K By Type 1925-2022 BEA FA Tabl'!CB20,"")</f>
        <v>0.12253374870197301</v>
      </c>
      <c r="CK20">
        <f>IFERROR('[1]I By Type 1901-2022 BEA FA Tabl'!DB20/'[1]K By Type 1925-2022 BEA FA Tabl'!CC20,"")</f>
        <v>0.12817904374364192</v>
      </c>
      <c r="CL20">
        <f>IFERROR('[1]I By Type 1901-2022 BEA FA Tabl'!DC20/'[1]K By Type 1925-2022 BEA FA Tabl'!CD20,"")</f>
        <v>0.13407821229050279</v>
      </c>
      <c r="CM20">
        <f>IFERROR('[1]I By Type 1901-2022 BEA FA Tabl'!DD20/'[1]K By Type 1925-2022 BEA FA Tabl'!CE20,"")</f>
        <v>0.15188762071992976</v>
      </c>
      <c r="CN20">
        <f>IFERROR('[1]I By Type 1901-2022 BEA FA Tabl'!DE20/'[1]K By Type 1925-2022 BEA FA Tabl'!CF20,"")</f>
        <v>0.15827338129496404</v>
      </c>
      <c r="CO20">
        <f>IFERROR('[1]I By Type 1901-2022 BEA FA Tabl'!DF20/'[1]K By Type 1925-2022 BEA FA Tabl'!CG20,"")</f>
        <v>0.1642120765832106</v>
      </c>
      <c r="CP20">
        <f>IFERROR('[1]I By Type 1901-2022 BEA FA Tabl'!DG20/'[1]K By Type 1925-2022 BEA FA Tabl'!CH20,"")</f>
        <v>0.11327077747989275</v>
      </c>
      <c r="CQ20">
        <f>IFERROR('[1]I By Type 1901-2022 BEA FA Tabl'!DH20/'[1]K By Type 1925-2022 BEA FA Tabl'!CI20,"")</f>
        <v>0.10533423362592843</v>
      </c>
      <c r="CR20">
        <f>IFERROR('[1]I By Type 1901-2022 BEA FA Tabl'!DI20/'[1]K By Type 1925-2022 BEA FA Tabl'!CJ20,"")</f>
        <v>0.11965240641711229</v>
      </c>
      <c r="CS20">
        <f>IFERROR('[1]I By Type 1901-2022 BEA FA Tabl'!DJ20/'[1]K By Type 1925-2022 BEA FA Tabl'!CK20,"")</f>
        <v>0.13127413127413126</v>
      </c>
      <c r="CT20">
        <f>IFERROR('[1]I By Type 1901-2022 BEA FA Tabl'!DK20/'[1]K By Type 1925-2022 BEA FA Tabl'!CL20,"")</f>
        <v>0.12625</v>
      </c>
      <c r="CU20">
        <f>IFERROR('[1]I By Type 1901-2022 BEA FA Tabl'!DL20/'[1]K By Type 1925-2022 BEA FA Tabl'!CM20,"")</f>
        <v>0.13577185368877864</v>
      </c>
      <c r="CV20">
        <f>IFERROR('[1]I By Type 1901-2022 BEA FA Tabl'!DM20/'[1]K By Type 1925-2022 BEA FA Tabl'!CN20,"")</f>
        <v>0.13140446051838456</v>
      </c>
      <c r="CW20">
        <f>IFERROR('[1]I By Type 1901-2022 BEA FA Tabl'!DN20/'[1]K By Type 1925-2022 BEA FA Tabl'!CO20,"")</f>
        <v>0.12141148325358853</v>
      </c>
      <c r="CX20">
        <f>IFERROR('[1]I By Type 1901-2022 BEA FA Tabl'!DO20/'[1]K By Type 1925-2022 BEA FA Tabl'!CP20,"")</f>
        <v>0.12090530077427041</v>
      </c>
      <c r="CY20">
        <f>IFERROR('[1]I By Type 1901-2022 BEA FA Tabl'!DP20/'[1]K By Type 1925-2022 BEA FA Tabl'!CQ20,"")</f>
        <v>0.12579342181188691</v>
      </c>
      <c r="CZ20">
        <f>IFERROR('[1]I By Type 1901-2022 BEA FA Tabl'!DQ20/'[1]K By Type 1925-2022 BEA FA Tabl'!CR20,"")</f>
        <v>0.12354570637119114</v>
      </c>
      <c r="DA20">
        <f>IFERROR('[1]I By Type 1901-2022 BEA FA Tabl'!DR20/'[1]K By Type 1925-2022 BEA FA Tabl'!CS20,"")</f>
        <v>0.10899182561307902</v>
      </c>
      <c r="DB20">
        <f>IFERROR('[1]I By Type 1901-2022 BEA FA Tabl'!DS20/'[1]K By Type 1925-2022 BEA FA Tabl'!CT20,"")</f>
        <v>0.11764705882352941</v>
      </c>
      <c r="DC20">
        <f>IFERROR('[1]I By Type 1901-2022 BEA FA Tabl'!DT20/'[1]K By Type 1925-2022 BEA FA Tabl'!CU20,"")</f>
        <v>0.10823101409731696</v>
      </c>
      <c r="DD20">
        <f>IFERROR('[1]I By Type 1901-2022 BEA FA Tabl'!DU20/'[1]K By Type 1925-2022 BEA FA Tabl'!CV20,"")</f>
        <v>9.8920086393088552E-2</v>
      </c>
    </row>
    <row r="21" spans="1:108" x14ac:dyDescent="0.35">
      <c r="A21" t="s">
        <v>134</v>
      </c>
      <c r="B21" t="s">
        <v>135</v>
      </c>
      <c r="C21" t="s">
        <v>136</v>
      </c>
      <c r="D21" t="str">
        <f t="shared" si="0"/>
        <v>ei20</v>
      </c>
      <c r="E21">
        <f t="shared" si="1"/>
        <v>-1.2900855063246411E-2</v>
      </c>
      <c r="G21">
        <f t="shared" si="2"/>
        <v>7.7735849056603773E-2</v>
      </c>
      <c r="H21">
        <f t="shared" si="3"/>
        <v>9.0636704119850184E-2</v>
      </c>
      <c r="K21">
        <f>IFERROR('[1]I By Type 1901-2022 BEA FA Tabl'!AB21/'[1]K By Type 1925-2022 BEA FA Tabl'!C21,"")</f>
        <v>0</v>
      </c>
      <c r="L21">
        <f>IFERROR('[1]I By Type 1901-2022 BEA FA Tabl'!AC21/'[1]K By Type 1925-2022 BEA FA Tabl'!D21,"")</f>
        <v>0</v>
      </c>
      <c r="M21">
        <f>IFERROR('[1]I By Type 1901-2022 BEA FA Tabl'!AD21/'[1]K By Type 1925-2022 BEA FA Tabl'!E21,"")</f>
        <v>0</v>
      </c>
      <c r="N21">
        <f>IFERROR('[1]I By Type 1901-2022 BEA FA Tabl'!AE21/'[1]K By Type 1925-2022 BEA FA Tabl'!F21,"")</f>
        <v>0.14285714285714288</v>
      </c>
      <c r="O21">
        <f>IFERROR('[1]I By Type 1901-2022 BEA FA Tabl'!AF21/'[1]K By Type 1925-2022 BEA FA Tabl'!G21,"")</f>
        <v>0</v>
      </c>
      <c r="P21">
        <f>IFERROR('[1]I By Type 1901-2022 BEA FA Tabl'!AG21/'[1]K By Type 1925-2022 BEA FA Tabl'!H21,"")</f>
        <v>0</v>
      </c>
      <c r="Q21">
        <f>IFERROR('[1]I By Type 1901-2022 BEA FA Tabl'!AH21/'[1]K By Type 1925-2022 BEA FA Tabl'!I21,"")</f>
        <v>0</v>
      </c>
      <c r="R21">
        <f>IFERROR('[1]I By Type 1901-2022 BEA FA Tabl'!AI21/'[1]K By Type 1925-2022 BEA FA Tabl'!J21,"")</f>
        <v>0</v>
      </c>
      <c r="S21">
        <f>IFERROR('[1]I By Type 1901-2022 BEA FA Tabl'!AJ21/'[1]K By Type 1925-2022 BEA FA Tabl'!K21,"")</f>
        <v>0</v>
      </c>
      <c r="T21">
        <f>IFERROR('[1]I By Type 1901-2022 BEA FA Tabl'!AK21/'[1]K By Type 1925-2022 BEA FA Tabl'!L21,"")</f>
        <v>0</v>
      </c>
      <c r="U21">
        <f>IFERROR('[1]I By Type 1901-2022 BEA FA Tabl'!AL21/'[1]K By Type 1925-2022 BEA FA Tabl'!M21,"")</f>
        <v>0</v>
      </c>
      <c r="V21">
        <f>IFERROR('[1]I By Type 1901-2022 BEA FA Tabl'!AM21/'[1]K By Type 1925-2022 BEA FA Tabl'!N21,"")</f>
        <v>0.16666666666666669</v>
      </c>
      <c r="W21">
        <f>IFERROR('[1]I By Type 1901-2022 BEA FA Tabl'!AN21/'[1]K By Type 1925-2022 BEA FA Tabl'!O21,"")</f>
        <v>0</v>
      </c>
      <c r="X21">
        <f>IFERROR('[1]I By Type 1901-2022 BEA FA Tabl'!AO21/'[1]K By Type 1925-2022 BEA FA Tabl'!P21,"")</f>
        <v>0.16666666666666669</v>
      </c>
      <c r="Y21">
        <f>IFERROR('[1]I By Type 1901-2022 BEA FA Tabl'!AP21/'[1]K By Type 1925-2022 BEA FA Tabl'!Q21,"")</f>
        <v>0.16666666666666669</v>
      </c>
      <c r="Z21">
        <f>IFERROR('[1]I By Type 1901-2022 BEA FA Tabl'!AQ21/'[1]K By Type 1925-2022 BEA FA Tabl'!R21,"")</f>
        <v>0.14285714285714288</v>
      </c>
      <c r="AA21">
        <f>IFERROR('[1]I By Type 1901-2022 BEA FA Tabl'!AR21/'[1]K By Type 1925-2022 BEA FA Tabl'!S21,"")</f>
        <v>0</v>
      </c>
      <c r="AB21">
        <f>IFERROR('[1]I By Type 1901-2022 BEA FA Tabl'!AS21/'[1]K By Type 1925-2022 BEA FA Tabl'!T21,"")</f>
        <v>0</v>
      </c>
      <c r="AC21">
        <f>IFERROR('[1]I By Type 1901-2022 BEA FA Tabl'!AT21/'[1]K By Type 1925-2022 BEA FA Tabl'!U21,"")</f>
        <v>0.14285714285714288</v>
      </c>
      <c r="AD21">
        <f>IFERROR('[1]I By Type 1901-2022 BEA FA Tabl'!AU21/'[1]K By Type 1925-2022 BEA FA Tabl'!V21,"")</f>
        <v>0.28571428571428575</v>
      </c>
      <c r="AE21">
        <f>IFERROR('[1]I By Type 1901-2022 BEA FA Tabl'!AV21/'[1]K By Type 1925-2022 BEA FA Tabl'!W21,"")</f>
        <v>0.1</v>
      </c>
      <c r="AF21">
        <f>IFERROR('[1]I By Type 1901-2022 BEA FA Tabl'!AW21/'[1]K By Type 1925-2022 BEA FA Tabl'!X21,"")</f>
        <v>0.1</v>
      </c>
      <c r="AG21">
        <f>IFERROR('[1]I By Type 1901-2022 BEA FA Tabl'!AX21/'[1]K By Type 1925-2022 BEA FA Tabl'!Y21,"")</f>
        <v>0.18181818181818182</v>
      </c>
      <c r="AH21">
        <f>IFERROR('[1]I By Type 1901-2022 BEA FA Tabl'!AY21/'[1]K By Type 1925-2022 BEA FA Tabl'!Z21,"")</f>
        <v>0.15384615384615385</v>
      </c>
      <c r="AI21">
        <f>IFERROR('[1]I By Type 1901-2022 BEA FA Tabl'!AZ21/'[1]K By Type 1925-2022 BEA FA Tabl'!AA21,"")</f>
        <v>0.2142857142857143</v>
      </c>
      <c r="AJ21">
        <f>IFERROR('[1]I By Type 1901-2022 BEA FA Tabl'!BA21/'[1]K By Type 1925-2022 BEA FA Tabl'!AB21,"")</f>
        <v>0.125</v>
      </c>
      <c r="AK21">
        <f>IFERROR('[1]I By Type 1901-2022 BEA FA Tabl'!BB21/'[1]K By Type 1925-2022 BEA FA Tabl'!AC21,"")</f>
        <v>0.17647058823529413</v>
      </c>
      <c r="AL21">
        <f>IFERROR('[1]I By Type 1901-2022 BEA FA Tabl'!BC21/'[1]K By Type 1925-2022 BEA FA Tabl'!AD21,"")</f>
        <v>0.125</v>
      </c>
      <c r="AM21">
        <f>IFERROR('[1]I By Type 1901-2022 BEA FA Tabl'!BD21/'[1]K By Type 1925-2022 BEA FA Tabl'!AE21,"")</f>
        <v>0.22727272727272727</v>
      </c>
      <c r="AN21">
        <f>IFERROR('[1]I By Type 1901-2022 BEA FA Tabl'!BE21/'[1]K By Type 1925-2022 BEA FA Tabl'!AF21,"")</f>
        <v>0.16</v>
      </c>
      <c r="AO21">
        <f>IFERROR('[1]I By Type 1901-2022 BEA FA Tabl'!BF21/'[1]K By Type 1925-2022 BEA FA Tabl'!AG21,"")</f>
        <v>0.12903225806451613</v>
      </c>
      <c r="AP21">
        <f>IFERROR('[1]I By Type 1901-2022 BEA FA Tabl'!BG21/'[1]K By Type 1925-2022 BEA FA Tabl'!AH21,"")</f>
        <v>0.15384615384615385</v>
      </c>
      <c r="AQ21">
        <f>IFERROR('[1]I By Type 1901-2022 BEA FA Tabl'!BH21/'[1]K By Type 1925-2022 BEA FA Tabl'!AI21,"")</f>
        <v>0.15217391304347827</v>
      </c>
      <c r="AR21">
        <f>IFERROR('[1]I By Type 1901-2022 BEA FA Tabl'!BI21/'[1]K By Type 1925-2022 BEA FA Tabl'!AJ21,"")</f>
        <v>0.12</v>
      </c>
      <c r="AS21">
        <f>IFERROR('[1]I By Type 1901-2022 BEA FA Tabl'!BJ21/'[1]K By Type 1925-2022 BEA FA Tabl'!AK21,"")</f>
        <v>0.11320754716981132</v>
      </c>
      <c r="AT21">
        <f>IFERROR('[1]I By Type 1901-2022 BEA FA Tabl'!BK21/'[1]K By Type 1925-2022 BEA FA Tabl'!AL21,"")</f>
        <v>9.2592592592592587E-2</v>
      </c>
      <c r="AU21">
        <f>IFERROR('[1]I By Type 1901-2022 BEA FA Tabl'!BL21/'[1]K By Type 1925-2022 BEA FA Tabl'!AM21,"")</f>
        <v>7.6923076923076927E-2</v>
      </c>
      <c r="AV21">
        <f>IFERROR('[1]I By Type 1901-2022 BEA FA Tabl'!BM21/'[1]K By Type 1925-2022 BEA FA Tabl'!AN21,"")</f>
        <v>7.8431372549019621E-2</v>
      </c>
      <c r="AW21">
        <f>IFERROR('[1]I By Type 1901-2022 BEA FA Tabl'!BN21/'[1]K By Type 1925-2022 BEA FA Tabl'!AO21,"")</f>
        <v>7.6923076923076927E-2</v>
      </c>
      <c r="AX21">
        <f>IFERROR('[1]I By Type 1901-2022 BEA FA Tabl'!BO21/'[1]K By Type 1925-2022 BEA FA Tabl'!AP21,"")</f>
        <v>9.4339622641509441E-2</v>
      </c>
      <c r="AY21">
        <f>IFERROR('[1]I By Type 1901-2022 BEA FA Tabl'!BP21/'[1]K By Type 1925-2022 BEA FA Tabl'!AQ21,"")</f>
        <v>9.2592592592592587E-2</v>
      </c>
      <c r="AZ21">
        <f>IFERROR('[1]I By Type 1901-2022 BEA FA Tabl'!BQ21/'[1]K By Type 1925-2022 BEA FA Tabl'!AR21,"")</f>
        <v>0.14285714285714288</v>
      </c>
      <c r="BA21">
        <f>IFERROR('[1]I By Type 1901-2022 BEA FA Tabl'!BR21/'[1]K By Type 1925-2022 BEA FA Tabl'!AS21,"")</f>
        <v>0.140625</v>
      </c>
      <c r="BB21">
        <f>IFERROR('[1]I By Type 1901-2022 BEA FA Tabl'!BS21/'[1]K By Type 1925-2022 BEA FA Tabl'!AT21,"")</f>
        <v>0.15492957746478875</v>
      </c>
      <c r="BC21">
        <f>IFERROR('[1]I By Type 1901-2022 BEA FA Tabl'!BT21/'[1]K By Type 1925-2022 BEA FA Tabl'!AU21,"")</f>
        <v>0.16049382716049385</v>
      </c>
      <c r="BD21">
        <f>IFERROR('[1]I By Type 1901-2022 BEA FA Tabl'!BU21/'[1]K By Type 1925-2022 BEA FA Tabl'!AV21,"")</f>
        <v>0.15625</v>
      </c>
      <c r="BE21">
        <f>IFERROR('[1]I By Type 1901-2022 BEA FA Tabl'!BV21/'[1]K By Type 1925-2022 BEA FA Tabl'!AW21,"")</f>
        <v>0.15596330275229356</v>
      </c>
      <c r="BF21">
        <f>IFERROR('[1]I By Type 1901-2022 BEA FA Tabl'!BW21/'[1]K By Type 1925-2022 BEA FA Tabl'!AX21,"")</f>
        <v>0.13934426229508198</v>
      </c>
      <c r="BG21">
        <f>IFERROR('[1]I By Type 1901-2022 BEA FA Tabl'!BX21/'[1]K By Type 1925-2022 BEA FA Tabl'!AY21,"")</f>
        <v>0.13432835820895522</v>
      </c>
      <c r="BH21">
        <f>IFERROR('[1]I By Type 1901-2022 BEA FA Tabl'!BY21/'[1]K By Type 1925-2022 BEA FA Tabl'!AZ21,"")</f>
        <v>0.10967741935483871</v>
      </c>
      <c r="BI21">
        <f>IFERROR('[1]I By Type 1901-2022 BEA FA Tabl'!BZ21/'[1]K By Type 1925-2022 BEA FA Tabl'!BA21,"")</f>
        <v>9.0452261306532666E-2</v>
      </c>
      <c r="BJ21">
        <f>IFERROR('[1]I By Type 1901-2022 BEA FA Tabl'!CA21/'[1]K By Type 1925-2022 BEA FA Tabl'!BB21,"")</f>
        <v>7.5221238938053089E-2</v>
      </c>
      <c r="BK21">
        <f>IFERROR('[1]I By Type 1901-2022 BEA FA Tabl'!CB21/'[1]K By Type 1925-2022 BEA FA Tabl'!BC21,"")</f>
        <v>7.1146245059288543E-2</v>
      </c>
      <c r="BL21">
        <f>IFERROR('[1]I By Type 1901-2022 BEA FA Tabl'!CC21/'[1]K By Type 1925-2022 BEA FA Tabl'!BD21,"")</f>
        <v>7.1428571428571425E-2</v>
      </c>
      <c r="BM21">
        <f>IFERROR('[1]I By Type 1901-2022 BEA FA Tabl'!CD21/'[1]K By Type 1925-2022 BEA FA Tabl'!BE21,"")</f>
        <v>6.3122923588039864E-2</v>
      </c>
      <c r="BN21">
        <f>IFERROR('[1]I By Type 1901-2022 BEA FA Tabl'!CE21/'[1]K By Type 1925-2022 BEA FA Tabl'!BF21,"")</f>
        <v>6.3888888888888884E-2</v>
      </c>
      <c r="BO21">
        <f>IFERROR('[1]I By Type 1901-2022 BEA FA Tabl'!CF21/'[1]K By Type 1925-2022 BEA FA Tabl'!BG21,"")</f>
        <v>5.4794520547945202E-2</v>
      </c>
      <c r="BP21">
        <f>IFERROR('[1]I By Type 1901-2022 BEA FA Tabl'!CG21/'[1]K By Type 1925-2022 BEA FA Tabl'!BH21,"")</f>
        <v>5.0420168067226885E-2</v>
      </c>
      <c r="BQ21">
        <f>IFERROR('[1]I By Type 1901-2022 BEA FA Tabl'!CH21/'[1]K By Type 1925-2022 BEA FA Tabl'!BI21,"")</f>
        <v>5.3977272727272721E-2</v>
      </c>
      <c r="BR21">
        <f>IFERROR('[1]I By Type 1901-2022 BEA FA Tabl'!CI21/'[1]K By Type 1925-2022 BEA FA Tabl'!BJ21,"")</f>
        <v>6.358381502890173E-2</v>
      </c>
      <c r="BS21">
        <f>IFERROR('[1]I By Type 1901-2022 BEA FA Tabl'!CJ21/'[1]K By Type 1925-2022 BEA FA Tabl'!BK21,"")</f>
        <v>5.5072463768115941E-2</v>
      </c>
      <c r="BT21">
        <f>IFERROR('[1]I By Type 1901-2022 BEA FA Tabl'!CK21/'[1]K By Type 1925-2022 BEA FA Tabl'!BL21,"")</f>
        <v>7.1839080459770124E-2</v>
      </c>
      <c r="BU21">
        <f>IFERROR('[1]I By Type 1901-2022 BEA FA Tabl'!CL21/'[1]K By Type 1925-2022 BEA FA Tabl'!BM21,"")</f>
        <v>7.6923076923076927E-2</v>
      </c>
      <c r="BV21">
        <f>IFERROR('[1]I By Type 1901-2022 BEA FA Tabl'!CM21/'[1]K By Type 1925-2022 BEA FA Tabl'!BN21,"")</f>
        <v>8.918918918918918E-2</v>
      </c>
      <c r="BW21">
        <f>IFERROR('[1]I By Type 1901-2022 BEA FA Tabl'!CN21/'[1]K By Type 1925-2022 BEA FA Tabl'!BO21,"")</f>
        <v>6.9977426636568849E-2</v>
      </c>
      <c r="BX21">
        <f>IFERROR('[1]I By Type 1901-2022 BEA FA Tabl'!CO21/'[1]K By Type 1925-2022 BEA FA Tabl'!BP21,"")</f>
        <v>8.1720430107526873E-2</v>
      </c>
      <c r="BY21">
        <f>IFERROR('[1]I By Type 1901-2022 BEA FA Tabl'!CP21/'[1]K By Type 1925-2022 BEA FA Tabl'!BQ21,"")</f>
        <v>7.6604554865424446E-2</v>
      </c>
      <c r="BZ21">
        <f>IFERROR('[1]I By Type 1901-2022 BEA FA Tabl'!CQ21/'[1]K By Type 1925-2022 BEA FA Tabl'!BR21,"")</f>
        <v>7.2164948453608241E-2</v>
      </c>
      <c r="CA21">
        <f>IFERROR('[1]I By Type 1901-2022 BEA FA Tabl'!CR21/'[1]K By Type 1925-2022 BEA FA Tabl'!BS21,"")</f>
        <v>7.9754601226993863E-2</v>
      </c>
      <c r="CB21">
        <f>IFERROR('[1]I By Type 1901-2022 BEA FA Tabl'!CS21/'[1]K By Type 1925-2022 BEA FA Tabl'!BT21,"")</f>
        <v>6.4202334630350189E-2</v>
      </c>
      <c r="CC21">
        <f>IFERROR('[1]I By Type 1901-2022 BEA FA Tabl'!CT21/'[1]K By Type 1925-2022 BEA FA Tabl'!BU21,"")</f>
        <v>7.7220077220077218E-2</v>
      </c>
      <c r="CD21">
        <f>IFERROR('[1]I By Type 1901-2022 BEA FA Tabl'!CU21/'[1]K By Type 1925-2022 BEA FA Tabl'!BV21,"")</f>
        <v>6.9943289224952743E-2</v>
      </c>
      <c r="CE21">
        <f>IFERROR('[1]I By Type 1901-2022 BEA FA Tabl'!CV21/'[1]K By Type 1925-2022 BEA FA Tabl'!BW21,"")</f>
        <v>8.2397003745318359E-2</v>
      </c>
      <c r="CF21">
        <f>IFERROR('[1]I By Type 1901-2022 BEA FA Tabl'!CW21/'[1]K By Type 1925-2022 BEA FA Tabl'!BX21,"")</f>
        <v>0.10128913443830571</v>
      </c>
      <c r="CG21">
        <f>IFERROR('[1]I By Type 1901-2022 BEA FA Tabl'!CX21/'[1]K By Type 1925-2022 BEA FA Tabl'!BY21,"")</f>
        <v>0.12655971479500891</v>
      </c>
      <c r="CH21">
        <f>IFERROR('[1]I By Type 1901-2022 BEA FA Tabl'!CY21/'[1]K By Type 1925-2022 BEA FA Tabl'!BZ21,"")</f>
        <v>0.18305084745762712</v>
      </c>
      <c r="CI21">
        <f>IFERROR('[1]I By Type 1901-2022 BEA FA Tabl'!CZ21/'[1]K By Type 1925-2022 BEA FA Tabl'!CA21,"")</f>
        <v>0.17791411042944785</v>
      </c>
      <c r="CJ21">
        <f>IFERROR('[1]I By Type 1901-2022 BEA FA Tabl'!DA21/'[1]K By Type 1925-2022 BEA FA Tabl'!CB21,"")</f>
        <v>0.14187327823691462</v>
      </c>
      <c r="CK21">
        <f>IFERROR('[1]I By Type 1901-2022 BEA FA Tabl'!DB21/'[1]K By Type 1925-2022 BEA FA Tabl'!CC21,"")</f>
        <v>6.3225806451612909E-2</v>
      </c>
      <c r="CL21">
        <f>IFERROR('[1]I By Type 1901-2022 BEA FA Tabl'!DC21/'[1]K By Type 1925-2022 BEA FA Tabl'!CD21,"")</f>
        <v>7.5324675324675322E-2</v>
      </c>
      <c r="CM21">
        <f>IFERROR('[1]I By Type 1901-2022 BEA FA Tabl'!DD21/'[1]K By Type 1925-2022 BEA FA Tabl'!CE21,"")</f>
        <v>9.6732026143790853E-2</v>
      </c>
      <c r="CN21">
        <f>IFERROR('[1]I By Type 1901-2022 BEA FA Tabl'!DE21/'[1]K By Type 1925-2022 BEA FA Tabl'!CF21,"")</f>
        <v>0.13953488372093023</v>
      </c>
      <c r="CO21">
        <f>IFERROR('[1]I By Type 1901-2022 BEA FA Tabl'!DF21/'[1]K By Type 1925-2022 BEA FA Tabl'!CG21,"")</f>
        <v>0.13966480446927373</v>
      </c>
      <c r="CP21">
        <f>IFERROR('[1]I By Type 1901-2022 BEA FA Tabl'!DG21/'[1]K By Type 1925-2022 BEA FA Tabl'!CH21,"")</f>
        <v>0.10219675262655205</v>
      </c>
      <c r="CQ21">
        <f>IFERROR('[1]I By Type 1901-2022 BEA FA Tabl'!DH21/'[1]K By Type 1925-2022 BEA FA Tabl'!CI21,"")</f>
        <v>7.149576669802446E-2</v>
      </c>
      <c r="CR21">
        <f>IFERROR('[1]I By Type 1901-2022 BEA FA Tabl'!DI21/'[1]K By Type 1925-2022 BEA FA Tabl'!CJ21,"")</f>
        <v>0.11069418386491559</v>
      </c>
      <c r="CS21">
        <f>IFERROR('[1]I By Type 1901-2022 BEA FA Tabl'!DJ21/'[1]K By Type 1925-2022 BEA FA Tabl'!CK21,"")</f>
        <v>0.14449339207048456</v>
      </c>
      <c r="CT21">
        <f>IFERROR('[1]I By Type 1901-2022 BEA FA Tabl'!DK21/'[1]K By Type 1925-2022 BEA FA Tabl'!CL21,"")</f>
        <v>0.11412151067323481</v>
      </c>
      <c r="CU21">
        <f>IFERROR('[1]I By Type 1901-2022 BEA FA Tabl'!DL21/'[1]K By Type 1925-2022 BEA FA Tabl'!CM21,"")</f>
        <v>0.10355731225296443</v>
      </c>
      <c r="CV21">
        <f>IFERROR('[1]I By Type 1901-2022 BEA FA Tabl'!DM21/'[1]K By Type 1925-2022 BEA FA Tabl'!CN21,"")</f>
        <v>0.10321100917431192</v>
      </c>
      <c r="CW21">
        <f>IFERROR('[1]I By Type 1901-2022 BEA FA Tabl'!DN21/'[1]K By Type 1925-2022 BEA FA Tabl'!CO21,"")</f>
        <v>9.0636704119850184E-2</v>
      </c>
      <c r="CX21">
        <f>IFERROR('[1]I By Type 1901-2022 BEA FA Tabl'!DO21/'[1]K By Type 1925-2022 BEA FA Tabl'!CP21,"")</f>
        <v>8.439133681852129E-2</v>
      </c>
      <c r="CY21">
        <f>IFERROR('[1]I By Type 1901-2022 BEA FA Tabl'!DP21/'[1]K By Type 1925-2022 BEA FA Tabl'!CQ21,"")</f>
        <v>7.7735849056603773E-2</v>
      </c>
      <c r="CZ21">
        <f>IFERROR('[1]I By Type 1901-2022 BEA FA Tabl'!DQ21/'[1]K By Type 1925-2022 BEA FA Tabl'!CR21,"")</f>
        <v>7.4452554744525543E-2</v>
      </c>
      <c r="DA21">
        <f>IFERROR('[1]I By Type 1901-2022 BEA FA Tabl'!DR21/'[1]K By Type 1925-2022 BEA FA Tabl'!CS21,"")</f>
        <v>6.8502824858757055E-2</v>
      </c>
      <c r="DB21">
        <f>IFERROR('[1]I By Type 1901-2022 BEA FA Tabl'!DS21/'[1]K By Type 1925-2022 BEA FA Tabl'!CT21,"")</f>
        <v>6.7548746518105843E-2</v>
      </c>
      <c r="DC21">
        <f>IFERROR('[1]I By Type 1901-2022 BEA FA Tabl'!DT21/'[1]K By Type 1925-2022 BEA FA Tabl'!CU21,"")</f>
        <v>6.207366984993179E-2</v>
      </c>
      <c r="DD21">
        <f>IFERROR('[1]I By Type 1901-2022 BEA FA Tabl'!DU21/'[1]K By Type 1925-2022 BEA FA Tabl'!CV21,"")</f>
        <v>6.4926372155287806E-2</v>
      </c>
    </row>
    <row r="22" spans="1:108" x14ac:dyDescent="0.35">
      <c r="A22" t="s">
        <v>137</v>
      </c>
      <c r="B22" t="s">
        <v>138</v>
      </c>
      <c r="C22" t="s">
        <v>139</v>
      </c>
      <c r="D22" t="str">
        <f t="shared" si="0"/>
        <v>ei30</v>
      </c>
      <c r="E22">
        <f t="shared" si="1"/>
        <v>1.2510383073042614E-2</v>
      </c>
      <c r="G22">
        <f t="shared" si="2"/>
        <v>0.13002535313292285</v>
      </c>
      <c r="H22">
        <f t="shared" si="3"/>
        <v>0.11751497005988024</v>
      </c>
      <c r="K22">
        <f>IFERROR('[1]I By Type 1901-2022 BEA FA Tabl'!AB22/'[1]K By Type 1925-2022 BEA FA Tabl'!C22,"")</f>
        <v>0.16666666666666669</v>
      </c>
      <c r="L22">
        <f>IFERROR('[1]I By Type 1901-2022 BEA FA Tabl'!AC22/'[1]K By Type 1925-2022 BEA FA Tabl'!D22,"")</f>
        <v>0.15384615384615385</v>
      </c>
      <c r="M22">
        <f>IFERROR('[1]I By Type 1901-2022 BEA FA Tabl'!AD22/'[1]K By Type 1925-2022 BEA FA Tabl'!E22,"")</f>
        <v>0.15384615384615385</v>
      </c>
      <c r="N22">
        <f>IFERROR('[1]I By Type 1901-2022 BEA FA Tabl'!AE22/'[1]K By Type 1925-2022 BEA FA Tabl'!F22,"")</f>
        <v>0.14285714285714288</v>
      </c>
      <c r="O22">
        <f>IFERROR('[1]I By Type 1901-2022 BEA FA Tabl'!AF22/'[1]K By Type 1925-2022 BEA FA Tabl'!G22,"")</f>
        <v>7.1428571428571438E-2</v>
      </c>
      <c r="P22">
        <f>IFERROR('[1]I By Type 1901-2022 BEA FA Tabl'!AG22/'[1]K By Type 1925-2022 BEA FA Tabl'!H22,"")</f>
        <v>7.6923076923076927E-2</v>
      </c>
      <c r="Q22">
        <f>IFERROR('[1]I By Type 1901-2022 BEA FA Tabl'!AH22/'[1]K By Type 1925-2022 BEA FA Tabl'!I22,"")</f>
        <v>0</v>
      </c>
      <c r="R22">
        <f>IFERROR('[1]I By Type 1901-2022 BEA FA Tabl'!AI22/'[1]K By Type 1925-2022 BEA FA Tabl'!J22,"")</f>
        <v>0</v>
      </c>
      <c r="S22">
        <f>IFERROR('[1]I By Type 1901-2022 BEA FA Tabl'!AJ22/'[1]K By Type 1925-2022 BEA FA Tabl'!K22,"")</f>
        <v>0.1</v>
      </c>
      <c r="T22">
        <f>IFERROR('[1]I By Type 1901-2022 BEA FA Tabl'!AK22/'[1]K By Type 1925-2022 BEA FA Tabl'!L22,"")</f>
        <v>0.1</v>
      </c>
      <c r="U22">
        <f>IFERROR('[1]I By Type 1901-2022 BEA FA Tabl'!AL22/'[1]K By Type 1925-2022 BEA FA Tabl'!M22,"")</f>
        <v>0.2</v>
      </c>
      <c r="V22">
        <f>IFERROR('[1]I By Type 1901-2022 BEA FA Tabl'!AM22/'[1]K By Type 1925-2022 BEA FA Tabl'!N22,"")</f>
        <v>0.16666666666666669</v>
      </c>
      <c r="W22">
        <f>IFERROR('[1]I By Type 1901-2022 BEA FA Tabl'!AN22/'[1]K By Type 1925-2022 BEA FA Tabl'!O22,"")</f>
        <v>7.1428571428571438E-2</v>
      </c>
      <c r="X22">
        <f>IFERROR('[1]I By Type 1901-2022 BEA FA Tabl'!AO22/'[1]K By Type 1925-2022 BEA FA Tabl'!P22,"")</f>
        <v>0.14285714285714288</v>
      </c>
      <c r="Y22">
        <f>IFERROR('[1]I By Type 1901-2022 BEA FA Tabl'!AP22/'[1]K By Type 1925-2022 BEA FA Tabl'!Q22,"")</f>
        <v>0.26666666666666666</v>
      </c>
      <c r="Z22">
        <f>IFERROR('[1]I By Type 1901-2022 BEA FA Tabl'!AQ22/'[1]K By Type 1925-2022 BEA FA Tabl'!R22,"")</f>
        <v>0.31578947368421051</v>
      </c>
      <c r="AA22">
        <f>IFERROR('[1]I By Type 1901-2022 BEA FA Tabl'!AR22/'[1]K By Type 1925-2022 BEA FA Tabl'!S22,"")</f>
        <v>0.25</v>
      </c>
      <c r="AB22">
        <f>IFERROR('[1]I By Type 1901-2022 BEA FA Tabl'!AS22/'[1]K By Type 1925-2022 BEA FA Tabl'!T22,"")</f>
        <v>0.18518518518518517</v>
      </c>
      <c r="AC22">
        <f>IFERROR('[1]I By Type 1901-2022 BEA FA Tabl'!AT22/'[1]K By Type 1925-2022 BEA FA Tabl'!U22,"")</f>
        <v>0.16666666666666666</v>
      </c>
      <c r="AD22">
        <f>IFERROR('[1]I By Type 1901-2022 BEA FA Tabl'!AU22/'[1]K By Type 1925-2022 BEA FA Tabl'!V22,"")</f>
        <v>0.19999999999999998</v>
      </c>
      <c r="AE22">
        <f>IFERROR('[1]I By Type 1901-2022 BEA FA Tabl'!AV22/'[1]K By Type 1925-2022 BEA FA Tabl'!W22,"")</f>
        <v>0.19999999999999998</v>
      </c>
      <c r="AF22">
        <f>IFERROR('[1]I By Type 1901-2022 BEA FA Tabl'!AW22/'[1]K By Type 1925-2022 BEA FA Tabl'!X22,"")</f>
        <v>0.22222222222222224</v>
      </c>
      <c r="AG22">
        <f>IFERROR('[1]I By Type 1901-2022 BEA FA Tabl'!AX22/'[1]K By Type 1925-2022 BEA FA Tabl'!Y22,"")</f>
        <v>0.15384615384615385</v>
      </c>
      <c r="AH22">
        <f>IFERROR('[1]I By Type 1901-2022 BEA FA Tabl'!AY22/'[1]K By Type 1925-2022 BEA FA Tabl'!Z22,"")</f>
        <v>8.8888888888888892E-2</v>
      </c>
      <c r="AI22">
        <f>IFERROR('[1]I By Type 1901-2022 BEA FA Tabl'!AZ22/'[1]K By Type 1925-2022 BEA FA Tabl'!AA22,"")</f>
        <v>0.15555555555555556</v>
      </c>
      <c r="AJ22">
        <f>IFERROR('[1]I By Type 1901-2022 BEA FA Tabl'!BA22/'[1]K By Type 1925-2022 BEA FA Tabl'!AB22,"")</f>
        <v>0.18181818181818182</v>
      </c>
      <c r="AK22">
        <f>IFERROR('[1]I By Type 1901-2022 BEA FA Tabl'!BB22/'[1]K By Type 1925-2022 BEA FA Tabl'!AC22,"")</f>
        <v>0.18032786885245905</v>
      </c>
      <c r="AL22">
        <f>IFERROR('[1]I By Type 1901-2022 BEA FA Tabl'!BC22/'[1]K By Type 1925-2022 BEA FA Tabl'!AD22,"")</f>
        <v>0.20895522388059701</v>
      </c>
      <c r="AM22">
        <f>IFERROR('[1]I By Type 1901-2022 BEA FA Tabl'!BD22/'[1]K By Type 1925-2022 BEA FA Tabl'!AE22,"")</f>
        <v>0.21333333333333335</v>
      </c>
      <c r="AN22">
        <f>IFERROR('[1]I By Type 1901-2022 BEA FA Tabl'!BE22/'[1]K By Type 1925-2022 BEA FA Tabl'!AF22,"")</f>
        <v>0.15476190476190477</v>
      </c>
      <c r="AO22">
        <f>IFERROR('[1]I By Type 1901-2022 BEA FA Tabl'!BF22/'[1]K By Type 1925-2022 BEA FA Tabl'!AG22,"")</f>
        <v>0.18947368421052632</v>
      </c>
      <c r="AP22">
        <f>IFERROR('[1]I By Type 1901-2022 BEA FA Tabl'!BG22/'[1]K By Type 1925-2022 BEA FA Tabl'!AH22,"")</f>
        <v>0.16814159292035397</v>
      </c>
      <c r="AQ22">
        <f>IFERROR('[1]I By Type 1901-2022 BEA FA Tabl'!BH22/'[1]K By Type 1925-2022 BEA FA Tabl'!AI22,"")</f>
        <v>9.7560975609756087E-2</v>
      </c>
      <c r="AR22">
        <f>IFERROR('[1]I By Type 1901-2022 BEA FA Tabl'!BI22/'[1]K By Type 1925-2022 BEA FA Tabl'!AJ22,"")</f>
        <v>0.10743801652892562</v>
      </c>
      <c r="AS22">
        <f>IFERROR('[1]I By Type 1901-2022 BEA FA Tabl'!BJ22/'[1]K By Type 1925-2022 BEA FA Tabl'!AK22,"")</f>
        <v>0.11904761904761905</v>
      </c>
      <c r="AT22">
        <f>IFERROR('[1]I By Type 1901-2022 BEA FA Tabl'!BK22/'[1]K By Type 1925-2022 BEA FA Tabl'!AL22,"")</f>
        <v>0.10687022900763359</v>
      </c>
      <c r="AU22">
        <f>IFERROR('[1]I By Type 1901-2022 BEA FA Tabl'!BL22/'[1]K By Type 1925-2022 BEA FA Tabl'!AM22,"")</f>
        <v>0.12307692307692308</v>
      </c>
      <c r="AV22">
        <f>IFERROR('[1]I By Type 1901-2022 BEA FA Tabl'!BM22/'[1]K By Type 1925-2022 BEA FA Tabl'!AN22,"")</f>
        <v>0.1417910447761194</v>
      </c>
      <c r="AW22">
        <f>IFERROR('[1]I By Type 1901-2022 BEA FA Tabl'!BN22/'[1]K By Type 1925-2022 BEA FA Tabl'!AO22,"")</f>
        <v>0.14492753623188406</v>
      </c>
      <c r="AX22">
        <f>IFERROR('[1]I By Type 1901-2022 BEA FA Tabl'!BO22/'[1]K By Type 1925-2022 BEA FA Tabl'!AP22,"")</f>
        <v>0.17808219178082194</v>
      </c>
      <c r="AY22">
        <f>IFERROR('[1]I By Type 1901-2022 BEA FA Tabl'!BP22/'[1]K By Type 1925-2022 BEA FA Tabl'!AQ22,"")</f>
        <v>0.20886075949367086</v>
      </c>
      <c r="AZ22">
        <f>IFERROR('[1]I By Type 1901-2022 BEA FA Tabl'!BQ22/'[1]K By Type 1925-2022 BEA FA Tabl'!AR22,"")</f>
        <v>0.23463687150837992</v>
      </c>
      <c r="BA22">
        <f>IFERROR('[1]I By Type 1901-2022 BEA FA Tabl'!BR22/'[1]K By Type 1925-2022 BEA FA Tabl'!AS22,"")</f>
        <v>0.18932038834951453</v>
      </c>
      <c r="BB22">
        <f>IFERROR('[1]I By Type 1901-2022 BEA FA Tabl'!BS22/'[1]K By Type 1925-2022 BEA FA Tabl'!AT22,"")</f>
        <v>0.17241379310344829</v>
      </c>
      <c r="BC22">
        <f>IFERROR('[1]I By Type 1901-2022 BEA FA Tabl'!BT22/'[1]K By Type 1925-2022 BEA FA Tabl'!AU22,"")</f>
        <v>0.15873015873015872</v>
      </c>
      <c r="BD22">
        <f>IFERROR('[1]I By Type 1901-2022 BEA FA Tabl'!BU22/'[1]K By Type 1925-2022 BEA FA Tabl'!AV22,"")</f>
        <v>0.11397058823529413</v>
      </c>
      <c r="BE22">
        <f>IFERROR('[1]I By Type 1901-2022 BEA FA Tabl'!BV22/'[1]K By Type 1925-2022 BEA FA Tabl'!AW22,"")</f>
        <v>0.13261648745519714</v>
      </c>
      <c r="BF22">
        <f>IFERROR('[1]I By Type 1901-2022 BEA FA Tabl'!BW22/'[1]K By Type 1925-2022 BEA FA Tabl'!AX22,"")</f>
        <v>0.16955017301038064</v>
      </c>
      <c r="BG22">
        <f>IFERROR('[1]I By Type 1901-2022 BEA FA Tabl'!BX22/'[1]K By Type 1925-2022 BEA FA Tabl'!AY22,"")</f>
        <v>0.19242902208201892</v>
      </c>
      <c r="BH22">
        <f>IFERROR('[1]I By Type 1901-2022 BEA FA Tabl'!BY22/'[1]K By Type 1925-2022 BEA FA Tabl'!AZ22,"")</f>
        <v>0.15024630541871919</v>
      </c>
      <c r="BI22">
        <f>IFERROR('[1]I By Type 1901-2022 BEA FA Tabl'!BZ22/'[1]K By Type 1925-2022 BEA FA Tabl'!BA22,"")</f>
        <v>0.1391304347826087</v>
      </c>
      <c r="BJ22">
        <f>IFERROR('[1]I By Type 1901-2022 BEA FA Tabl'!CA22/'[1]K By Type 1925-2022 BEA FA Tabl'!BB22,"")</f>
        <v>0.14426877470355731</v>
      </c>
      <c r="BK22">
        <f>IFERROR('[1]I By Type 1901-2022 BEA FA Tabl'!CB22/'[1]K By Type 1925-2022 BEA FA Tabl'!BC22,"")</f>
        <v>0.162303664921466</v>
      </c>
      <c r="BL22">
        <f>IFERROR('[1]I By Type 1901-2022 BEA FA Tabl'!CC22/'[1]K By Type 1925-2022 BEA FA Tabl'!BD22,"")</f>
        <v>0.17575757575757575</v>
      </c>
      <c r="BM22">
        <f>IFERROR('[1]I By Type 1901-2022 BEA FA Tabl'!CD22/'[1]K By Type 1925-2022 BEA FA Tabl'!BE22,"")</f>
        <v>0.16921119592875319</v>
      </c>
      <c r="BN22">
        <f>IFERROR('[1]I By Type 1901-2022 BEA FA Tabl'!CE22/'[1]K By Type 1925-2022 BEA FA Tabl'!BF22,"")</f>
        <v>0.15259740259740259</v>
      </c>
      <c r="BO22">
        <f>IFERROR('[1]I By Type 1901-2022 BEA FA Tabl'!CF22/'[1]K By Type 1925-2022 BEA FA Tabl'!BG22,"")</f>
        <v>0.12043435340572556</v>
      </c>
      <c r="BP22">
        <f>IFERROR('[1]I By Type 1901-2022 BEA FA Tabl'!CG22/'[1]K By Type 1925-2022 BEA FA Tabl'!BH22,"")</f>
        <v>8.7901701323251424E-2</v>
      </c>
      <c r="BQ22">
        <f>IFERROR('[1]I By Type 1901-2022 BEA FA Tabl'!CH22/'[1]K By Type 1925-2022 BEA FA Tabl'!BI22,"")</f>
        <v>0.109284332688588</v>
      </c>
      <c r="BR22">
        <f>IFERROR('[1]I By Type 1901-2022 BEA FA Tabl'!CI22/'[1]K By Type 1925-2022 BEA FA Tabl'!BJ22,"")</f>
        <v>0.1199616122840691</v>
      </c>
      <c r="BS22">
        <f>IFERROR('[1]I By Type 1901-2022 BEA FA Tabl'!CJ22/'[1]K By Type 1925-2022 BEA FA Tabl'!BK22,"")</f>
        <v>0.11909090909090909</v>
      </c>
      <c r="BT22">
        <f>IFERROR('[1]I By Type 1901-2022 BEA FA Tabl'!CK22/'[1]K By Type 1925-2022 BEA FA Tabl'!BL22,"")</f>
        <v>0.10766580534022395</v>
      </c>
      <c r="BU22">
        <f>IFERROR('[1]I By Type 1901-2022 BEA FA Tabl'!CL22/'[1]K By Type 1925-2022 BEA FA Tabl'!BM22,"")</f>
        <v>0.11564059900166389</v>
      </c>
      <c r="BV22">
        <f>IFERROR('[1]I By Type 1901-2022 BEA FA Tabl'!CM22/'[1]K By Type 1925-2022 BEA FA Tabl'!BN22,"")</f>
        <v>0.13392141138732958</v>
      </c>
      <c r="BW22">
        <f>IFERROR('[1]I By Type 1901-2022 BEA FA Tabl'!CN22/'[1]K By Type 1925-2022 BEA FA Tabl'!BO22,"")</f>
        <v>0.12269938650306748</v>
      </c>
      <c r="BX22">
        <f>IFERROR('[1]I By Type 1901-2022 BEA FA Tabl'!CO22/'[1]K By Type 1925-2022 BEA FA Tabl'!BP22,"")</f>
        <v>0.11360347322720694</v>
      </c>
      <c r="BY22">
        <f>IFERROR('[1]I By Type 1901-2022 BEA FA Tabl'!CP22/'[1]K By Type 1925-2022 BEA FA Tabl'!BQ22,"")</f>
        <v>0.11951909476661951</v>
      </c>
      <c r="BZ22">
        <f>IFERROR('[1]I By Type 1901-2022 BEA FA Tabl'!CQ22/'[1]K By Type 1925-2022 BEA FA Tabl'!BR22,"")</f>
        <v>0.12889812889812891</v>
      </c>
      <c r="CA22">
        <f>IFERROR('[1]I By Type 1901-2022 BEA FA Tabl'!CR22/'[1]K By Type 1925-2022 BEA FA Tabl'!BS22,"")</f>
        <v>0.14799999999999999</v>
      </c>
      <c r="CB22">
        <f>IFERROR('[1]I By Type 1901-2022 BEA FA Tabl'!CS22/'[1]K By Type 1925-2022 BEA FA Tabl'!BT22,"")</f>
        <v>0.16582597730138715</v>
      </c>
      <c r="CC22">
        <f>IFERROR('[1]I By Type 1901-2022 BEA FA Tabl'!CT22/'[1]K By Type 1925-2022 BEA FA Tabl'!BU22,"")</f>
        <v>0.15881326352530542</v>
      </c>
      <c r="CD22">
        <f>IFERROR('[1]I By Type 1901-2022 BEA FA Tabl'!CU22/'[1]K By Type 1925-2022 BEA FA Tabl'!BV22,"")</f>
        <v>0.16326530612244897</v>
      </c>
      <c r="CE22">
        <f>IFERROR('[1]I By Type 1901-2022 BEA FA Tabl'!CV22/'[1]K By Type 1925-2022 BEA FA Tabl'!BW22,"")</f>
        <v>0.15687303252885623</v>
      </c>
      <c r="CF22">
        <f>IFERROR('[1]I By Type 1901-2022 BEA FA Tabl'!CW22/'[1]K By Type 1925-2022 BEA FA Tabl'!BX22,"")</f>
        <v>0.14550928248871048</v>
      </c>
      <c r="CG22">
        <f>IFERROR('[1]I By Type 1901-2022 BEA FA Tabl'!CX22/'[1]K By Type 1925-2022 BEA FA Tabl'!BY22,"")</f>
        <v>0.14466019417475728</v>
      </c>
      <c r="CH22">
        <f>IFERROR('[1]I By Type 1901-2022 BEA FA Tabl'!CY22/'[1]K By Type 1925-2022 BEA FA Tabl'!BZ22,"")</f>
        <v>0.11919286719849835</v>
      </c>
      <c r="CI22">
        <f>IFERROR('[1]I By Type 1901-2022 BEA FA Tabl'!CZ22/'[1]K By Type 1925-2022 BEA FA Tabl'!CA22,"")</f>
        <v>0.10772833723653395</v>
      </c>
      <c r="CJ22">
        <f>IFERROR('[1]I By Type 1901-2022 BEA FA Tabl'!DA22/'[1]K By Type 1925-2022 BEA FA Tabl'!CB22,"")</f>
        <v>0.10702498821310702</v>
      </c>
      <c r="CK22">
        <f>IFERROR('[1]I By Type 1901-2022 BEA FA Tabl'!DB22/'[1]K By Type 1925-2022 BEA FA Tabl'!CC22,"")</f>
        <v>0.10933081998114987</v>
      </c>
      <c r="CL22">
        <f>IFERROR('[1]I By Type 1901-2022 BEA FA Tabl'!DC22/'[1]K By Type 1925-2022 BEA FA Tabl'!CD22,"")</f>
        <v>0.12055427251732102</v>
      </c>
      <c r="CM22">
        <f>IFERROR('[1]I By Type 1901-2022 BEA FA Tabl'!DD22/'[1]K By Type 1925-2022 BEA FA Tabl'!CE22,"")</f>
        <v>0.12343470483005367</v>
      </c>
      <c r="CN22">
        <f>IFERROR('[1]I By Type 1901-2022 BEA FA Tabl'!DE22/'[1]K By Type 1925-2022 BEA FA Tabl'!CF22,"")</f>
        <v>0.12510974539069358</v>
      </c>
      <c r="CO22">
        <f>IFERROR('[1]I By Type 1901-2022 BEA FA Tabl'!DF22/'[1]K By Type 1925-2022 BEA FA Tabl'!CG22,"")</f>
        <v>0.12382578992314262</v>
      </c>
      <c r="CP22">
        <f>IFERROR('[1]I By Type 1901-2022 BEA FA Tabl'!DG22/'[1]K By Type 1925-2022 BEA FA Tabl'!CH22,"")</f>
        <v>8.6263286999182343E-2</v>
      </c>
      <c r="CQ22">
        <f>IFERROR('[1]I By Type 1901-2022 BEA FA Tabl'!DH22/'[1]K By Type 1925-2022 BEA FA Tabl'!CI22,"")</f>
        <v>8.7888982338099234E-2</v>
      </c>
      <c r="CR22">
        <f>IFERROR('[1]I By Type 1901-2022 BEA FA Tabl'!DI22/'[1]K By Type 1925-2022 BEA FA Tabl'!CJ22,"")</f>
        <v>0.11561181434599156</v>
      </c>
      <c r="CS22">
        <f>IFERROR('[1]I By Type 1901-2022 BEA FA Tabl'!DJ22/'[1]K By Type 1925-2022 BEA FA Tabl'!CK22,"")</f>
        <v>0.13240702901512055</v>
      </c>
      <c r="CT22">
        <f>IFERROR('[1]I By Type 1901-2022 BEA FA Tabl'!DK22/'[1]K By Type 1925-2022 BEA FA Tabl'!CL22,"")</f>
        <v>0.1257390618841151</v>
      </c>
      <c r="CU22">
        <f>IFERROR('[1]I By Type 1901-2022 BEA FA Tabl'!DL22/'[1]K By Type 1925-2022 BEA FA Tabl'!CM22,"")</f>
        <v>0.12930700735578785</v>
      </c>
      <c r="CV22">
        <f>IFERROR('[1]I By Type 1901-2022 BEA FA Tabl'!DM22/'[1]K By Type 1925-2022 BEA FA Tabl'!CN22,"")</f>
        <v>0.12784522003034901</v>
      </c>
      <c r="CW22">
        <f>IFERROR('[1]I By Type 1901-2022 BEA FA Tabl'!DN22/'[1]K By Type 1925-2022 BEA FA Tabl'!CO22,"")</f>
        <v>0.11751497005988024</v>
      </c>
      <c r="CX22">
        <f>IFERROR('[1]I By Type 1901-2022 BEA FA Tabl'!DO22/'[1]K By Type 1925-2022 BEA FA Tabl'!CP22,"")</f>
        <v>0.12587930396149574</v>
      </c>
      <c r="CY22">
        <f>IFERROR('[1]I By Type 1901-2022 BEA FA Tabl'!DP22/'[1]K By Type 1925-2022 BEA FA Tabl'!CQ22,"")</f>
        <v>0.13002535313292285</v>
      </c>
      <c r="CZ22">
        <f>IFERROR('[1]I By Type 1901-2022 BEA FA Tabl'!DQ22/'[1]K By Type 1925-2022 BEA FA Tabl'!CR22,"")</f>
        <v>0.11644782308223914</v>
      </c>
      <c r="DA22">
        <f>IFERROR('[1]I By Type 1901-2022 BEA FA Tabl'!DR22/'[1]K By Type 1925-2022 BEA FA Tabl'!CS22,"")</f>
        <v>0.10542476970317297</v>
      </c>
      <c r="DB22">
        <f>IFERROR('[1]I By Type 1901-2022 BEA FA Tabl'!DS22/'[1]K By Type 1925-2022 BEA FA Tabl'!CT22,"")</f>
        <v>0.11500510377679483</v>
      </c>
      <c r="DC22">
        <f>IFERROR('[1]I By Type 1901-2022 BEA FA Tabl'!DT22/'[1]K By Type 1925-2022 BEA FA Tabl'!CU22,"")</f>
        <v>0.11567043618739903</v>
      </c>
      <c r="DD22">
        <f>IFERROR('[1]I By Type 1901-2022 BEA FA Tabl'!DU22/'[1]K By Type 1925-2022 BEA FA Tabl'!CV22,"")</f>
        <v>0.11094178604084119</v>
      </c>
    </row>
    <row r="23" spans="1:108" x14ac:dyDescent="0.35">
      <c r="A23" t="s">
        <v>140</v>
      </c>
      <c r="B23" t="s">
        <v>141</v>
      </c>
      <c r="C23" t="s">
        <v>142</v>
      </c>
      <c r="D23" t="str">
        <f t="shared" si="0"/>
        <v>ei40</v>
      </c>
      <c r="E23">
        <f t="shared" si="1"/>
        <v>2.4202555596626041E-3</v>
      </c>
      <c r="G23">
        <f t="shared" si="2"/>
        <v>0.12420931569867741</v>
      </c>
      <c r="H23">
        <f t="shared" si="3"/>
        <v>0.1217890601390148</v>
      </c>
      <c r="K23">
        <f>IFERROR('[1]I By Type 1901-2022 BEA FA Tabl'!AB23/'[1]K By Type 1925-2022 BEA FA Tabl'!C23,"")</f>
        <v>0.10810810810810811</v>
      </c>
      <c r="L23">
        <f>IFERROR('[1]I By Type 1901-2022 BEA FA Tabl'!AC23/'[1]K By Type 1925-2022 BEA FA Tabl'!D23,"")</f>
        <v>0.10526315789473685</v>
      </c>
      <c r="M23">
        <f>IFERROR('[1]I By Type 1901-2022 BEA FA Tabl'!AD23/'[1]K By Type 1925-2022 BEA FA Tabl'!E23,"")</f>
        <v>0.10256410256410257</v>
      </c>
      <c r="N23">
        <f>IFERROR('[1]I By Type 1901-2022 BEA FA Tabl'!AE23/'[1]K By Type 1925-2022 BEA FA Tabl'!F23,"")</f>
        <v>0.10256410256410257</v>
      </c>
      <c r="O23">
        <f>IFERROR('[1]I By Type 1901-2022 BEA FA Tabl'!AF23/'[1]K By Type 1925-2022 BEA FA Tabl'!G23,"")</f>
        <v>7.8947368421052627E-2</v>
      </c>
      <c r="P23">
        <f>IFERROR('[1]I By Type 1901-2022 BEA FA Tabl'!AG23/'[1]K By Type 1925-2022 BEA FA Tabl'!H23,"")</f>
        <v>5.7142857142857148E-2</v>
      </c>
      <c r="Q23">
        <f>IFERROR('[1]I By Type 1901-2022 BEA FA Tabl'!AH23/'[1]K By Type 1925-2022 BEA FA Tabl'!I23,"")</f>
        <v>3.3333333333333333E-2</v>
      </c>
      <c r="R23">
        <f>IFERROR('[1]I By Type 1901-2022 BEA FA Tabl'!AI23/'[1]K By Type 1925-2022 BEA FA Tabl'!J23,"")</f>
        <v>3.5714285714285719E-2</v>
      </c>
      <c r="S23">
        <f>IFERROR('[1]I By Type 1901-2022 BEA FA Tabl'!AJ23/'[1]K By Type 1925-2022 BEA FA Tabl'!K23,"")</f>
        <v>6.6666666666666666E-2</v>
      </c>
      <c r="T23">
        <f>IFERROR('[1]I By Type 1901-2022 BEA FA Tabl'!AK23/'[1]K By Type 1925-2022 BEA FA Tabl'!L23,"")</f>
        <v>6.6666666666666666E-2</v>
      </c>
      <c r="U23">
        <f>IFERROR('[1]I By Type 1901-2022 BEA FA Tabl'!AL23/'[1]K By Type 1925-2022 BEA FA Tabl'!M23,"")</f>
        <v>0.10344827586206896</v>
      </c>
      <c r="V23">
        <f>IFERROR('[1]I By Type 1901-2022 BEA FA Tabl'!AM23/'[1]K By Type 1925-2022 BEA FA Tabl'!N23,"")</f>
        <v>9.6774193548387094E-2</v>
      </c>
      <c r="W23">
        <f>IFERROR('[1]I By Type 1901-2022 BEA FA Tabl'!AN23/'[1]K By Type 1925-2022 BEA FA Tabl'!O23,"")</f>
        <v>9.0909090909090912E-2</v>
      </c>
      <c r="X23">
        <f>IFERROR('[1]I By Type 1901-2022 BEA FA Tabl'!AO23/'[1]K By Type 1925-2022 BEA FA Tabl'!P23,"")</f>
        <v>9.3749999999999986E-2</v>
      </c>
      <c r="Y23">
        <f>IFERROR('[1]I By Type 1901-2022 BEA FA Tabl'!AP23/'[1]K By Type 1925-2022 BEA FA Tabl'!Q23,"")</f>
        <v>9.0909090909090912E-2</v>
      </c>
      <c r="Z23">
        <f>IFERROR('[1]I By Type 1901-2022 BEA FA Tabl'!AQ23/'[1]K By Type 1925-2022 BEA FA Tabl'!R23,"")</f>
        <v>8.5714285714285715E-2</v>
      </c>
      <c r="AA23">
        <f>IFERROR('[1]I By Type 1901-2022 BEA FA Tabl'!AR23/'[1]K By Type 1925-2022 BEA FA Tabl'!S23,"")</f>
        <v>8.1081081081081072E-2</v>
      </c>
      <c r="AB23">
        <f>IFERROR('[1]I By Type 1901-2022 BEA FA Tabl'!AS23/'[1]K By Type 1925-2022 BEA FA Tabl'!T23,"")</f>
        <v>5.5555555555555559E-2</v>
      </c>
      <c r="AC23">
        <f>IFERROR('[1]I By Type 1901-2022 BEA FA Tabl'!AT23/'[1]K By Type 1925-2022 BEA FA Tabl'!U23,"")</f>
        <v>8.5714285714285715E-2</v>
      </c>
      <c r="AD23">
        <f>IFERROR('[1]I By Type 1901-2022 BEA FA Tabl'!AU23/'[1]K By Type 1925-2022 BEA FA Tabl'!V23,"")</f>
        <v>0.14705882352941177</v>
      </c>
      <c r="AE23">
        <f>IFERROR('[1]I By Type 1901-2022 BEA FA Tabl'!AV23/'[1]K By Type 1925-2022 BEA FA Tabl'!W23,"")</f>
        <v>0.18421052631578946</v>
      </c>
      <c r="AF23">
        <f>IFERROR('[1]I By Type 1901-2022 BEA FA Tabl'!AW23/'[1]K By Type 1925-2022 BEA FA Tabl'!X23,"")</f>
        <v>0.25</v>
      </c>
      <c r="AG23">
        <f>IFERROR('[1]I By Type 1901-2022 BEA FA Tabl'!AX23/'[1]K By Type 1925-2022 BEA FA Tabl'!Y23,"")</f>
        <v>0.21818181818181817</v>
      </c>
      <c r="AH23">
        <f>IFERROR('[1]I By Type 1901-2022 BEA FA Tabl'!AY23/'[1]K By Type 1925-2022 BEA FA Tabl'!Z23,"")</f>
        <v>0.14925373134328357</v>
      </c>
      <c r="AI23">
        <f>IFERROR('[1]I By Type 1901-2022 BEA FA Tabl'!AZ23/'[1]K By Type 1925-2022 BEA FA Tabl'!AA23,"")</f>
        <v>0.17647058823529413</v>
      </c>
      <c r="AJ23">
        <f>IFERROR('[1]I By Type 1901-2022 BEA FA Tabl'!BA23/'[1]K By Type 1925-2022 BEA FA Tabl'!AB23,"")</f>
        <v>0.17073170731707318</v>
      </c>
      <c r="AK23">
        <f>IFERROR('[1]I By Type 1901-2022 BEA FA Tabl'!BB23/'[1]K By Type 1925-2022 BEA FA Tabl'!AC23,"")</f>
        <v>0.13333333333333333</v>
      </c>
      <c r="AL23">
        <f>IFERROR('[1]I By Type 1901-2022 BEA FA Tabl'!BC23/'[1]K By Type 1925-2022 BEA FA Tabl'!AD23,"")</f>
        <v>0.14285714285714288</v>
      </c>
      <c r="AM23">
        <f>IFERROR('[1]I By Type 1901-2022 BEA FA Tabl'!BD23/'[1]K By Type 1925-2022 BEA FA Tabl'!AE23,"")</f>
        <v>0.12</v>
      </c>
      <c r="AN23">
        <f>IFERROR('[1]I By Type 1901-2022 BEA FA Tabl'!BE23/'[1]K By Type 1925-2022 BEA FA Tabl'!AF23,"")</f>
        <v>0.13592233009708737</v>
      </c>
      <c r="AO23">
        <f>IFERROR('[1]I By Type 1901-2022 BEA FA Tabl'!BF23/'[1]K By Type 1925-2022 BEA FA Tabl'!AG23,"")</f>
        <v>0.14912280701754385</v>
      </c>
      <c r="AP23">
        <f>IFERROR('[1]I By Type 1901-2022 BEA FA Tabl'!BG23/'[1]K By Type 1925-2022 BEA FA Tabl'!AH23,"")</f>
        <v>0.1328125</v>
      </c>
      <c r="AQ23">
        <f>IFERROR('[1]I By Type 1901-2022 BEA FA Tabl'!BH23/'[1]K By Type 1925-2022 BEA FA Tabl'!AI23,"")</f>
        <v>0.10869565217391304</v>
      </c>
      <c r="AR23">
        <f>IFERROR('[1]I By Type 1901-2022 BEA FA Tabl'!BI23/'[1]K By Type 1925-2022 BEA FA Tabl'!AJ23,"")</f>
        <v>0.12056737588652482</v>
      </c>
      <c r="AS23">
        <f>IFERROR('[1]I By Type 1901-2022 BEA FA Tabl'!BJ23/'[1]K By Type 1925-2022 BEA FA Tabl'!AK23,"")</f>
        <v>0.12837837837837837</v>
      </c>
      <c r="AT23">
        <f>IFERROR('[1]I By Type 1901-2022 BEA FA Tabl'!BK23/'[1]K By Type 1925-2022 BEA FA Tabl'!AL23,"")</f>
        <v>0.12337662337662336</v>
      </c>
      <c r="AU23">
        <f>IFERROR('[1]I By Type 1901-2022 BEA FA Tabl'!BL23/'[1]K By Type 1925-2022 BEA FA Tabl'!AM23,"")</f>
        <v>0.12738853503184713</v>
      </c>
      <c r="AV23">
        <f>IFERROR('[1]I By Type 1901-2022 BEA FA Tabl'!BM23/'[1]K By Type 1925-2022 BEA FA Tabl'!AN23,"")</f>
        <v>0.12804878048780488</v>
      </c>
      <c r="AW23">
        <f>IFERROR('[1]I By Type 1901-2022 BEA FA Tabl'!BN23/'[1]K By Type 1925-2022 BEA FA Tabl'!AO23,"")</f>
        <v>0.14035087719298245</v>
      </c>
      <c r="AX23">
        <f>IFERROR('[1]I By Type 1901-2022 BEA FA Tabl'!BO23/'[1]K By Type 1925-2022 BEA FA Tabl'!AP23,"")</f>
        <v>0.17222222222222222</v>
      </c>
      <c r="AY23">
        <f>IFERROR('[1]I By Type 1901-2022 BEA FA Tabl'!BP23/'[1]K By Type 1925-2022 BEA FA Tabl'!AQ23,"")</f>
        <v>0.17948717948717949</v>
      </c>
      <c r="AZ23">
        <f>IFERROR('[1]I By Type 1901-2022 BEA FA Tabl'!BQ23/'[1]K By Type 1925-2022 BEA FA Tabl'!AR23,"")</f>
        <v>0.15068493150684931</v>
      </c>
      <c r="BA23">
        <f>IFERROR('[1]I By Type 1901-2022 BEA FA Tabl'!BR23/'[1]K By Type 1925-2022 BEA FA Tabl'!AS23,"")</f>
        <v>0.14705882352941177</v>
      </c>
      <c r="BB23">
        <f>IFERROR('[1]I By Type 1901-2022 BEA FA Tabl'!BS23/'[1]K By Type 1925-2022 BEA FA Tabl'!AT23,"")</f>
        <v>0.14285714285714288</v>
      </c>
      <c r="BC23">
        <f>IFERROR('[1]I By Type 1901-2022 BEA FA Tabl'!BT23/'[1]K By Type 1925-2022 BEA FA Tabl'!AU23,"")</f>
        <v>0.13879003558718861</v>
      </c>
      <c r="BD23">
        <f>IFERROR('[1]I By Type 1901-2022 BEA FA Tabl'!BU23/'[1]K By Type 1925-2022 BEA FA Tabl'!AV23,"")</f>
        <v>0.1254125412541254</v>
      </c>
      <c r="BE23">
        <f>IFERROR('[1]I By Type 1901-2022 BEA FA Tabl'!BV23/'[1]K By Type 1925-2022 BEA FA Tabl'!AW23,"")</f>
        <v>0.13084112149532709</v>
      </c>
      <c r="BF23">
        <f>IFERROR('[1]I By Type 1901-2022 BEA FA Tabl'!BW23/'[1]K By Type 1925-2022 BEA FA Tabl'!AX23,"")</f>
        <v>0.14328358208955225</v>
      </c>
      <c r="BG23">
        <f>IFERROR('[1]I By Type 1901-2022 BEA FA Tabl'!BX23/'[1]K By Type 1925-2022 BEA FA Tabl'!AY23,"")</f>
        <v>0.14555256064690028</v>
      </c>
      <c r="BH23">
        <f>IFERROR('[1]I By Type 1901-2022 BEA FA Tabl'!BY23/'[1]K By Type 1925-2022 BEA FA Tabl'!AZ23,"")</f>
        <v>0.11158798283261803</v>
      </c>
      <c r="BI23">
        <f>IFERROR('[1]I By Type 1901-2022 BEA FA Tabl'!BZ23/'[1]K By Type 1925-2022 BEA FA Tabl'!BA23,"")</f>
        <v>0.10576923076923077</v>
      </c>
      <c r="BJ23">
        <f>IFERROR('[1]I By Type 1901-2022 BEA FA Tabl'!CA23/'[1]K By Type 1925-2022 BEA FA Tabl'!BB23,"")</f>
        <v>0.10664335664335663</v>
      </c>
      <c r="BK23">
        <f>IFERROR('[1]I By Type 1901-2022 BEA FA Tabl'!CB23/'[1]K By Type 1925-2022 BEA FA Tabl'!BC23,"")</f>
        <v>0.13268608414239483</v>
      </c>
      <c r="BL23">
        <f>IFERROR('[1]I By Type 1901-2022 BEA FA Tabl'!CC23/'[1]K By Type 1925-2022 BEA FA Tabl'!BD23,"")</f>
        <v>0.13447782546494993</v>
      </c>
      <c r="BM23">
        <f>IFERROR('[1]I By Type 1901-2022 BEA FA Tabl'!CD23/'[1]K By Type 1925-2022 BEA FA Tabl'!BE23,"")</f>
        <v>0.13274336283185842</v>
      </c>
      <c r="BN23">
        <f>IFERROR('[1]I By Type 1901-2022 BEA FA Tabl'!CE23/'[1]K By Type 1925-2022 BEA FA Tabl'!BF23,"")</f>
        <v>0.12403951701427005</v>
      </c>
      <c r="BO23">
        <f>IFERROR('[1]I By Type 1901-2022 BEA FA Tabl'!CF23/'[1]K By Type 1925-2022 BEA FA Tabl'!BG23,"")</f>
        <v>0.1202020202020202</v>
      </c>
      <c r="BP23">
        <f>IFERROR('[1]I By Type 1901-2022 BEA FA Tabl'!CG23/'[1]K By Type 1925-2022 BEA FA Tabl'!BH23,"")</f>
        <v>0.11946050096339114</v>
      </c>
      <c r="BQ23">
        <f>IFERROR('[1]I By Type 1901-2022 BEA FA Tabl'!CH23/'[1]K By Type 1925-2022 BEA FA Tabl'!BI23,"")</f>
        <v>0.13308687615526801</v>
      </c>
      <c r="BR23">
        <f>IFERROR('[1]I By Type 1901-2022 BEA FA Tabl'!CI23/'[1]K By Type 1925-2022 BEA FA Tabl'!BJ23,"")</f>
        <v>0.14044444444444446</v>
      </c>
      <c r="BS23">
        <f>IFERROR('[1]I By Type 1901-2022 BEA FA Tabl'!CJ23/'[1]K By Type 1925-2022 BEA FA Tabl'!BK23,"")</f>
        <v>0.14004914004914007</v>
      </c>
      <c r="BT23">
        <f>IFERROR('[1]I By Type 1901-2022 BEA FA Tabl'!CK23/'[1]K By Type 1925-2022 BEA FA Tabl'!BL23,"")</f>
        <v>0.13924050632911392</v>
      </c>
      <c r="BU23">
        <f>IFERROR('[1]I By Type 1901-2022 BEA FA Tabl'!CL23/'[1]K By Type 1925-2022 BEA FA Tabl'!BM23,"")</f>
        <v>0.14315068493150684</v>
      </c>
      <c r="BV23">
        <f>IFERROR('[1]I By Type 1901-2022 BEA FA Tabl'!CM23/'[1]K By Type 1925-2022 BEA FA Tabl'!BN23,"")</f>
        <v>0.15076335877862596</v>
      </c>
      <c r="BW23">
        <f>IFERROR('[1]I By Type 1901-2022 BEA FA Tabl'!CN23/'[1]K By Type 1925-2022 BEA FA Tabl'!BO23,"")</f>
        <v>0.13372781065088757</v>
      </c>
      <c r="BX23">
        <f>IFERROR('[1]I By Type 1901-2022 BEA FA Tabl'!CO23/'[1]K By Type 1925-2022 BEA FA Tabl'!BP23,"")</f>
        <v>0.11550976138828634</v>
      </c>
      <c r="BY23">
        <f>IFERROR('[1]I By Type 1901-2022 BEA FA Tabl'!CP23/'[1]K By Type 1925-2022 BEA FA Tabl'!BQ23,"")</f>
        <v>0.11251314405888538</v>
      </c>
      <c r="BZ23">
        <f>IFERROR('[1]I By Type 1901-2022 BEA FA Tabl'!CQ23/'[1]K By Type 1925-2022 BEA FA Tabl'!BR23,"")</f>
        <v>0.12269938650306748</v>
      </c>
      <c r="CA23">
        <f>IFERROR('[1]I By Type 1901-2022 BEA FA Tabl'!CR23/'[1]K By Type 1925-2022 BEA FA Tabl'!BS23,"")</f>
        <v>0.12901631240731587</v>
      </c>
      <c r="CB23">
        <f>IFERROR('[1]I By Type 1901-2022 BEA FA Tabl'!CS23/'[1]K By Type 1925-2022 BEA FA Tabl'!BT23,"")</f>
        <v>0.14520676691729323</v>
      </c>
      <c r="CC23">
        <f>IFERROR('[1]I By Type 1901-2022 BEA FA Tabl'!CT23/'[1]K By Type 1925-2022 BEA FA Tabl'!BU23,"")</f>
        <v>0.1432967032967033</v>
      </c>
      <c r="CD23">
        <f>IFERROR('[1]I By Type 1901-2022 BEA FA Tabl'!CU23/'[1]K By Type 1925-2022 BEA FA Tabl'!BV23,"")</f>
        <v>0.13664855829502717</v>
      </c>
      <c r="CE23">
        <f>IFERROR('[1]I By Type 1901-2022 BEA FA Tabl'!CV23/'[1]K By Type 1925-2022 BEA FA Tabl'!BW23,"")</f>
        <v>0.13833671399594322</v>
      </c>
      <c r="CF23">
        <f>IFERROR('[1]I By Type 1901-2022 BEA FA Tabl'!CW23/'[1]K By Type 1925-2022 BEA FA Tabl'!BX23,"")</f>
        <v>0.13457798521975883</v>
      </c>
      <c r="CG23">
        <f>IFERROR('[1]I By Type 1901-2022 BEA FA Tabl'!CX23/'[1]K By Type 1925-2022 BEA FA Tabl'!BY23,"")</f>
        <v>0.14858223062381851</v>
      </c>
      <c r="CH23">
        <f>IFERROR('[1]I By Type 1901-2022 BEA FA Tabl'!CY23/'[1]K By Type 1925-2022 BEA FA Tabl'!BZ23,"")</f>
        <v>0.12700145560407569</v>
      </c>
      <c r="CI23">
        <f>IFERROR('[1]I By Type 1901-2022 BEA FA Tabl'!CZ23/'[1]K By Type 1925-2022 BEA FA Tabl'!CA23,"")</f>
        <v>0.1091170136396267</v>
      </c>
      <c r="CJ23">
        <f>IFERROR('[1]I By Type 1901-2022 BEA FA Tabl'!DA23/'[1]K By Type 1925-2022 BEA FA Tabl'!CB23,"")</f>
        <v>0.10307802433786686</v>
      </c>
      <c r="CK23">
        <f>IFERROR('[1]I By Type 1901-2022 BEA FA Tabl'!DB23/'[1]K By Type 1925-2022 BEA FA Tabl'!CC23,"")</f>
        <v>0.10084925690021231</v>
      </c>
      <c r="CL23">
        <f>IFERROR('[1]I By Type 1901-2022 BEA FA Tabl'!DC23/'[1]K By Type 1925-2022 BEA FA Tabl'!CD23,"")</f>
        <v>0.10580912863070541</v>
      </c>
      <c r="CM23">
        <f>IFERROR('[1]I By Type 1901-2022 BEA FA Tabl'!DD23/'[1]K By Type 1925-2022 BEA FA Tabl'!CE23,"")</f>
        <v>0.11379897785349233</v>
      </c>
      <c r="CN23">
        <f>IFERROR('[1]I By Type 1901-2022 BEA FA Tabl'!DE23/'[1]K By Type 1925-2022 BEA FA Tabl'!CF23,"")</f>
        <v>0.1141357822236799</v>
      </c>
      <c r="CO23">
        <f>IFERROR('[1]I By Type 1901-2022 BEA FA Tabl'!DF23/'[1]K By Type 1925-2022 BEA FA Tabl'!CG23,"")</f>
        <v>0.10437817258883249</v>
      </c>
      <c r="CP23">
        <f>IFERROR('[1]I By Type 1901-2022 BEA FA Tabl'!DG23/'[1]K By Type 1925-2022 BEA FA Tabl'!CH23,"")</f>
        <v>7.9712410128165059E-2</v>
      </c>
      <c r="CQ23">
        <f>IFERROR('[1]I By Type 1901-2022 BEA FA Tabl'!DH23/'[1]K By Type 1925-2022 BEA FA Tabl'!CI23,"")</f>
        <v>8.1925406439273193E-2</v>
      </c>
      <c r="CR23">
        <f>IFERROR('[1]I By Type 1901-2022 BEA FA Tabl'!DI23/'[1]K By Type 1925-2022 BEA FA Tabl'!CJ23,"")</f>
        <v>0.11603985856637737</v>
      </c>
      <c r="CS23">
        <f>IFERROR('[1]I By Type 1901-2022 BEA FA Tabl'!DJ23/'[1]K By Type 1925-2022 BEA FA Tabl'!CK23,"")</f>
        <v>0.10826833073322933</v>
      </c>
      <c r="CT23">
        <f>IFERROR('[1]I By Type 1901-2022 BEA FA Tabl'!DK23/'[1]K By Type 1925-2022 BEA FA Tabl'!CL23,"")</f>
        <v>0.11131725417439704</v>
      </c>
      <c r="CU23">
        <f>IFERROR('[1]I By Type 1901-2022 BEA FA Tabl'!DL23/'[1]K By Type 1925-2022 BEA FA Tabl'!CM23,"")</f>
        <v>0.12426584234930449</v>
      </c>
      <c r="CV23">
        <f>IFERROR('[1]I By Type 1901-2022 BEA FA Tabl'!DM23/'[1]K By Type 1925-2022 BEA FA Tabl'!CN23,"")</f>
        <v>0.1175577156743621</v>
      </c>
      <c r="CW23">
        <f>IFERROR('[1]I By Type 1901-2022 BEA FA Tabl'!DN23/'[1]K By Type 1925-2022 BEA FA Tabl'!CO23,"")</f>
        <v>0.1217890601390148</v>
      </c>
      <c r="CX23">
        <f>IFERROR('[1]I By Type 1901-2022 BEA FA Tabl'!DO23/'[1]K By Type 1925-2022 BEA FA Tabl'!CP23,"")</f>
        <v>0.1268148148148148</v>
      </c>
      <c r="CY23">
        <f>IFERROR('[1]I By Type 1901-2022 BEA FA Tabl'!DP23/'[1]K By Type 1925-2022 BEA FA Tabl'!CQ23,"")</f>
        <v>0.12420931569867741</v>
      </c>
      <c r="CZ23">
        <f>IFERROR('[1]I By Type 1901-2022 BEA FA Tabl'!DQ23/'[1]K By Type 1925-2022 BEA FA Tabl'!CR23,"")</f>
        <v>0.13468013468013468</v>
      </c>
      <c r="DA23">
        <f>IFERROR('[1]I By Type 1901-2022 BEA FA Tabl'!DR23/'[1]K By Type 1925-2022 BEA FA Tabl'!CS23,"")</f>
        <v>0.11164917944578961</v>
      </c>
      <c r="DB23">
        <f>IFERROR('[1]I By Type 1901-2022 BEA FA Tabl'!DS23/'[1]K By Type 1925-2022 BEA FA Tabl'!CT23,"")</f>
        <v>0.11620553359683795</v>
      </c>
      <c r="DC23">
        <f>IFERROR('[1]I By Type 1901-2022 BEA FA Tabl'!DT23/'[1]K By Type 1925-2022 BEA FA Tabl'!CU23,"")</f>
        <v>0.13055626111252222</v>
      </c>
      <c r="DD23">
        <f>IFERROR('[1]I By Type 1901-2022 BEA FA Tabl'!DU23/'[1]K By Type 1925-2022 BEA FA Tabl'!CV23,"")</f>
        <v>0.12810016855285336</v>
      </c>
    </row>
    <row r="24" spans="1:108" x14ac:dyDescent="0.35">
      <c r="A24" t="s">
        <v>143</v>
      </c>
      <c r="B24" t="s">
        <v>144</v>
      </c>
      <c r="C24" t="s">
        <v>145</v>
      </c>
      <c r="D24" t="str">
        <f t="shared" si="0"/>
        <v>ei50</v>
      </c>
      <c r="E24">
        <f t="shared" si="1"/>
        <v>1.3978263620370635E-2</v>
      </c>
      <c r="G24">
        <f t="shared" si="2"/>
        <v>0.14266587325200833</v>
      </c>
      <c r="H24">
        <f t="shared" si="3"/>
        <v>0.12868760963163769</v>
      </c>
      <c r="K24">
        <f>IFERROR('[1]I By Type 1901-2022 BEA FA Tabl'!AB24/'[1]K By Type 1925-2022 BEA FA Tabl'!C24,"")</f>
        <v>0.25</v>
      </c>
      <c r="L24">
        <f>IFERROR('[1]I By Type 1901-2022 BEA FA Tabl'!AC24/'[1]K By Type 1925-2022 BEA FA Tabl'!D24,"")</f>
        <v>0.15789473684210525</v>
      </c>
      <c r="M24">
        <f>IFERROR('[1]I By Type 1901-2022 BEA FA Tabl'!AD24/'[1]K By Type 1925-2022 BEA FA Tabl'!E24,"")</f>
        <v>0.2</v>
      </c>
      <c r="N24">
        <f>IFERROR('[1]I By Type 1901-2022 BEA FA Tabl'!AE24/'[1]K By Type 1925-2022 BEA FA Tabl'!F24,"")</f>
        <v>0.23809523809523808</v>
      </c>
      <c r="O24">
        <f>IFERROR('[1]I By Type 1901-2022 BEA FA Tabl'!AF24/'[1]K By Type 1925-2022 BEA FA Tabl'!G24,"")</f>
        <v>0.17391304347826089</v>
      </c>
      <c r="P24">
        <f>IFERROR('[1]I By Type 1901-2022 BEA FA Tabl'!AG24/'[1]K By Type 1925-2022 BEA FA Tabl'!H24,"")</f>
        <v>0.13636363636363635</v>
      </c>
      <c r="Q24">
        <f>IFERROR('[1]I By Type 1901-2022 BEA FA Tabl'!AH24/'[1]K By Type 1925-2022 BEA FA Tabl'!I24,"")</f>
        <v>9.5238095238095233E-2</v>
      </c>
      <c r="R24">
        <f>IFERROR('[1]I By Type 1901-2022 BEA FA Tabl'!AI24/'[1]K By Type 1925-2022 BEA FA Tabl'!J24,"")</f>
        <v>0.1</v>
      </c>
      <c r="S24">
        <f>IFERROR('[1]I By Type 1901-2022 BEA FA Tabl'!AJ24/'[1]K By Type 1925-2022 BEA FA Tabl'!K24,"")</f>
        <v>0.1</v>
      </c>
      <c r="T24">
        <f>IFERROR('[1]I By Type 1901-2022 BEA FA Tabl'!AK24/'[1]K By Type 1925-2022 BEA FA Tabl'!L24,"")</f>
        <v>0.14285714285714285</v>
      </c>
      <c r="U24">
        <f>IFERROR('[1]I By Type 1901-2022 BEA FA Tabl'!AL24/'[1]K By Type 1925-2022 BEA FA Tabl'!M24,"")</f>
        <v>0.18181818181818182</v>
      </c>
      <c r="V24">
        <f>IFERROR('[1]I By Type 1901-2022 BEA FA Tabl'!AM24/'[1]K By Type 1925-2022 BEA FA Tabl'!N24,"")</f>
        <v>0.2</v>
      </c>
      <c r="W24">
        <f>IFERROR('[1]I By Type 1901-2022 BEA FA Tabl'!AN24/'[1]K By Type 1925-2022 BEA FA Tabl'!O24,"")</f>
        <v>0.10714285714285715</v>
      </c>
      <c r="X24">
        <f>IFERROR('[1]I By Type 1901-2022 BEA FA Tabl'!AO24/'[1]K By Type 1925-2022 BEA FA Tabl'!P24,"")</f>
        <v>0.14285714285714288</v>
      </c>
      <c r="Y24">
        <f>IFERROR('[1]I By Type 1901-2022 BEA FA Tabl'!AP24/'[1]K By Type 1925-2022 BEA FA Tabl'!Q24,"")</f>
        <v>0.13333333333333333</v>
      </c>
      <c r="Z24">
        <f>IFERROR('[1]I By Type 1901-2022 BEA FA Tabl'!AQ24/'[1]K By Type 1925-2022 BEA FA Tabl'!R24,"")</f>
        <v>0.15625</v>
      </c>
      <c r="AA24">
        <f>IFERROR('[1]I By Type 1901-2022 BEA FA Tabl'!AR24/'[1]K By Type 1925-2022 BEA FA Tabl'!S24,"")</f>
        <v>8.5714285714285715E-2</v>
      </c>
      <c r="AB24">
        <f>IFERROR('[1]I By Type 1901-2022 BEA FA Tabl'!AS24/'[1]K By Type 1925-2022 BEA FA Tabl'!T24,"")</f>
        <v>0.1142857142857143</v>
      </c>
      <c r="AC24">
        <f>IFERROR('[1]I By Type 1901-2022 BEA FA Tabl'!AT24/'[1]K By Type 1925-2022 BEA FA Tabl'!U24,"")</f>
        <v>0.16666666666666666</v>
      </c>
      <c r="AD24">
        <f>IFERROR('[1]I By Type 1901-2022 BEA FA Tabl'!AU24/'[1]K By Type 1925-2022 BEA FA Tabl'!V24,"")</f>
        <v>0.23684210526315791</v>
      </c>
      <c r="AE24">
        <f>IFERROR('[1]I By Type 1901-2022 BEA FA Tabl'!AV24/'[1]K By Type 1925-2022 BEA FA Tabl'!W24,"")</f>
        <v>0.2</v>
      </c>
      <c r="AF24">
        <f>IFERROR('[1]I By Type 1901-2022 BEA FA Tabl'!AW24/'[1]K By Type 1925-2022 BEA FA Tabl'!X24,"")</f>
        <v>0.24074074074074073</v>
      </c>
      <c r="AG24">
        <f>IFERROR('[1]I By Type 1901-2022 BEA FA Tabl'!AX24/'[1]K By Type 1925-2022 BEA FA Tabl'!Y24,"")</f>
        <v>0.19117647058823531</v>
      </c>
      <c r="AH24">
        <f>IFERROR('[1]I By Type 1901-2022 BEA FA Tabl'!AY24/'[1]K By Type 1925-2022 BEA FA Tabl'!Z24,"")</f>
        <v>0.11904761904761904</v>
      </c>
      <c r="AI24">
        <f>IFERROR('[1]I By Type 1901-2022 BEA FA Tabl'!AZ24/'[1]K By Type 1925-2022 BEA FA Tabl'!AA24,"")</f>
        <v>0.13095238095238096</v>
      </c>
      <c r="AJ24">
        <f>IFERROR('[1]I By Type 1901-2022 BEA FA Tabl'!BA24/'[1]K By Type 1925-2022 BEA FA Tabl'!AB24,"")</f>
        <v>0.14141414141414141</v>
      </c>
      <c r="AK24">
        <f>IFERROR('[1]I By Type 1901-2022 BEA FA Tabl'!BB24/'[1]K By Type 1925-2022 BEA FA Tabl'!AC24,"")</f>
        <v>0.12380952380952381</v>
      </c>
      <c r="AL24">
        <f>IFERROR('[1]I By Type 1901-2022 BEA FA Tabl'!BC24/'[1]K By Type 1925-2022 BEA FA Tabl'!AD24,"")</f>
        <v>0.14150943396226415</v>
      </c>
      <c r="AM24">
        <f>IFERROR('[1]I By Type 1901-2022 BEA FA Tabl'!BD24/'[1]K By Type 1925-2022 BEA FA Tabl'!AE24,"")</f>
        <v>0.12820512820512822</v>
      </c>
      <c r="AN24">
        <f>IFERROR('[1]I By Type 1901-2022 BEA FA Tabl'!BE24/'[1]K By Type 1925-2022 BEA FA Tabl'!AF24,"")</f>
        <v>0.15702479338842976</v>
      </c>
      <c r="AO24">
        <f>IFERROR('[1]I By Type 1901-2022 BEA FA Tabl'!BF24/'[1]K By Type 1925-2022 BEA FA Tabl'!AG24,"")</f>
        <v>0.16058394160583944</v>
      </c>
      <c r="AP24">
        <f>IFERROR('[1]I By Type 1901-2022 BEA FA Tabl'!BG24/'[1]K By Type 1925-2022 BEA FA Tabl'!AH24,"")</f>
        <v>0.1464968152866242</v>
      </c>
      <c r="AQ24">
        <f>IFERROR('[1]I By Type 1901-2022 BEA FA Tabl'!BH24/'[1]K By Type 1925-2022 BEA FA Tabl'!AI24,"")</f>
        <v>0.12138728323699421</v>
      </c>
      <c r="AR24">
        <f>IFERROR('[1]I By Type 1901-2022 BEA FA Tabl'!BI24/'[1]K By Type 1925-2022 BEA FA Tabl'!AJ24,"")</f>
        <v>0.12359550561797754</v>
      </c>
      <c r="AS24">
        <f>IFERROR('[1]I By Type 1901-2022 BEA FA Tabl'!BJ24/'[1]K By Type 1925-2022 BEA FA Tabl'!AK24,"")</f>
        <v>0.1322751322751323</v>
      </c>
      <c r="AT24">
        <f>IFERROR('[1]I By Type 1901-2022 BEA FA Tabl'!BK24/'[1]K By Type 1925-2022 BEA FA Tabl'!AL24,"")</f>
        <v>0.11855670103092783</v>
      </c>
      <c r="AU24">
        <f>IFERROR('[1]I By Type 1901-2022 BEA FA Tabl'!BL24/'[1]K By Type 1925-2022 BEA FA Tabl'!AM24,"")</f>
        <v>0.12626262626262627</v>
      </c>
      <c r="AV24">
        <f>IFERROR('[1]I By Type 1901-2022 BEA FA Tabl'!BM24/'[1]K By Type 1925-2022 BEA FA Tabl'!AN24,"")</f>
        <v>0.14215686274509803</v>
      </c>
      <c r="AW24">
        <f>IFERROR('[1]I By Type 1901-2022 BEA FA Tabl'!BN24/'[1]K By Type 1925-2022 BEA FA Tabl'!AO24,"")</f>
        <v>0.15962441314553991</v>
      </c>
      <c r="AX24">
        <f>IFERROR('[1]I By Type 1901-2022 BEA FA Tabl'!BO24/'[1]K By Type 1925-2022 BEA FA Tabl'!AP24,"")</f>
        <v>0.17105263157894737</v>
      </c>
      <c r="AY24">
        <f>IFERROR('[1]I By Type 1901-2022 BEA FA Tabl'!BP24/'[1]K By Type 1925-2022 BEA FA Tabl'!AQ24,"")</f>
        <v>0.184</v>
      </c>
      <c r="AZ24">
        <f>IFERROR('[1]I By Type 1901-2022 BEA FA Tabl'!BQ24/'[1]K By Type 1925-2022 BEA FA Tabl'!AR24,"")</f>
        <v>0.15357142857142855</v>
      </c>
      <c r="BA24">
        <f>IFERROR('[1]I By Type 1901-2022 BEA FA Tabl'!BR24/'[1]K By Type 1925-2022 BEA FA Tabl'!AS24,"")</f>
        <v>0.14238410596026491</v>
      </c>
      <c r="BB24">
        <f>IFERROR('[1]I By Type 1901-2022 BEA FA Tabl'!BS24/'[1]K By Type 1925-2022 BEA FA Tabl'!AT24,"")</f>
        <v>0.1529051987767584</v>
      </c>
      <c r="BC24">
        <f>IFERROR('[1]I By Type 1901-2022 BEA FA Tabl'!BT24/'[1]K By Type 1925-2022 BEA FA Tabl'!AU24,"")</f>
        <v>0.14845938375350137</v>
      </c>
      <c r="BD24">
        <f>IFERROR('[1]I By Type 1901-2022 BEA FA Tabl'!BU24/'[1]K By Type 1925-2022 BEA FA Tabl'!AV24,"")</f>
        <v>0.13231552162849874</v>
      </c>
      <c r="BE24">
        <f>IFERROR('[1]I By Type 1901-2022 BEA FA Tabl'!BV24/'[1]K By Type 1925-2022 BEA FA Tabl'!AW24,"")</f>
        <v>0.13126491646778043</v>
      </c>
      <c r="BF24">
        <f>IFERROR('[1]I By Type 1901-2022 BEA FA Tabl'!BW24/'[1]K By Type 1925-2022 BEA FA Tabl'!AX24,"")</f>
        <v>0.15825688073394495</v>
      </c>
      <c r="BG24">
        <f>IFERROR('[1]I By Type 1901-2022 BEA FA Tabl'!BX24/'[1]K By Type 1925-2022 BEA FA Tabl'!AY24,"")</f>
        <v>0.17584745762711865</v>
      </c>
      <c r="BH24">
        <f>IFERROR('[1]I By Type 1901-2022 BEA FA Tabl'!BY24/'[1]K By Type 1925-2022 BEA FA Tabl'!AZ24,"")</f>
        <v>0.1480836236933798</v>
      </c>
      <c r="BI24">
        <f>IFERROR('[1]I By Type 1901-2022 BEA FA Tabl'!BZ24/'[1]K By Type 1925-2022 BEA FA Tabl'!BA24,"")</f>
        <v>0.13603473227206947</v>
      </c>
      <c r="BJ24">
        <f>IFERROR('[1]I By Type 1901-2022 BEA FA Tabl'!CA24/'[1]K By Type 1925-2022 BEA FA Tabl'!BB24,"")</f>
        <v>0.15789473684210525</v>
      </c>
      <c r="BK24">
        <f>IFERROR('[1]I By Type 1901-2022 BEA FA Tabl'!CB24/'[1]K By Type 1925-2022 BEA FA Tabl'!BC24,"")</f>
        <v>0.17209302325581396</v>
      </c>
      <c r="BL24">
        <f>IFERROR('[1]I By Type 1901-2022 BEA FA Tabl'!CC24/'[1]K By Type 1925-2022 BEA FA Tabl'!BD24,"")</f>
        <v>0.17515274949083501</v>
      </c>
      <c r="BM24">
        <f>IFERROR('[1]I By Type 1901-2022 BEA FA Tabl'!CD24/'[1]K By Type 1925-2022 BEA FA Tabl'!BE24,"")</f>
        <v>0.15584415584415584</v>
      </c>
      <c r="BN24">
        <f>IFERROR('[1]I By Type 1901-2022 BEA FA Tabl'!CE24/'[1]K By Type 1925-2022 BEA FA Tabl'!BF24,"")</f>
        <v>0.14074074074074075</v>
      </c>
      <c r="BO24">
        <f>IFERROR('[1]I By Type 1901-2022 BEA FA Tabl'!CF24/'[1]K By Type 1925-2022 BEA FA Tabl'!BG24,"")</f>
        <v>0.12296195652173915</v>
      </c>
      <c r="BP24">
        <f>IFERROR('[1]I By Type 1901-2022 BEA FA Tabl'!CG24/'[1]K By Type 1925-2022 BEA FA Tabl'!BH24,"")</f>
        <v>0.10951760104302477</v>
      </c>
      <c r="BQ24">
        <f>IFERROR('[1]I By Type 1901-2022 BEA FA Tabl'!CH24/'[1]K By Type 1925-2022 BEA FA Tabl'!BI24,"")</f>
        <v>0.13046272493573266</v>
      </c>
      <c r="BR24">
        <f>IFERROR('[1]I By Type 1901-2022 BEA FA Tabl'!CI24/'[1]K By Type 1925-2022 BEA FA Tabl'!BJ24,"")</f>
        <v>0.13610938471100062</v>
      </c>
      <c r="BS24">
        <f>IFERROR('[1]I By Type 1901-2022 BEA FA Tabl'!CJ24/'[1]K By Type 1925-2022 BEA FA Tabl'!BK24,"")</f>
        <v>0.14045269878119557</v>
      </c>
      <c r="BT24">
        <f>IFERROR('[1]I By Type 1901-2022 BEA FA Tabl'!CK24/'[1]K By Type 1925-2022 BEA FA Tabl'!BL24,"")</f>
        <v>0.12654155495978553</v>
      </c>
      <c r="BU24">
        <f>IFERROR('[1]I By Type 1901-2022 BEA FA Tabl'!CL24/'[1]K By Type 1925-2022 BEA FA Tabl'!BM24,"")</f>
        <v>0.12884043607532208</v>
      </c>
      <c r="BV24">
        <f>IFERROR('[1]I By Type 1901-2022 BEA FA Tabl'!CM24/'[1]K By Type 1925-2022 BEA FA Tabl'!BN24,"")</f>
        <v>0.12569832402234637</v>
      </c>
      <c r="BW24">
        <f>IFERROR('[1]I By Type 1901-2022 BEA FA Tabl'!CN24/'[1]K By Type 1925-2022 BEA FA Tabl'!BO24,"")</f>
        <v>0.12140008861320337</v>
      </c>
      <c r="BX24">
        <f>IFERROR('[1]I By Type 1901-2022 BEA FA Tabl'!CO24/'[1]K By Type 1925-2022 BEA FA Tabl'!BP24,"")</f>
        <v>0.10700953961012029</v>
      </c>
      <c r="BY24">
        <f>IFERROR('[1]I By Type 1901-2022 BEA FA Tabl'!CP24/'[1]K By Type 1925-2022 BEA FA Tabl'!BQ24,"")</f>
        <v>0.10763606823720553</v>
      </c>
      <c r="BZ24">
        <f>IFERROR('[1]I By Type 1901-2022 BEA FA Tabl'!CQ24/'[1]K By Type 1925-2022 BEA FA Tabl'!BR24,"")</f>
        <v>0.12415708052360175</v>
      </c>
      <c r="CA24">
        <f>IFERROR('[1]I By Type 1901-2022 BEA FA Tabl'!CR24/'[1]K By Type 1925-2022 BEA FA Tabl'!BS24,"")</f>
        <v>0.13185975609756098</v>
      </c>
      <c r="CB24">
        <f>IFERROR('[1]I By Type 1901-2022 BEA FA Tabl'!CS24/'[1]K By Type 1925-2022 BEA FA Tabl'!BT24,"")</f>
        <v>0.14202687976752634</v>
      </c>
      <c r="CC24">
        <f>IFERROR('[1]I By Type 1901-2022 BEA FA Tabl'!CT24/'[1]K By Type 1925-2022 BEA FA Tabl'!BU24,"")</f>
        <v>0.14114832535885166</v>
      </c>
      <c r="CD24">
        <f>IFERROR('[1]I By Type 1901-2022 BEA FA Tabl'!CU24/'[1]K By Type 1925-2022 BEA FA Tabl'!BV24,"")</f>
        <v>0.14071172053542277</v>
      </c>
      <c r="CE24">
        <f>IFERROR('[1]I By Type 1901-2022 BEA FA Tabl'!CV24/'[1]K By Type 1925-2022 BEA FA Tabl'!BW24,"")</f>
        <v>0.14491844416562108</v>
      </c>
      <c r="CF24">
        <f>IFERROR('[1]I By Type 1901-2022 BEA FA Tabl'!CW24/'[1]K By Type 1925-2022 BEA FA Tabl'!BX24,"")</f>
        <v>0.1341317365269461</v>
      </c>
      <c r="CG24">
        <f>IFERROR('[1]I By Type 1901-2022 BEA FA Tabl'!CX24/'[1]K By Type 1925-2022 BEA FA Tabl'!BY24,"")</f>
        <v>0.13797101449275362</v>
      </c>
      <c r="CH24">
        <f>IFERROR('[1]I By Type 1901-2022 BEA FA Tabl'!CY24/'[1]K By Type 1925-2022 BEA FA Tabl'!BZ24,"")</f>
        <v>0.12217573221757322</v>
      </c>
      <c r="CI24">
        <f>IFERROR('[1]I By Type 1901-2022 BEA FA Tabl'!CZ24/'[1]K By Type 1925-2022 BEA FA Tabl'!CA24,"")</f>
        <v>0.11851046480021746</v>
      </c>
      <c r="CJ24">
        <f>IFERROR('[1]I By Type 1901-2022 BEA FA Tabl'!DA24/'[1]K By Type 1925-2022 BEA FA Tabl'!CB24,"")</f>
        <v>0.12476722532588455</v>
      </c>
      <c r="CK24">
        <f>IFERROR('[1]I By Type 1901-2022 BEA FA Tabl'!DB24/'[1]K By Type 1925-2022 BEA FA Tabl'!CC24,"")</f>
        <v>0.12770339855818744</v>
      </c>
      <c r="CL24">
        <f>IFERROR('[1]I By Type 1901-2022 BEA FA Tabl'!DC24/'[1]K By Type 1925-2022 BEA FA Tabl'!CD24,"")</f>
        <v>0.13917901384503278</v>
      </c>
      <c r="CM24">
        <f>IFERROR('[1]I By Type 1901-2022 BEA FA Tabl'!DD24/'[1]K By Type 1925-2022 BEA FA Tabl'!CE24,"")</f>
        <v>0.14370709382151028</v>
      </c>
      <c r="CN24">
        <f>IFERROR('[1]I By Type 1901-2022 BEA FA Tabl'!DE24/'[1]K By Type 1925-2022 BEA FA Tabl'!CF24,"")</f>
        <v>0.13664596273291926</v>
      </c>
      <c r="CO24">
        <f>IFERROR('[1]I By Type 1901-2022 BEA FA Tabl'!DF24/'[1]K By Type 1925-2022 BEA FA Tabl'!CG24,"")</f>
        <v>0.12620772946859904</v>
      </c>
      <c r="CP24">
        <f>IFERROR('[1]I By Type 1901-2022 BEA FA Tabl'!DG24/'[1]K By Type 1925-2022 BEA FA Tabl'!CH24,"")</f>
        <v>9.7037599696164073E-2</v>
      </c>
      <c r="CQ24">
        <f>IFERROR('[1]I By Type 1901-2022 BEA FA Tabl'!DH24/'[1]K By Type 1925-2022 BEA FA Tabl'!CI24,"")</f>
        <v>0.10359247291389469</v>
      </c>
      <c r="CR24">
        <f>IFERROR('[1]I By Type 1901-2022 BEA FA Tabl'!DI24/'[1]K By Type 1925-2022 BEA FA Tabl'!CJ24,"")</f>
        <v>0.11892296185489903</v>
      </c>
      <c r="CS24">
        <f>IFERROR('[1]I By Type 1901-2022 BEA FA Tabl'!DJ24/'[1]K By Type 1925-2022 BEA FA Tabl'!CK24,"")</f>
        <v>0.12630255120373696</v>
      </c>
      <c r="CT24">
        <f>IFERROR('[1]I By Type 1901-2022 BEA FA Tabl'!DK24/'[1]K By Type 1925-2022 BEA FA Tabl'!CL24,"")</f>
        <v>0.12618841832324978</v>
      </c>
      <c r="CU24">
        <f>IFERROR('[1]I By Type 1901-2022 BEA FA Tabl'!DL24/'[1]K By Type 1925-2022 BEA FA Tabl'!CM24,"")</f>
        <v>0.13077182339063026</v>
      </c>
      <c r="CV24">
        <f>IFERROR('[1]I By Type 1901-2022 BEA FA Tabl'!DM24/'[1]K By Type 1925-2022 BEA FA Tabl'!CN24,"")</f>
        <v>0.13121434392828035</v>
      </c>
      <c r="CW24">
        <f>IFERROR('[1]I By Type 1901-2022 BEA FA Tabl'!DN24/'[1]K By Type 1925-2022 BEA FA Tabl'!CO24,"")</f>
        <v>0.12868760963163769</v>
      </c>
      <c r="CX24">
        <f>IFERROR('[1]I By Type 1901-2022 BEA FA Tabl'!DO24/'[1]K By Type 1925-2022 BEA FA Tabl'!CP24,"")</f>
        <v>0.13693525850023289</v>
      </c>
      <c r="CY24">
        <f>IFERROR('[1]I By Type 1901-2022 BEA FA Tabl'!DP24/'[1]K By Type 1925-2022 BEA FA Tabl'!CQ24,"")</f>
        <v>0.14266587325200833</v>
      </c>
      <c r="CZ24">
        <f>IFERROR('[1]I By Type 1901-2022 BEA FA Tabl'!DQ24/'[1]K By Type 1925-2022 BEA FA Tabl'!CR24,"")</f>
        <v>0.13845070422535211</v>
      </c>
      <c r="DA24">
        <f>IFERROR('[1]I By Type 1901-2022 BEA FA Tabl'!DR24/'[1]K By Type 1925-2022 BEA FA Tabl'!CS24,"")</f>
        <v>0.12325989998648466</v>
      </c>
      <c r="DB24">
        <f>IFERROR('[1]I By Type 1901-2022 BEA FA Tabl'!DS24/'[1]K By Type 1925-2022 BEA FA Tabl'!CT24,"")</f>
        <v>0.13539753345578587</v>
      </c>
      <c r="DC24">
        <f>IFERROR('[1]I By Type 1901-2022 BEA FA Tabl'!DT24/'[1]K By Type 1925-2022 BEA FA Tabl'!CU24,"")</f>
        <v>0.13522238163558106</v>
      </c>
      <c r="DD24">
        <f>IFERROR('[1]I By Type 1901-2022 BEA FA Tabl'!DU24/'[1]K By Type 1925-2022 BEA FA Tabl'!CV24,"")</f>
        <v>0.13128339330498309</v>
      </c>
    </row>
    <row r="25" spans="1:108" x14ac:dyDescent="0.35">
      <c r="A25" t="s">
        <v>146</v>
      </c>
      <c r="B25" t="s">
        <v>147</v>
      </c>
      <c r="C25" t="s">
        <v>148</v>
      </c>
      <c r="D25" t="str">
        <f t="shared" si="0"/>
        <v>ei60</v>
      </c>
      <c r="E25">
        <f t="shared" si="1"/>
        <v>1.1077792116775342E-2</v>
      </c>
      <c r="G25">
        <f t="shared" si="2"/>
        <v>8.8252148997134669E-2</v>
      </c>
      <c r="H25">
        <f t="shared" si="3"/>
        <v>7.7174356880359327E-2</v>
      </c>
      <c r="K25">
        <f>IFERROR('[1]I By Type 1901-2022 BEA FA Tabl'!AB25/'[1]K By Type 1925-2022 BEA FA Tabl'!C25,"")</f>
        <v>0.16666666666666669</v>
      </c>
      <c r="L25">
        <f>IFERROR('[1]I By Type 1901-2022 BEA FA Tabl'!AC25/'[1]K By Type 1925-2022 BEA FA Tabl'!D25,"")</f>
        <v>8.3333333333333343E-2</v>
      </c>
      <c r="M25">
        <f>IFERROR('[1]I By Type 1901-2022 BEA FA Tabl'!AD25/'[1]K By Type 1925-2022 BEA FA Tabl'!E25,"")</f>
        <v>0.14285714285714288</v>
      </c>
      <c r="N25">
        <f>IFERROR('[1]I By Type 1901-2022 BEA FA Tabl'!AE25/'[1]K By Type 1925-2022 BEA FA Tabl'!F25,"")</f>
        <v>0.13333333333333333</v>
      </c>
      <c r="O25">
        <f>IFERROR('[1]I By Type 1901-2022 BEA FA Tabl'!AF25/'[1]K By Type 1925-2022 BEA FA Tabl'!G25,"")</f>
        <v>6.6666666666666666E-2</v>
      </c>
      <c r="P25">
        <f>IFERROR('[1]I By Type 1901-2022 BEA FA Tabl'!AG25/'[1]K By Type 1925-2022 BEA FA Tabl'!H25,"")</f>
        <v>7.1428571428571438E-2</v>
      </c>
      <c r="Q25">
        <f>IFERROR('[1]I By Type 1901-2022 BEA FA Tabl'!AH25/'[1]K By Type 1925-2022 BEA FA Tabl'!I25,"")</f>
        <v>0</v>
      </c>
      <c r="R25">
        <f>IFERROR('[1]I By Type 1901-2022 BEA FA Tabl'!AI25/'[1]K By Type 1925-2022 BEA FA Tabl'!J25,"")</f>
        <v>0</v>
      </c>
      <c r="S25">
        <f>IFERROR('[1]I By Type 1901-2022 BEA FA Tabl'!AJ25/'[1]K By Type 1925-2022 BEA FA Tabl'!K25,"")</f>
        <v>7.6923076923076927E-2</v>
      </c>
      <c r="T25">
        <f>IFERROR('[1]I By Type 1901-2022 BEA FA Tabl'!AK25/'[1]K By Type 1925-2022 BEA FA Tabl'!L25,"")</f>
        <v>7.1428571428571438E-2</v>
      </c>
      <c r="U25">
        <f>IFERROR('[1]I By Type 1901-2022 BEA FA Tabl'!AL25/'[1]K By Type 1925-2022 BEA FA Tabl'!M25,"")</f>
        <v>7.1428571428571438E-2</v>
      </c>
      <c r="V25">
        <f>IFERROR('[1]I By Type 1901-2022 BEA FA Tabl'!AM25/'[1]K By Type 1925-2022 BEA FA Tabl'!N25,"")</f>
        <v>0.14285714285714288</v>
      </c>
      <c r="W25">
        <f>IFERROR('[1]I By Type 1901-2022 BEA FA Tabl'!AN25/'[1]K By Type 1925-2022 BEA FA Tabl'!O25,"")</f>
        <v>6.6666666666666666E-2</v>
      </c>
      <c r="X25">
        <f>IFERROR('[1]I By Type 1901-2022 BEA FA Tabl'!AO25/'[1]K By Type 1925-2022 BEA FA Tabl'!P25,"")</f>
        <v>6.6666666666666666E-2</v>
      </c>
      <c r="Y25">
        <f>IFERROR('[1]I By Type 1901-2022 BEA FA Tabl'!AP25/'[1]K By Type 1925-2022 BEA FA Tabl'!Q25,"")</f>
        <v>0.125</v>
      </c>
      <c r="Z25">
        <f>IFERROR('[1]I By Type 1901-2022 BEA FA Tabl'!AQ25/'[1]K By Type 1925-2022 BEA FA Tabl'!R25,"")</f>
        <v>0.11764705882352942</v>
      </c>
      <c r="AA25">
        <f>IFERROR('[1]I By Type 1901-2022 BEA FA Tabl'!AR25/'[1]K By Type 1925-2022 BEA FA Tabl'!S25,"")</f>
        <v>5.2631578947368425E-2</v>
      </c>
      <c r="AB25">
        <f>IFERROR('[1]I By Type 1901-2022 BEA FA Tabl'!AS25/'[1]K By Type 1925-2022 BEA FA Tabl'!T25,"")</f>
        <v>0.05</v>
      </c>
      <c r="AC25">
        <f>IFERROR('[1]I By Type 1901-2022 BEA FA Tabl'!AT25/'[1]K By Type 1925-2022 BEA FA Tabl'!U25,"")</f>
        <v>0.1</v>
      </c>
      <c r="AD25">
        <f>IFERROR('[1]I By Type 1901-2022 BEA FA Tabl'!AU25/'[1]K By Type 1925-2022 BEA FA Tabl'!V25,"")</f>
        <v>0.14285714285714285</v>
      </c>
      <c r="AE25">
        <f>IFERROR('[1]I By Type 1901-2022 BEA FA Tabl'!AV25/'[1]K By Type 1925-2022 BEA FA Tabl'!W25,"")</f>
        <v>0.16</v>
      </c>
      <c r="AF25">
        <f>IFERROR('[1]I By Type 1901-2022 BEA FA Tabl'!AW25/'[1]K By Type 1925-2022 BEA FA Tabl'!X25,"")</f>
        <v>0.22580645161290319</v>
      </c>
      <c r="AG25">
        <f>IFERROR('[1]I By Type 1901-2022 BEA FA Tabl'!AX25/'[1]K By Type 1925-2022 BEA FA Tabl'!Y25,"")</f>
        <v>0.17073170731707318</v>
      </c>
      <c r="AH25">
        <f>IFERROR('[1]I By Type 1901-2022 BEA FA Tabl'!AY25/'[1]K By Type 1925-2022 BEA FA Tabl'!Z25,"")</f>
        <v>0.1276595744680851</v>
      </c>
      <c r="AI25">
        <f>IFERROR('[1]I By Type 1901-2022 BEA FA Tabl'!AZ25/'[1]K By Type 1925-2022 BEA FA Tabl'!AA25,"")</f>
        <v>0.16</v>
      </c>
      <c r="AJ25">
        <f>IFERROR('[1]I By Type 1901-2022 BEA FA Tabl'!BA25/'[1]K By Type 1925-2022 BEA FA Tabl'!AB25,"")</f>
        <v>0.17460317460317462</v>
      </c>
      <c r="AK25">
        <f>IFERROR('[1]I By Type 1901-2022 BEA FA Tabl'!BB25/'[1]K By Type 1925-2022 BEA FA Tabl'!AC25,"")</f>
        <v>0.16666666666666666</v>
      </c>
      <c r="AL25">
        <f>IFERROR('[1]I By Type 1901-2022 BEA FA Tabl'!BC25/'[1]K By Type 1925-2022 BEA FA Tabl'!AD25,"")</f>
        <v>0.17721518987341769</v>
      </c>
      <c r="AM25">
        <f>IFERROR('[1]I By Type 1901-2022 BEA FA Tabl'!BD25/'[1]K By Type 1925-2022 BEA FA Tabl'!AE25,"")</f>
        <v>0.14893617021276595</v>
      </c>
      <c r="AN25">
        <f>IFERROR('[1]I By Type 1901-2022 BEA FA Tabl'!BE25/'[1]K By Type 1925-2022 BEA FA Tabl'!AF25,"")</f>
        <v>0.1386138613861386</v>
      </c>
      <c r="AO25">
        <f>IFERROR('[1]I By Type 1901-2022 BEA FA Tabl'!BF25/'[1]K By Type 1925-2022 BEA FA Tabl'!AG25,"")</f>
        <v>0.15517241379310345</v>
      </c>
      <c r="AP25">
        <f>IFERROR('[1]I By Type 1901-2022 BEA FA Tabl'!BG25/'[1]K By Type 1925-2022 BEA FA Tabl'!AH25,"")</f>
        <v>0.14084507042253522</v>
      </c>
      <c r="AQ25">
        <f>IFERROR('[1]I By Type 1901-2022 BEA FA Tabl'!BH25/'[1]K By Type 1925-2022 BEA FA Tabl'!AI25,"")</f>
        <v>0.10691823899371068</v>
      </c>
      <c r="AR25">
        <f>IFERROR('[1]I By Type 1901-2022 BEA FA Tabl'!BI25/'[1]K By Type 1925-2022 BEA FA Tabl'!AJ25,"")</f>
        <v>0.10588235294117647</v>
      </c>
      <c r="AS25">
        <f>IFERROR('[1]I By Type 1901-2022 BEA FA Tabl'!BJ25/'[1]K By Type 1925-2022 BEA FA Tabl'!AK25,"")</f>
        <v>0.10497237569060772</v>
      </c>
      <c r="AT25">
        <f>IFERROR('[1]I By Type 1901-2022 BEA FA Tabl'!BK25/'[1]K By Type 1925-2022 BEA FA Tabl'!AL25,"")</f>
        <v>0.10215053763440859</v>
      </c>
      <c r="AU25">
        <f>IFERROR('[1]I By Type 1901-2022 BEA FA Tabl'!BL25/'[1]K By Type 1925-2022 BEA FA Tabl'!AM25,"")</f>
        <v>9.9999999999999992E-2</v>
      </c>
      <c r="AV25">
        <f>IFERROR('[1]I By Type 1901-2022 BEA FA Tabl'!BM25/'[1]K By Type 1925-2022 BEA FA Tabl'!AN25,"")</f>
        <v>9.6446700507614211E-2</v>
      </c>
      <c r="AW25">
        <f>IFERROR('[1]I By Type 1901-2022 BEA FA Tabl'!BN25/'[1]K By Type 1925-2022 BEA FA Tabl'!AO25,"")</f>
        <v>0.10500000000000001</v>
      </c>
      <c r="AX25">
        <f>IFERROR('[1]I By Type 1901-2022 BEA FA Tabl'!BO25/'[1]K By Type 1925-2022 BEA FA Tabl'!AP25,"")</f>
        <v>0.11374407582938388</v>
      </c>
      <c r="AY25">
        <f>IFERROR('[1]I By Type 1901-2022 BEA FA Tabl'!BP25/'[1]K By Type 1925-2022 BEA FA Tabl'!AQ25,"")</f>
        <v>0.12946428571428573</v>
      </c>
      <c r="AZ25">
        <f>IFERROR('[1]I By Type 1901-2022 BEA FA Tabl'!BQ25/'[1]K By Type 1925-2022 BEA FA Tabl'!AR25,"")</f>
        <v>0.11646586345381527</v>
      </c>
      <c r="BA25">
        <f>IFERROR('[1]I By Type 1901-2022 BEA FA Tabl'!BR25/'[1]K By Type 1925-2022 BEA FA Tabl'!AS25,"")</f>
        <v>0.10431654676258992</v>
      </c>
      <c r="BB25">
        <f>IFERROR('[1]I By Type 1901-2022 BEA FA Tabl'!BS25/'[1]K By Type 1925-2022 BEA FA Tabl'!AT25,"")</f>
        <v>0.10299003322259136</v>
      </c>
      <c r="BC25">
        <f>IFERROR('[1]I By Type 1901-2022 BEA FA Tabl'!BT25/'[1]K By Type 1925-2022 BEA FA Tabl'!AU25,"")</f>
        <v>0.10443037974683543</v>
      </c>
      <c r="BD25">
        <f>IFERROR('[1]I By Type 1901-2022 BEA FA Tabl'!BU25/'[1]K By Type 1925-2022 BEA FA Tabl'!AV25,"")</f>
        <v>8.9595375722543349E-2</v>
      </c>
      <c r="BE25">
        <f>IFERROR('[1]I By Type 1901-2022 BEA FA Tabl'!BV25/'[1]K By Type 1925-2022 BEA FA Tabl'!AW25,"")</f>
        <v>9.1412742382271456E-2</v>
      </c>
      <c r="BF25">
        <f>IFERROR('[1]I By Type 1901-2022 BEA FA Tabl'!BW25/'[1]K By Type 1925-2022 BEA FA Tabl'!AX25,"")</f>
        <v>0.10695187165775401</v>
      </c>
      <c r="BG25">
        <f>IFERROR('[1]I By Type 1901-2022 BEA FA Tabl'!BX25/'[1]K By Type 1925-2022 BEA FA Tabl'!AY25,"")</f>
        <v>0.11576354679802955</v>
      </c>
      <c r="BH25">
        <f>IFERROR('[1]I By Type 1901-2022 BEA FA Tabl'!BY25/'[1]K By Type 1925-2022 BEA FA Tabl'!AZ25,"")</f>
        <v>9.2929292929292917E-2</v>
      </c>
      <c r="BI25">
        <f>IFERROR('[1]I By Type 1901-2022 BEA FA Tabl'!BZ25/'[1]K By Type 1925-2022 BEA FA Tabl'!BA25,"")</f>
        <v>8.2491582491582505E-2</v>
      </c>
      <c r="BJ25">
        <f>IFERROR('[1]I By Type 1901-2022 BEA FA Tabl'!CA25/'[1]K By Type 1925-2022 BEA FA Tabl'!BB25,"")</f>
        <v>9.4281298299845426E-2</v>
      </c>
      <c r="BK25">
        <f>IFERROR('[1]I By Type 1901-2022 BEA FA Tabl'!CB25/'[1]K By Type 1925-2022 BEA FA Tabl'!BC25,"")</f>
        <v>9.0152565880721222E-2</v>
      </c>
      <c r="BL25">
        <f>IFERROR('[1]I By Type 1901-2022 BEA FA Tabl'!CC25/'[1]K By Type 1925-2022 BEA FA Tabl'!BD25,"")</f>
        <v>9.450830140485314E-2</v>
      </c>
      <c r="BM25">
        <f>IFERROR('[1]I By Type 1901-2022 BEA FA Tabl'!CD25/'[1]K By Type 1925-2022 BEA FA Tabl'!BE25,"")</f>
        <v>9.0285714285714289E-2</v>
      </c>
      <c r="BN25">
        <f>IFERROR('[1]I By Type 1901-2022 BEA FA Tabl'!CE25/'[1]K By Type 1925-2022 BEA FA Tabl'!BF25,"")</f>
        <v>8.7254901960784323E-2</v>
      </c>
      <c r="BO25">
        <f>IFERROR('[1]I By Type 1901-2022 BEA FA Tabl'!CF25/'[1]K By Type 1925-2022 BEA FA Tabl'!BG25,"")</f>
        <v>8.0500894454382826E-2</v>
      </c>
      <c r="BP25">
        <f>IFERROR('[1]I By Type 1901-2022 BEA FA Tabl'!CG25/'[1]K By Type 1925-2022 BEA FA Tabl'!BH25,"")</f>
        <v>7.976490344248531E-2</v>
      </c>
      <c r="BQ25">
        <f>IFERROR('[1]I By Type 1901-2022 BEA FA Tabl'!CH25/'[1]K By Type 1925-2022 BEA FA Tabl'!BI25,"")</f>
        <v>9.3192868719611022E-2</v>
      </c>
      <c r="BR25">
        <f>IFERROR('[1]I By Type 1901-2022 BEA FA Tabl'!CI25/'[1]K By Type 1925-2022 BEA FA Tabl'!BJ25,"")</f>
        <v>8.7652439024390252E-2</v>
      </c>
      <c r="BS25">
        <f>IFERROR('[1]I By Type 1901-2022 BEA FA Tabl'!CJ25/'[1]K By Type 1925-2022 BEA FA Tabl'!BK25,"")</f>
        <v>8.1159420289855067E-2</v>
      </c>
      <c r="BT25">
        <f>IFERROR('[1]I By Type 1901-2022 BEA FA Tabl'!CK25/'[1]K By Type 1925-2022 BEA FA Tabl'!BL25,"")</f>
        <v>8.4536082474226809E-2</v>
      </c>
      <c r="BU25">
        <f>IFERROR('[1]I By Type 1901-2022 BEA FA Tabl'!CL25/'[1]K By Type 1925-2022 BEA FA Tabl'!BM25,"")</f>
        <v>8.3769633507853408E-2</v>
      </c>
      <c r="BV25">
        <f>IFERROR('[1]I By Type 1901-2022 BEA FA Tabl'!CM25/'[1]K By Type 1925-2022 BEA FA Tabl'!BN25,"")</f>
        <v>8.4463625154130709E-2</v>
      </c>
      <c r="BW25">
        <f>IFERROR('[1]I By Type 1901-2022 BEA FA Tabl'!CN25/'[1]K By Type 1925-2022 BEA FA Tabl'!BO25,"")</f>
        <v>7.9545454545454544E-2</v>
      </c>
      <c r="BX25">
        <f>IFERROR('[1]I By Type 1901-2022 BEA FA Tabl'!CO25/'[1]K By Type 1925-2022 BEA FA Tabl'!BP25,"")</f>
        <v>7.0519618239660659E-2</v>
      </c>
      <c r="BY25">
        <f>IFERROR('[1]I By Type 1901-2022 BEA FA Tabl'!CP25/'[1]K By Type 1925-2022 BEA FA Tabl'!BQ25,"")</f>
        <v>7.0618556701030927E-2</v>
      </c>
      <c r="BZ25">
        <f>IFERROR('[1]I By Type 1901-2022 BEA FA Tabl'!CQ25/'[1]K By Type 1925-2022 BEA FA Tabl'!BR25,"")</f>
        <v>7.132094424912104E-2</v>
      </c>
      <c r="CA25">
        <f>IFERROR('[1]I By Type 1901-2022 BEA FA Tabl'!CR25/'[1]K By Type 1925-2022 BEA FA Tabl'!BS25,"")</f>
        <v>7.6885406464250738E-2</v>
      </c>
      <c r="CB25">
        <f>IFERROR('[1]I By Type 1901-2022 BEA FA Tabl'!CS25/'[1]K By Type 1925-2022 BEA FA Tabl'!BT25,"")</f>
        <v>8.1651806663538246E-2</v>
      </c>
      <c r="CC25">
        <f>IFERROR('[1]I By Type 1901-2022 BEA FA Tabl'!CT25/'[1]K By Type 1925-2022 BEA FA Tabl'!BU25,"")</f>
        <v>8.0495356037151702E-2</v>
      </c>
      <c r="CD25">
        <f>IFERROR('[1]I By Type 1901-2022 BEA FA Tabl'!CU25/'[1]K By Type 1925-2022 BEA FA Tabl'!BV25,"")</f>
        <v>8.336933045356372E-2</v>
      </c>
      <c r="CE25">
        <f>IFERROR('[1]I By Type 1901-2022 BEA FA Tabl'!CV25/'[1]K By Type 1925-2022 BEA FA Tabl'!BW25,"")</f>
        <v>8.4696016771488469E-2</v>
      </c>
      <c r="CF25">
        <f>IFERROR('[1]I By Type 1901-2022 BEA FA Tabl'!CW25/'[1]K By Type 1925-2022 BEA FA Tabl'!BX25,"")</f>
        <v>8.9096826688364508E-2</v>
      </c>
      <c r="CG25">
        <f>IFERROR('[1]I By Type 1901-2022 BEA FA Tabl'!CX25/'[1]K By Type 1925-2022 BEA FA Tabl'!BY25,"")</f>
        <v>9.7087378640776698E-2</v>
      </c>
      <c r="CH25">
        <f>IFERROR('[1]I By Type 1901-2022 BEA FA Tabl'!CY25/'[1]K By Type 1925-2022 BEA FA Tabl'!BZ25,"")</f>
        <v>8.4745762711864417E-2</v>
      </c>
      <c r="CI25">
        <f>IFERROR('[1]I By Type 1901-2022 BEA FA Tabl'!CZ25/'[1]K By Type 1925-2022 BEA FA Tabl'!CA25,"")</f>
        <v>7.2655690765926997E-2</v>
      </c>
      <c r="CJ25">
        <f>IFERROR('[1]I By Type 1901-2022 BEA FA Tabl'!DA25/'[1]K By Type 1925-2022 BEA FA Tabl'!CB25,"")</f>
        <v>7.259206798866856E-2</v>
      </c>
      <c r="CK25">
        <f>IFERROR('[1]I By Type 1901-2022 BEA FA Tabl'!DB25/'[1]K By Type 1925-2022 BEA FA Tabl'!CC25,"")</f>
        <v>7.9238754325259508E-2</v>
      </c>
      <c r="CL25">
        <f>IFERROR('[1]I By Type 1901-2022 BEA FA Tabl'!DC25/'[1]K By Type 1925-2022 BEA FA Tabl'!CD25,"")</f>
        <v>8.3994708994708997E-2</v>
      </c>
      <c r="CM25">
        <f>IFERROR('[1]I By Type 1901-2022 BEA FA Tabl'!DD25/'[1]K By Type 1925-2022 BEA FA Tabl'!CE25,"")</f>
        <v>9.3428838368109612E-2</v>
      </c>
      <c r="CN25">
        <f>IFERROR('[1]I By Type 1901-2022 BEA FA Tabl'!DE25/'[1]K By Type 1925-2022 BEA FA Tabl'!CF25,"")</f>
        <v>9.2924126172208021E-2</v>
      </c>
      <c r="CO25">
        <f>IFERROR('[1]I By Type 1901-2022 BEA FA Tabl'!DF25/'[1]K By Type 1925-2022 BEA FA Tabl'!CG25,"")</f>
        <v>8.3618196160925584E-2</v>
      </c>
      <c r="CP25">
        <f>IFERROR('[1]I By Type 1901-2022 BEA FA Tabl'!DG25/'[1]K By Type 1925-2022 BEA FA Tabl'!CH25,"")</f>
        <v>6.4236111111111105E-2</v>
      </c>
      <c r="CQ25">
        <f>IFERROR('[1]I By Type 1901-2022 BEA FA Tabl'!DH25/'[1]K By Type 1925-2022 BEA FA Tabl'!CI25,"")</f>
        <v>6.8334937439846005E-2</v>
      </c>
      <c r="CR25">
        <f>IFERROR('[1]I By Type 1901-2022 BEA FA Tabl'!DI25/'[1]K By Type 1925-2022 BEA FA Tabl'!CJ25,"")</f>
        <v>7.3182028716998609E-2</v>
      </c>
      <c r="CS25">
        <f>IFERROR('[1]I By Type 1901-2022 BEA FA Tabl'!DJ25/'[1]K By Type 1925-2022 BEA FA Tabl'!CK25,"")</f>
        <v>7.3656270736562696E-2</v>
      </c>
      <c r="CT25">
        <f>IFERROR('[1]I By Type 1901-2022 BEA FA Tabl'!DK25/'[1]K By Type 1925-2022 BEA FA Tabl'!CL25,"")</f>
        <v>7.7936096718480147E-2</v>
      </c>
      <c r="CU25">
        <f>IFERROR('[1]I By Type 1901-2022 BEA FA Tabl'!DL25/'[1]K By Type 1925-2022 BEA FA Tabl'!CM25,"")</f>
        <v>7.7796467619848611E-2</v>
      </c>
      <c r="CV25">
        <f>IFERROR('[1]I By Type 1901-2022 BEA FA Tabl'!DM25/'[1]K By Type 1925-2022 BEA FA Tabl'!CN25,"")</f>
        <v>7.4180327868852466E-2</v>
      </c>
      <c r="CW25">
        <f>IFERROR('[1]I By Type 1901-2022 BEA FA Tabl'!DN25/'[1]K By Type 1925-2022 BEA FA Tabl'!CO25,"")</f>
        <v>7.7174356880359327E-2</v>
      </c>
      <c r="CX25">
        <f>IFERROR('[1]I By Type 1901-2022 BEA FA Tabl'!DO25/'[1]K By Type 1925-2022 BEA FA Tabl'!CP25,"")</f>
        <v>8.0341202142432053E-2</v>
      </c>
      <c r="CY25">
        <f>IFERROR('[1]I By Type 1901-2022 BEA FA Tabl'!DP25/'[1]K By Type 1925-2022 BEA FA Tabl'!CQ25,"")</f>
        <v>8.8252148997134669E-2</v>
      </c>
      <c r="CZ25">
        <f>IFERROR('[1]I By Type 1901-2022 BEA FA Tabl'!DQ25/'[1]K By Type 1925-2022 BEA FA Tabl'!CR25,"")</f>
        <v>8.9622641509433956E-2</v>
      </c>
      <c r="DA25">
        <f>IFERROR('[1]I By Type 1901-2022 BEA FA Tabl'!DR25/'[1]K By Type 1925-2022 BEA FA Tabl'!CS25,"")</f>
        <v>8.1992734820965224E-2</v>
      </c>
      <c r="DB25">
        <f>IFERROR('[1]I By Type 1901-2022 BEA FA Tabl'!DS25/'[1]K By Type 1925-2022 BEA FA Tabl'!CT25,"")</f>
        <v>9.0893984712529088E-2</v>
      </c>
      <c r="DC25">
        <f>IFERROR('[1]I By Type 1901-2022 BEA FA Tabl'!DT25/'[1]K By Type 1925-2022 BEA FA Tabl'!CU25,"")</f>
        <v>9.5016030311862426E-2</v>
      </c>
      <c r="DD25">
        <f>IFERROR('[1]I By Type 1901-2022 BEA FA Tabl'!DU25/'[1]K By Type 1925-2022 BEA FA Tabl'!CV25,"")</f>
        <v>9.1835401698236438E-2</v>
      </c>
    </row>
    <row r="26" spans="1:108" x14ac:dyDescent="0.35">
      <c r="A26" t="s">
        <v>149</v>
      </c>
      <c r="B26" t="s">
        <v>150</v>
      </c>
      <c r="C26" t="s">
        <v>151</v>
      </c>
      <c r="D26" t="str">
        <f t="shared" si="0"/>
        <v>et00</v>
      </c>
      <c r="E26">
        <f t="shared" si="1"/>
        <v>1.5440673911035485E-3</v>
      </c>
      <c r="G26">
        <f t="shared" si="2"/>
        <v>0.19428348199752585</v>
      </c>
      <c r="H26">
        <f t="shared" si="3"/>
        <v>0.1927394146064223</v>
      </c>
      <c r="K26">
        <f>IFERROR('[1]I By Type 1901-2022 BEA FA Tabl'!AB26/'[1]K By Type 1925-2022 BEA FA Tabl'!C26,"")</f>
        <v>0.16107382550335569</v>
      </c>
      <c r="L26">
        <f>IFERROR('[1]I By Type 1901-2022 BEA FA Tabl'!AC26/'[1]K By Type 1925-2022 BEA FA Tabl'!D26,"")</f>
        <v>0.13548387096774195</v>
      </c>
      <c r="M26">
        <f>IFERROR('[1]I By Type 1901-2022 BEA FA Tabl'!AD26/'[1]K By Type 1925-2022 BEA FA Tabl'!E26,"")</f>
        <v>0.14379084967320263</v>
      </c>
      <c r="N26">
        <f>IFERROR('[1]I By Type 1901-2022 BEA FA Tabl'!AE26/'[1]K By Type 1925-2022 BEA FA Tabl'!F26,"")</f>
        <v>0.15231788079470199</v>
      </c>
      <c r="O26">
        <f>IFERROR('[1]I By Type 1901-2022 BEA FA Tabl'!AF26/'[1]K By Type 1925-2022 BEA FA Tabl'!G26,"")</f>
        <v>0.13513513513513511</v>
      </c>
      <c r="P26">
        <f>IFERROR('[1]I By Type 1901-2022 BEA FA Tabl'!AG26/'[1]K By Type 1925-2022 BEA FA Tabl'!H26,"")</f>
        <v>0.10071942446043164</v>
      </c>
      <c r="Q26">
        <f>IFERROR('[1]I By Type 1901-2022 BEA FA Tabl'!AH26/'[1]K By Type 1925-2022 BEA FA Tabl'!I26,"")</f>
        <v>7.874015748031496E-2</v>
      </c>
      <c r="R26">
        <f>IFERROR('[1]I By Type 1901-2022 BEA FA Tabl'!AI26/'[1]K By Type 1925-2022 BEA FA Tabl'!J26,"")</f>
        <v>8.8495575221238937E-2</v>
      </c>
      <c r="S26">
        <f>IFERROR('[1]I By Type 1901-2022 BEA FA Tabl'!AJ26/'[1]K By Type 1925-2022 BEA FA Tabl'!K26,"")</f>
        <v>0.11214953271028037</v>
      </c>
      <c r="T26">
        <f>IFERROR('[1]I By Type 1901-2022 BEA FA Tabl'!AK26/'[1]K By Type 1925-2022 BEA FA Tabl'!L26,"")</f>
        <v>0.12962962962962962</v>
      </c>
      <c r="U26">
        <f>IFERROR('[1]I By Type 1901-2022 BEA FA Tabl'!AL26/'[1]K By Type 1925-2022 BEA FA Tabl'!M26,"")</f>
        <v>0.15887850467289721</v>
      </c>
      <c r="V26">
        <f>IFERROR('[1]I By Type 1901-2022 BEA FA Tabl'!AM26/'[1]K By Type 1925-2022 BEA FA Tabl'!N26,"")</f>
        <v>0.18181818181818182</v>
      </c>
      <c r="W26">
        <f>IFERROR('[1]I By Type 1901-2022 BEA FA Tabl'!AN26/'[1]K By Type 1925-2022 BEA FA Tabl'!O26,"")</f>
        <v>0.12931034482758622</v>
      </c>
      <c r="X26">
        <f>IFERROR('[1]I By Type 1901-2022 BEA FA Tabl'!AO26/'[1]K By Type 1925-2022 BEA FA Tabl'!P26,"")</f>
        <v>0.14655172413793102</v>
      </c>
      <c r="Y26">
        <f>IFERROR('[1]I By Type 1901-2022 BEA FA Tabl'!AP26/'[1]K By Type 1925-2022 BEA FA Tabl'!Q26,"")</f>
        <v>0.17948717948717952</v>
      </c>
      <c r="Z26">
        <f>IFERROR('[1]I By Type 1901-2022 BEA FA Tabl'!AQ26/'[1]K By Type 1925-2022 BEA FA Tabl'!R26,"")</f>
        <v>0.19672131147540983</v>
      </c>
      <c r="AA26">
        <f>IFERROR('[1]I By Type 1901-2022 BEA FA Tabl'!AR26/'[1]K By Type 1925-2022 BEA FA Tabl'!S26,"")</f>
        <v>0.10344827586206896</v>
      </c>
      <c r="AB26">
        <f>IFERROR('[1]I By Type 1901-2022 BEA FA Tabl'!AS26/'[1]K By Type 1925-2022 BEA FA Tabl'!T26,"")</f>
        <v>0.10135135135135134</v>
      </c>
      <c r="AC26">
        <f>IFERROR('[1]I By Type 1901-2022 BEA FA Tabl'!AT26/'[1]K By Type 1925-2022 BEA FA Tabl'!U26,"")</f>
        <v>0.1</v>
      </c>
      <c r="AD26">
        <f>IFERROR('[1]I By Type 1901-2022 BEA FA Tabl'!AU26/'[1]K By Type 1925-2022 BEA FA Tabl'!V26,"")</f>
        <v>0.147887323943662</v>
      </c>
      <c r="AE26">
        <f>IFERROR('[1]I By Type 1901-2022 BEA FA Tabl'!AV26/'[1]K By Type 1925-2022 BEA FA Tabl'!W26,"")</f>
        <v>0.22</v>
      </c>
      <c r="AF26">
        <f>IFERROR('[1]I By Type 1901-2022 BEA FA Tabl'!AW26/'[1]K By Type 1925-2022 BEA FA Tabl'!X26,"")</f>
        <v>0.2824858757062147</v>
      </c>
      <c r="AG26">
        <f>IFERROR('[1]I By Type 1901-2022 BEA FA Tabl'!AX26/'[1]K By Type 1925-2022 BEA FA Tabl'!Y26,"")</f>
        <v>0.25837320574162681</v>
      </c>
      <c r="AH26">
        <f>IFERROR('[1]I By Type 1901-2022 BEA FA Tabl'!AY26/'[1]K By Type 1925-2022 BEA FA Tabl'!Z26,"")</f>
        <v>0.22178988326848251</v>
      </c>
      <c r="AI26">
        <f>IFERROR('[1]I By Type 1901-2022 BEA FA Tabl'!AZ26/'[1]K By Type 1925-2022 BEA FA Tabl'!AA26,"")</f>
        <v>0.2318840579710145</v>
      </c>
      <c r="AJ26">
        <f>IFERROR('[1]I By Type 1901-2022 BEA FA Tabl'!BA26/'[1]K By Type 1925-2022 BEA FA Tabl'!AB26,"")</f>
        <v>0.21172638436482086</v>
      </c>
      <c r="AK26">
        <f>IFERROR('[1]I By Type 1901-2022 BEA FA Tabl'!BB26/'[1]K By Type 1925-2022 BEA FA Tabl'!AC26,"")</f>
        <v>0.16814159292035399</v>
      </c>
      <c r="AL26">
        <f>IFERROR('[1]I By Type 1901-2022 BEA FA Tabl'!BC26/'[1]K By Type 1925-2022 BEA FA Tabl'!AD26,"")</f>
        <v>0.18465909090909088</v>
      </c>
      <c r="AM26">
        <f>IFERROR('[1]I By Type 1901-2022 BEA FA Tabl'!BD26/'[1]K By Type 1925-2022 BEA FA Tabl'!AE26,"")</f>
        <v>0.15281501340482576</v>
      </c>
      <c r="AN26">
        <f>IFERROR('[1]I By Type 1901-2022 BEA FA Tabl'!BE26/'[1]K By Type 1925-2022 BEA FA Tabl'!AF26,"")</f>
        <v>0.19452054794520546</v>
      </c>
      <c r="AO26">
        <f>IFERROR('[1]I By Type 1901-2022 BEA FA Tabl'!BF26/'[1]K By Type 1925-2022 BEA FA Tabl'!AG26,"")</f>
        <v>0.17692307692307693</v>
      </c>
      <c r="AP26">
        <f>IFERROR('[1]I By Type 1901-2022 BEA FA Tabl'!BG26/'[1]K By Type 1925-2022 BEA FA Tabl'!AH26,"")</f>
        <v>0.18676122931442082</v>
      </c>
      <c r="AQ26">
        <f>IFERROR('[1]I By Type 1901-2022 BEA FA Tabl'!BH26/'[1]K By Type 1925-2022 BEA FA Tabl'!AI26,"")</f>
        <v>0.14317180616740088</v>
      </c>
      <c r="AR26">
        <f>IFERROR('[1]I By Type 1901-2022 BEA FA Tabl'!BI26/'[1]K By Type 1925-2022 BEA FA Tabl'!AJ26,"")</f>
        <v>0.1688311688311688</v>
      </c>
      <c r="AS26">
        <f>IFERROR('[1]I By Type 1901-2022 BEA FA Tabl'!BJ26/'[1]K By Type 1925-2022 BEA FA Tabl'!AK26,"")</f>
        <v>0.16913319238900634</v>
      </c>
      <c r="AT26">
        <f>IFERROR('[1]I By Type 1901-2022 BEA FA Tabl'!BK26/'[1]K By Type 1925-2022 BEA FA Tabl'!AL26,"")</f>
        <v>0.15495867768595042</v>
      </c>
      <c r="AU26">
        <f>IFERROR('[1]I By Type 1901-2022 BEA FA Tabl'!BL26/'[1]K By Type 1925-2022 BEA FA Tabl'!AM26,"")</f>
        <v>0.19222903885480574</v>
      </c>
      <c r="AV26">
        <f>IFERROR('[1]I By Type 1901-2022 BEA FA Tabl'!BM26/'[1]K By Type 1925-2022 BEA FA Tabl'!AN26,"")</f>
        <v>0.17843137254901961</v>
      </c>
      <c r="AW26">
        <f>IFERROR('[1]I By Type 1901-2022 BEA FA Tabl'!BN26/'[1]K By Type 1925-2022 BEA FA Tabl'!AO26,"")</f>
        <v>0.1954022988505747</v>
      </c>
      <c r="AX26">
        <f>IFERROR('[1]I By Type 1901-2022 BEA FA Tabl'!BO26/'[1]K By Type 1925-2022 BEA FA Tabl'!AP26,"")</f>
        <v>0.23756906077348069</v>
      </c>
      <c r="AY26">
        <f>IFERROR('[1]I By Type 1901-2022 BEA FA Tabl'!BP26/'[1]K By Type 1925-2022 BEA FA Tabl'!AQ26,"")</f>
        <v>0.24486301369863014</v>
      </c>
      <c r="AZ26">
        <f>IFERROR('[1]I By Type 1901-2022 BEA FA Tabl'!BQ26/'[1]K By Type 1925-2022 BEA FA Tabl'!AR26,"")</f>
        <v>0.21752738654147105</v>
      </c>
      <c r="BA26">
        <f>IFERROR('[1]I By Type 1901-2022 BEA FA Tabl'!BR26/'[1]K By Type 1925-2022 BEA FA Tabl'!AS26,"")</f>
        <v>0.24963924963924966</v>
      </c>
      <c r="BB26">
        <f>IFERROR('[1]I By Type 1901-2022 BEA FA Tabl'!BS26/'[1]K By Type 1925-2022 BEA FA Tabl'!AT26,"")</f>
        <v>0.23772609819121443</v>
      </c>
      <c r="BC26">
        <f>IFERROR('[1]I By Type 1901-2022 BEA FA Tabl'!BT26/'[1]K By Type 1925-2022 BEA FA Tabl'!AU26,"")</f>
        <v>0.17647058823529413</v>
      </c>
      <c r="BD26">
        <f>IFERROR('[1]I By Type 1901-2022 BEA FA Tabl'!BU26/'[1]K By Type 1925-2022 BEA FA Tabl'!AV26,"")</f>
        <v>0.18729817007534982</v>
      </c>
      <c r="BE26">
        <f>IFERROR('[1]I By Type 1901-2022 BEA FA Tabl'!BV26/'[1]K By Type 1925-2022 BEA FA Tabl'!AW26,"")</f>
        <v>0.21233569261880686</v>
      </c>
      <c r="BF26">
        <f>IFERROR('[1]I By Type 1901-2022 BEA FA Tabl'!BW26/'[1]K By Type 1925-2022 BEA FA Tabl'!AX26,"")</f>
        <v>0.23529411764705885</v>
      </c>
      <c r="BG26">
        <f>IFERROR('[1]I By Type 1901-2022 BEA FA Tabl'!BX26/'[1]K By Type 1925-2022 BEA FA Tabl'!AY26,"")</f>
        <v>0.20843672456575682</v>
      </c>
      <c r="BH26">
        <f>IFERROR('[1]I By Type 1901-2022 BEA FA Tabl'!BY26/'[1]K By Type 1925-2022 BEA FA Tabl'!AZ26,"")</f>
        <v>0.16911250873515024</v>
      </c>
      <c r="BI26">
        <f>IFERROR('[1]I By Type 1901-2022 BEA FA Tabl'!BZ26/'[1]K By Type 1925-2022 BEA FA Tabl'!BA26,"")</f>
        <v>0.18170504044803984</v>
      </c>
      <c r="BJ26">
        <f>IFERROR('[1]I By Type 1901-2022 BEA FA Tabl'!CA26/'[1]K By Type 1925-2022 BEA FA Tabl'!BB26,"")</f>
        <v>0.21281337047353763</v>
      </c>
      <c r="BK26">
        <f>IFERROR('[1]I By Type 1901-2022 BEA FA Tabl'!CB26/'[1]K By Type 1925-2022 BEA FA Tabl'!BC26,"")</f>
        <v>0.22243998040176385</v>
      </c>
      <c r="BL26">
        <f>IFERROR('[1]I By Type 1901-2022 BEA FA Tabl'!CC26/'[1]K By Type 1925-2022 BEA FA Tabl'!BD26,"")</f>
        <v>0.2199914566424605</v>
      </c>
      <c r="BM26">
        <f>IFERROR('[1]I By Type 1901-2022 BEA FA Tabl'!CD26/'[1]K By Type 1925-2022 BEA FA Tabl'!BE26,"")</f>
        <v>0.16857670979667283</v>
      </c>
      <c r="BN26">
        <f>IFERROR('[1]I By Type 1901-2022 BEA FA Tabl'!CE26/'[1]K By Type 1925-2022 BEA FA Tabl'!BF26,"")</f>
        <v>0.15964155326916693</v>
      </c>
      <c r="BO26">
        <f>IFERROR('[1]I By Type 1901-2022 BEA FA Tabl'!CF26/'[1]K By Type 1925-2022 BEA FA Tabl'!BG26,"")</f>
        <v>0.13244047619047619</v>
      </c>
      <c r="BP26">
        <f>IFERROR('[1]I By Type 1901-2022 BEA FA Tabl'!CG26/'[1]K By Type 1925-2022 BEA FA Tabl'!BH26,"")</f>
        <v>0.14539210074413281</v>
      </c>
      <c r="BQ26">
        <f>IFERROR('[1]I By Type 1901-2022 BEA FA Tabl'!CH26/'[1]K By Type 1925-2022 BEA FA Tabl'!BI26,"")</f>
        <v>0.16561210453920222</v>
      </c>
      <c r="BR26">
        <f>IFERROR('[1]I By Type 1901-2022 BEA FA Tabl'!CI26/'[1]K By Type 1925-2022 BEA FA Tabl'!BJ26,"")</f>
        <v>0.16127348643006262</v>
      </c>
      <c r="BS26">
        <f>IFERROR('[1]I By Type 1901-2022 BEA FA Tabl'!CJ26/'[1]K By Type 1925-2022 BEA FA Tabl'!BK26,"")</f>
        <v>0.14570858283433133</v>
      </c>
      <c r="BT26">
        <f>IFERROR('[1]I By Type 1901-2022 BEA FA Tabl'!CK26/'[1]K By Type 1925-2022 BEA FA Tabl'!BL26,"")</f>
        <v>0.13823102948284197</v>
      </c>
      <c r="BU26">
        <f>IFERROR('[1]I By Type 1901-2022 BEA FA Tabl'!CL26/'[1]K By Type 1925-2022 BEA FA Tabl'!BM26,"")</f>
        <v>0.15471066475370637</v>
      </c>
      <c r="BV26">
        <f>IFERROR('[1]I By Type 1901-2022 BEA FA Tabl'!CM26/'[1]K By Type 1925-2022 BEA FA Tabl'!BN26,"")</f>
        <v>0.13460231135282119</v>
      </c>
      <c r="BW26">
        <f>IFERROR('[1]I By Type 1901-2022 BEA FA Tabl'!CN26/'[1]K By Type 1925-2022 BEA FA Tabl'!BO26,"")</f>
        <v>0.13408438259332892</v>
      </c>
      <c r="BX26">
        <f>IFERROR('[1]I By Type 1901-2022 BEA FA Tabl'!CO26/'[1]K By Type 1925-2022 BEA FA Tabl'!BP26,"")</f>
        <v>0.13935483870967741</v>
      </c>
      <c r="BY26">
        <f>IFERROR('[1]I By Type 1901-2022 BEA FA Tabl'!CP26/'[1]K By Type 1925-2022 BEA FA Tabl'!BQ26,"")</f>
        <v>0.1473111529608705</v>
      </c>
      <c r="BZ26">
        <f>IFERROR('[1]I By Type 1901-2022 BEA FA Tabl'!CQ26/'[1]K By Type 1925-2022 BEA FA Tabl'!BR26,"")</f>
        <v>0.17498984977669507</v>
      </c>
      <c r="CA26">
        <f>IFERROR('[1]I By Type 1901-2022 BEA FA Tabl'!CR26/'[1]K By Type 1925-2022 BEA FA Tabl'!BS26,"")</f>
        <v>0.2009944540065022</v>
      </c>
      <c r="CB26">
        <f>IFERROR('[1]I By Type 1901-2022 BEA FA Tabl'!CS26/'[1]K By Type 1925-2022 BEA FA Tabl'!BT26,"")</f>
        <v>0.19908224496999646</v>
      </c>
      <c r="CC26">
        <f>IFERROR('[1]I By Type 1901-2022 BEA FA Tabl'!CT26/'[1]K By Type 1925-2022 BEA FA Tabl'!BU26,"")</f>
        <v>0.1964607570047518</v>
      </c>
      <c r="CD26">
        <f>IFERROR('[1]I By Type 1901-2022 BEA FA Tabl'!CU26/'[1]K By Type 1925-2022 BEA FA Tabl'!BV26,"")</f>
        <v>0.20143101571006378</v>
      </c>
      <c r="CE26">
        <f>IFERROR('[1]I By Type 1901-2022 BEA FA Tabl'!CV26/'[1]K By Type 1925-2022 BEA FA Tabl'!BW26,"")</f>
        <v>0.2119581464872945</v>
      </c>
      <c r="CF26">
        <f>IFERROR('[1]I By Type 1901-2022 BEA FA Tabl'!CW26/'[1]K By Type 1925-2022 BEA FA Tabl'!BX26,"")</f>
        <v>0.23734311098575661</v>
      </c>
      <c r="CG26">
        <f>IFERROR('[1]I By Type 1901-2022 BEA FA Tabl'!CX26/'[1]K By Type 1925-2022 BEA FA Tabl'!BY26,"")</f>
        <v>0.20847964624788662</v>
      </c>
      <c r="CH26">
        <f>IFERROR('[1]I By Type 1901-2022 BEA FA Tabl'!CY26/'[1]K By Type 1925-2022 BEA FA Tabl'!BZ26,"")</f>
        <v>0.17447535383113713</v>
      </c>
      <c r="CI26">
        <f>IFERROR('[1]I By Type 1901-2022 BEA FA Tabl'!CZ26/'[1]K By Type 1925-2022 BEA FA Tabl'!CA26,"")</f>
        <v>0.1546625327927498</v>
      </c>
      <c r="CJ26">
        <f>IFERROR('[1]I By Type 1901-2022 BEA FA Tabl'!DA26/'[1]K By Type 1925-2022 BEA FA Tabl'!CB26,"")</f>
        <v>0.14223168855756715</v>
      </c>
      <c r="CK26">
        <f>IFERROR('[1]I By Type 1901-2022 BEA FA Tabl'!DB26/'[1]K By Type 1925-2022 BEA FA Tabl'!CC26,"")</f>
        <v>0.17109420713867757</v>
      </c>
      <c r="CL26">
        <f>IFERROR('[1]I By Type 1901-2022 BEA FA Tabl'!DC26/'[1]K By Type 1925-2022 BEA FA Tabl'!CD26,"")</f>
        <v>0.18597459966869134</v>
      </c>
      <c r="CM26">
        <f>IFERROR('[1]I By Type 1901-2022 BEA FA Tabl'!DD26/'[1]K By Type 1925-2022 BEA FA Tabl'!CE26,"")</f>
        <v>0.19144496609285341</v>
      </c>
      <c r="CN26">
        <f>IFERROR('[1]I By Type 1901-2022 BEA FA Tabl'!DE26/'[1]K By Type 1925-2022 BEA FA Tabl'!CF26,"")</f>
        <v>0.17500981546917946</v>
      </c>
      <c r="CO26">
        <f>IFERROR('[1]I By Type 1901-2022 BEA FA Tabl'!DF26/'[1]K By Type 1925-2022 BEA FA Tabl'!CG26,"")</f>
        <v>0.13134271945573089</v>
      </c>
      <c r="CP26">
        <f>IFERROR('[1]I By Type 1901-2022 BEA FA Tabl'!DG26/'[1]K By Type 1925-2022 BEA FA Tabl'!CH26,"")</f>
        <v>6.1335841956726249E-2</v>
      </c>
      <c r="CQ26">
        <f>IFERROR('[1]I By Type 1901-2022 BEA FA Tabl'!DH26/'[1]K By Type 1925-2022 BEA FA Tabl'!CI26,"")</f>
        <v>0.1289772156980829</v>
      </c>
      <c r="CR26">
        <f>IFERROR('[1]I By Type 1901-2022 BEA FA Tabl'!DI26/'[1]K By Type 1925-2022 BEA FA Tabl'!CJ26,"")</f>
        <v>0.17191089801218659</v>
      </c>
      <c r="CS26">
        <f>IFERROR('[1]I By Type 1901-2022 BEA FA Tabl'!DJ26/'[1]K By Type 1925-2022 BEA FA Tabl'!CK26,"")</f>
        <v>0.1938409219724164</v>
      </c>
      <c r="CT26">
        <f>IFERROR('[1]I By Type 1901-2022 BEA FA Tabl'!DK26/'[1]K By Type 1925-2022 BEA FA Tabl'!CL26,"")</f>
        <v>0.20319573901464713</v>
      </c>
      <c r="CU26">
        <f>IFERROR('[1]I By Type 1901-2022 BEA FA Tabl'!DL26/'[1]K By Type 1925-2022 BEA FA Tabl'!CM26,"")</f>
        <v>0.21335437256041856</v>
      </c>
      <c r="CV26">
        <f>IFERROR('[1]I By Type 1901-2022 BEA FA Tabl'!DM26/'[1]K By Type 1925-2022 BEA FA Tabl'!CN26,"")</f>
        <v>0.22247000922792987</v>
      </c>
      <c r="CW26">
        <f>IFERROR('[1]I By Type 1901-2022 BEA FA Tabl'!DN26/'[1]K By Type 1925-2022 BEA FA Tabl'!CO26,"")</f>
        <v>0.1927394146064223</v>
      </c>
      <c r="CX26">
        <f>IFERROR('[1]I By Type 1901-2022 BEA FA Tabl'!DO26/'[1]K By Type 1925-2022 BEA FA Tabl'!CP26,"")</f>
        <v>0.18333671468181512</v>
      </c>
      <c r="CY26">
        <f>IFERROR('[1]I By Type 1901-2022 BEA FA Tabl'!DP26/'[1]K By Type 1925-2022 BEA FA Tabl'!CQ26,"")</f>
        <v>0.19428348199752585</v>
      </c>
      <c r="CZ26">
        <f>IFERROR('[1]I By Type 1901-2022 BEA FA Tabl'!DQ26/'[1]K By Type 1925-2022 BEA FA Tabl'!CR26,"")</f>
        <v>0.17763198234103866</v>
      </c>
      <c r="DA26">
        <f>IFERROR('[1]I By Type 1901-2022 BEA FA Tabl'!DR26/'[1]K By Type 1925-2022 BEA FA Tabl'!CS26,"")</f>
        <v>0.12348453486309066</v>
      </c>
      <c r="DB26">
        <f>IFERROR('[1]I By Type 1901-2022 BEA FA Tabl'!DS26/'[1]K By Type 1925-2022 BEA FA Tabl'!CT26,"")</f>
        <v>0.12426708148857243</v>
      </c>
      <c r="DC26">
        <f>IFERROR('[1]I By Type 1901-2022 BEA FA Tabl'!DT26/'[1]K By Type 1925-2022 BEA FA Tabl'!CU26,"")</f>
        <v>0.12525010004001599</v>
      </c>
      <c r="DD26">
        <f>IFERROR('[1]I By Type 1901-2022 BEA FA Tabl'!DU26/'[1]K By Type 1925-2022 BEA FA Tabl'!CV26,"")</f>
        <v>0.17151082322980679</v>
      </c>
    </row>
    <row r="27" spans="1:108" x14ac:dyDescent="0.35">
      <c r="A27" t="s">
        <v>152</v>
      </c>
      <c r="B27" t="s">
        <v>153</v>
      </c>
      <c r="C27" t="s">
        <v>154</v>
      </c>
      <c r="D27" t="str">
        <f t="shared" si="0"/>
        <v>et10</v>
      </c>
      <c r="E27">
        <f t="shared" si="1"/>
        <v>2.040909201849278E-2</v>
      </c>
      <c r="G27">
        <f t="shared" si="2"/>
        <v>0.3318349654840263</v>
      </c>
      <c r="H27">
        <f t="shared" si="3"/>
        <v>0.31142587346553352</v>
      </c>
      <c r="K27">
        <f>IFERROR('[1]I By Type 1901-2022 BEA FA Tabl'!AB27/'[1]K By Type 1925-2022 BEA FA Tabl'!C27,"")</f>
        <v>0.26315789473684209</v>
      </c>
      <c r="L27">
        <f>IFERROR('[1]I By Type 1901-2022 BEA FA Tabl'!AC27/'[1]K By Type 1925-2022 BEA FA Tabl'!D27,"")</f>
        <v>0.19047619047619047</v>
      </c>
      <c r="M27">
        <f>IFERROR('[1]I By Type 1901-2022 BEA FA Tabl'!AD27/'[1]K By Type 1925-2022 BEA FA Tabl'!E27,"")</f>
        <v>0.2</v>
      </c>
      <c r="N27">
        <f>IFERROR('[1]I By Type 1901-2022 BEA FA Tabl'!AE27/'[1]K By Type 1925-2022 BEA FA Tabl'!F27,"")</f>
        <v>0.25</v>
      </c>
      <c r="O27">
        <f>IFERROR('[1]I By Type 1901-2022 BEA FA Tabl'!AF27/'[1]K By Type 1925-2022 BEA FA Tabl'!G27,"")</f>
        <v>0.2</v>
      </c>
      <c r="P27">
        <f>IFERROR('[1]I By Type 1901-2022 BEA FA Tabl'!AG27/'[1]K By Type 1925-2022 BEA FA Tabl'!H27,"")</f>
        <v>0.10526315789473685</v>
      </c>
      <c r="Q27">
        <f>IFERROR('[1]I By Type 1901-2022 BEA FA Tabl'!AH27/'[1]K By Type 1925-2022 BEA FA Tabl'!I27,"")</f>
        <v>5.8823529411764712E-2</v>
      </c>
      <c r="R27">
        <f>IFERROR('[1]I By Type 1901-2022 BEA FA Tabl'!AI27/'[1]K By Type 1925-2022 BEA FA Tabl'!J27,"")</f>
        <v>0.13333333333333333</v>
      </c>
      <c r="S27">
        <f>IFERROR('[1]I By Type 1901-2022 BEA FA Tabl'!AJ27/'[1]K By Type 1925-2022 BEA FA Tabl'!K27,"")</f>
        <v>0.23076923076923075</v>
      </c>
      <c r="T27">
        <f>IFERROR('[1]I By Type 1901-2022 BEA FA Tabl'!AK27/'[1]K By Type 1925-2022 BEA FA Tabl'!L27,"")</f>
        <v>0.25</v>
      </c>
      <c r="U27">
        <f>IFERROR('[1]I By Type 1901-2022 BEA FA Tabl'!AL27/'[1]K By Type 1925-2022 BEA FA Tabl'!M27,"")</f>
        <v>0.30769230769230771</v>
      </c>
      <c r="V27">
        <f>IFERROR('[1]I By Type 1901-2022 BEA FA Tabl'!AM27/'[1]K By Type 1925-2022 BEA FA Tabl'!N27,"")</f>
        <v>0.28571428571428575</v>
      </c>
      <c r="W27">
        <f>IFERROR('[1]I By Type 1901-2022 BEA FA Tabl'!AN27/'[1]K By Type 1925-2022 BEA FA Tabl'!O27,"")</f>
        <v>0.18749999999999997</v>
      </c>
      <c r="X27">
        <f>IFERROR('[1]I By Type 1901-2022 BEA FA Tabl'!AO27/'[1]K By Type 1925-2022 BEA FA Tabl'!P27,"")</f>
        <v>0.23529411764705885</v>
      </c>
      <c r="Y27">
        <f>IFERROR('[1]I By Type 1901-2022 BEA FA Tabl'!AP27/'[1]K By Type 1925-2022 BEA FA Tabl'!Q27,"")</f>
        <v>0.27777777777777779</v>
      </c>
      <c r="Z27">
        <f>IFERROR('[1]I By Type 1901-2022 BEA FA Tabl'!AQ27/'[1]K By Type 1925-2022 BEA FA Tabl'!R27,"")</f>
        <v>0.31578947368421051</v>
      </c>
      <c r="AA27">
        <f>IFERROR('[1]I By Type 1901-2022 BEA FA Tabl'!AR27/'[1]K By Type 1925-2022 BEA FA Tabl'!S27,"")</f>
        <v>4.5454545454545456E-2</v>
      </c>
      <c r="AB27">
        <f>IFERROR('[1]I By Type 1901-2022 BEA FA Tabl'!AS27/'[1]K By Type 1925-2022 BEA FA Tabl'!T27,"")</f>
        <v>4.7619047619047616E-2</v>
      </c>
      <c r="AC27">
        <f>IFERROR('[1]I By Type 1901-2022 BEA FA Tabl'!AT27/'[1]K By Type 1925-2022 BEA FA Tabl'!U27,"")</f>
        <v>0.15789473684210525</v>
      </c>
      <c r="AD27">
        <f>IFERROR('[1]I By Type 1901-2022 BEA FA Tabl'!AU27/'[1]K By Type 1925-2022 BEA FA Tabl'!V27,"")</f>
        <v>0.5</v>
      </c>
      <c r="AE27">
        <f>IFERROR('[1]I By Type 1901-2022 BEA FA Tabl'!AV27/'[1]K By Type 1925-2022 BEA FA Tabl'!W27,"")</f>
        <v>0.5</v>
      </c>
      <c r="AF27">
        <f>IFERROR('[1]I By Type 1901-2022 BEA FA Tabl'!AW27/'[1]K By Type 1925-2022 BEA FA Tabl'!X27,"")</f>
        <v>0.53125</v>
      </c>
      <c r="AG27">
        <f>IFERROR('[1]I By Type 1901-2022 BEA FA Tabl'!AX27/'[1]K By Type 1925-2022 BEA FA Tabl'!Y27,"")</f>
        <v>0.48837209302325585</v>
      </c>
      <c r="AH27">
        <f>IFERROR('[1]I By Type 1901-2022 BEA FA Tabl'!AY27/'[1]K By Type 1925-2022 BEA FA Tabl'!Z27,"")</f>
        <v>0.31578947368421051</v>
      </c>
      <c r="AI27">
        <f>IFERROR('[1]I By Type 1901-2022 BEA FA Tabl'!AZ27/'[1]K By Type 1925-2022 BEA FA Tabl'!AA27,"")</f>
        <v>0.32307692307692309</v>
      </c>
      <c r="AJ27">
        <f>IFERROR('[1]I By Type 1901-2022 BEA FA Tabl'!BA27/'[1]K By Type 1925-2022 BEA FA Tabl'!AB27,"")</f>
        <v>0.32876712328767121</v>
      </c>
      <c r="AK27">
        <f>IFERROR('[1]I By Type 1901-2022 BEA FA Tabl'!BB27/'[1]K By Type 1925-2022 BEA FA Tabl'!AC27,"")</f>
        <v>0.23170731707317074</v>
      </c>
      <c r="AL27">
        <f>IFERROR('[1]I By Type 1901-2022 BEA FA Tabl'!BC27/'[1]K By Type 1925-2022 BEA FA Tabl'!AD27,"")</f>
        <v>0.20454545454545453</v>
      </c>
      <c r="AM27">
        <f>IFERROR('[1]I By Type 1901-2022 BEA FA Tabl'!BD27/'[1]K By Type 1925-2022 BEA FA Tabl'!AE27,"")</f>
        <v>0.18888888888888888</v>
      </c>
      <c r="AN27">
        <f>IFERROR('[1]I By Type 1901-2022 BEA FA Tabl'!BE27/'[1]K By Type 1925-2022 BEA FA Tabl'!AF27,"")</f>
        <v>0.27272727272727271</v>
      </c>
      <c r="AO27">
        <f>IFERROR('[1]I By Type 1901-2022 BEA FA Tabl'!BF27/'[1]K By Type 1925-2022 BEA FA Tabl'!AG27,"")</f>
        <v>0.26595744680851063</v>
      </c>
      <c r="AP27">
        <f>IFERROR('[1]I By Type 1901-2022 BEA FA Tabl'!BG27/'[1]K By Type 1925-2022 BEA FA Tabl'!AH27,"")</f>
        <v>0.22330097087378636</v>
      </c>
      <c r="AQ27">
        <f>IFERROR('[1]I By Type 1901-2022 BEA FA Tabl'!BH27/'[1]K By Type 1925-2022 BEA FA Tabl'!AI27,"")</f>
        <v>0.19090909090909092</v>
      </c>
      <c r="AR27">
        <f>IFERROR('[1]I By Type 1901-2022 BEA FA Tabl'!BI27/'[1]K By Type 1925-2022 BEA FA Tabl'!AJ27,"")</f>
        <v>0.23008849557522124</v>
      </c>
      <c r="AS27">
        <f>IFERROR('[1]I By Type 1901-2022 BEA FA Tabl'!BJ27/'[1]K By Type 1925-2022 BEA FA Tabl'!AK27,"")</f>
        <v>0.21848739495798319</v>
      </c>
      <c r="AT27">
        <f>IFERROR('[1]I By Type 1901-2022 BEA FA Tabl'!BK27/'[1]K By Type 1925-2022 BEA FA Tabl'!AL27,"")</f>
        <v>0.22500000000000001</v>
      </c>
      <c r="AU27">
        <f>IFERROR('[1]I By Type 1901-2022 BEA FA Tabl'!BL27/'[1]K By Type 1925-2022 BEA FA Tabl'!AM27,"")</f>
        <v>0.28099173553719009</v>
      </c>
      <c r="AV27">
        <f>IFERROR('[1]I By Type 1901-2022 BEA FA Tabl'!BM27/'[1]K By Type 1925-2022 BEA FA Tabl'!AN27,"")</f>
        <v>0.27906976744186046</v>
      </c>
      <c r="AW27">
        <f>IFERROR('[1]I By Type 1901-2022 BEA FA Tabl'!BN27/'[1]K By Type 1925-2022 BEA FA Tabl'!AO27,"")</f>
        <v>0.27007299270072993</v>
      </c>
      <c r="AX27">
        <f>IFERROR('[1]I By Type 1901-2022 BEA FA Tabl'!BO27/'[1]K By Type 1925-2022 BEA FA Tabl'!AP27,"")</f>
        <v>0.3241379310344828</v>
      </c>
      <c r="AY27">
        <f>IFERROR('[1]I By Type 1901-2022 BEA FA Tabl'!BP27/'[1]K By Type 1925-2022 BEA FA Tabl'!AQ27,"")</f>
        <v>0.33750000000000002</v>
      </c>
      <c r="AZ27">
        <f>IFERROR('[1]I By Type 1901-2022 BEA FA Tabl'!BQ27/'[1]K By Type 1925-2022 BEA FA Tabl'!AR27,"")</f>
        <v>0.27222222222222225</v>
      </c>
      <c r="BA27">
        <f>IFERROR('[1]I By Type 1901-2022 BEA FA Tabl'!BR27/'[1]K By Type 1925-2022 BEA FA Tabl'!AS27,"")</f>
        <v>0.30729166666666669</v>
      </c>
      <c r="BB27">
        <f>IFERROR('[1]I By Type 1901-2022 BEA FA Tabl'!BS27/'[1]K By Type 1925-2022 BEA FA Tabl'!AT27,"")</f>
        <v>0.33333333333333331</v>
      </c>
      <c r="BC27">
        <f>IFERROR('[1]I By Type 1901-2022 BEA FA Tabl'!BT27/'[1]K By Type 1925-2022 BEA FA Tabl'!AU27,"")</f>
        <v>0.25619834710743805</v>
      </c>
      <c r="BD27">
        <f>IFERROR('[1]I By Type 1901-2022 BEA FA Tabl'!BU27/'[1]K By Type 1925-2022 BEA FA Tabl'!AV27,"")</f>
        <v>0.27799227799227799</v>
      </c>
      <c r="BE27">
        <f>IFERROR('[1]I By Type 1901-2022 BEA FA Tabl'!BV27/'[1]K By Type 1925-2022 BEA FA Tabl'!AW27,"")</f>
        <v>0.32867132867132864</v>
      </c>
      <c r="BF27">
        <f>IFERROR('[1]I By Type 1901-2022 BEA FA Tabl'!BW27/'[1]K By Type 1925-2022 BEA FA Tabl'!AX27,"")</f>
        <v>0.34146341463414637</v>
      </c>
      <c r="BG27">
        <f>IFERROR('[1]I By Type 1901-2022 BEA FA Tabl'!BX27/'[1]K By Type 1925-2022 BEA FA Tabl'!AY27,"")</f>
        <v>0.3083109919571046</v>
      </c>
      <c r="BH27">
        <f>IFERROR('[1]I By Type 1901-2022 BEA FA Tabl'!BY27/'[1]K By Type 1925-2022 BEA FA Tabl'!AZ27,"")</f>
        <v>0.21615201900237527</v>
      </c>
      <c r="BI27">
        <f>IFERROR('[1]I By Type 1901-2022 BEA FA Tabl'!BZ27/'[1]K By Type 1925-2022 BEA FA Tabl'!BA27,"")</f>
        <v>0.26143790849673204</v>
      </c>
      <c r="BJ27">
        <f>IFERROR('[1]I By Type 1901-2022 BEA FA Tabl'!CA27/'[1]K By Type 1925-2022 BEA FA Tabl'!BB27,"")</f>
        <v>0.31081081081081086</v>
      </c>
      <c r="BK27">
        <f>IFERROR('[1]I By Type 1901-2022 BEA FA Tabl'!CB27/'[1]K By Type 1925-2022 BEA FA Tabl'!BC27,"")</f>
        <v>0.33</v>
      </c>
      <c r="BL27">
        <f>IFERROR('[1]I By Type 1901-2022 BEA FA Tabl'!CC27/'[1]K By Type 1925-2022 BEA FA Tabl'!BD27,"")</f>
        <v>0.30693069306930693</v>
      </c>
      <c r="BM27">
        <f>IFERROR('[1]I By Type 1901-2022 BEA FA Tabl'!CD27/'[1]K By Type 1925-2022 BEA FA Tabl'!BE27,"")</f>
        <v>0.20884520884520882</v>
      </c>
      <c r="BN27">
        <f>IFERROR('[1]I By Type 1901-2022 BEA FA Tabl'!CE27/'[1]K By Type 1925-2022 BEA FA Tabl'!BF27,"")</f>
        <v>0.20689655172413793</v>
      </c>
      <c r="BO27">
        <f>IFERROR('[1]I By Type 1901-2022 BEA FA Tabl'!CF27/'[1]K By Type 1925-2022 BEA FA Tabl'!BG27,"")</f>
        <v>0.18624338624338627</v>
      </c>
      <c r="BP27">
        <f>IFERROR('[1]I By Type 1901-2022 BEA FA Tabl'!CG27/'[1]K By Type 1925-2022 BEA FA Tabl'!BH27,"")</f>
        <v>0.20741482965931862</v>
      </c>
      <c r="BQ27">
        <f>IFERROR('[1]I By Type 1901-2022 BEA FA Tabl'!CH27/'[1]K By Type 1925-2022 BEA FA Tabl'!BI27,"")</f>
        <v>0.27105517909002907</v>
      </c>
      <c r="BR27">
        <f>IFERROR('[1]I By Type 1901-2022 BEA FA Tabl'!CI27/'[1]K By Type 1925-2022 BEA FA Tabl'!BJ27,"")</f>
        <v>0.28354203935599287</v>
      </c>
      <c r="BS27">
        <f>IFERROR('[1]I By Type 1901-2022 BEA FA Tabl'!CJ27/'[1]K By Type 1925-2022 BEA FA Tabl'!BK27,"")</f>
        <v>0.23051681706316654</v>
      </c>
      <c r="BT27">
        <f>IFERROR('[1]I By Type 1901-2022 BEA FA Tabl'!CK27/'[1]K By Type 1925-2022 BEA FA Tabl'!BL27,"")</f>
        <v>0.22379826635145783</v>
      </c>
      <c r="BU27">
        <f>IFERROR('[1]I By Type 1901-2022 BEA FA Tabl'!CL27/'[1]K By Type 1925-2022 BEA FA Tabl'!BM27,"")</f>
        <v>0.21925133689839571</v>
      </c>
      <c r="BV27">
        <f>IFERROR('[1]I By Type 1901-2022 BEA FA Tabl'!CM27/'[1]K By Type 1925-2022 BEA FA Tabl'!BN27,"")</f>
        <v>0.20202020202020202</v>
      </c>
      <c r="BW27">
        <f>IFERROR('[1]I By Type 1901-2022 BEA FA Tabl'!CN27/'[1]K By Type 1925-2022 BEA FA Tabl'!BO27,"")</f>
        <v>0.16417910447761197</v>
      </c>
      <c r="BX27">
        <f>IFERROR('[1]I By Type 1901-2022 BEA FA Tabl'!CO27/'[1]K By Type 1925-2022 BEA FA Tabl'!BP27,"")</f>
        <v>0.15379113018597995</v>
      </c>
      <c r="BY27">
        <f>IFERROR('[1]I By Type 1901-2022 BEA FA Tabl'!CP27/'[1]K By Type 1925-2022 BEA FA Tabl'!BQ27,"")</f>
        <v>0.18818380743982496</v>
      </c>
      <c r="BZ27">
        <f>IFERROR('[1]I By Type 1901-2022 BEA FA Tabl'!CQ27/'[1]K By Type 1925-2022 BEA FA Tabl'!BR27,"")</f>
        <v>0.26202440775305097</v>
      </c>
      <c r="CA27">
        <f>IFERROR('[1]I By Type 1901-2022 BEA FA Tabl'!CR27/'[1]K By Type 1925-2022 BEA FA Tabl'!BS27,"")</f>
        <v>0.33090668431502318</v>
      </c>
      <c r="CB27">
        <f>IFERROR('[1]I By Type 1901-2022 BEA FA Tabl'!CS27/'[1]K By Type 1925-2022 BEA FA Tabl'!BT27,"")</f>
        <v>0.33159722222222221</v>
      </c>
      <c r="CC27">
        <f>IFERROR('[1]I By Type 1901-2022 BEA FA Tabl'!CT27/'[1]K By Type 1925-2022 BEA FA Tabl'!BU27,"")</f>
        <v>0.32097511427120368</v>
      </c>
      <c r="CD27">
        <f>IFERROR('[1]I By Type 1901-2022 BEA FA Tabl'!CU27/'[1]K By Type 1925-2022 BEA FA Tabl'!BV27,"")</f>
        <v>0.32750689972401104</v>
      </c>
      <c r="CE27">
        <f>IFERROR('[1]I By Type 1901-2022 BEA FA Tabl'!CV27/'[1]K By Type 1925-2022 BEA FA Tabl'!BW27,"")</f>
        <v>0.32360300250208501</v>
      </c>
      <c r="CF27">
        <f>IFERROR('[1]I By Type 1901-2022 BEA FA Tabl'!CW27/'[1]K By Type 1925-2022 BEA FA Tabl'!BX27,"")</f>
        <v>0.32663690476190471</v>
      </c>
      <c r="CG27">
        <f>IFERROR('[1]I By Type 1901-2022 BEA FA Tabl'!CX27/'[1]K By Type 1925-2022 BEA FA Tabl'!BY27,"")</f>
        <v>0.26847208291541286</v>
      </c>
      <c r="CH27">
        <f>IFERROR('[1]I By Type 1901-2022 BEA FA Tabl'!CY27/'[1]K By Type 1925-2022 BEA FA Tabl'!BZ27,"")</f>
        <v>0.20050681026290781</v>
      </c>
      <c r="CI27">
        <f>IFERROR('[1]I By Type 1901-2022 BEA FA Tabl'!CZ27/'[1]K By Type 1925-2022 BEA FA Tabl'!CA27,"")</f>
        <v>0.18944998391765841</v>
      </c>
      <c r="CJ27">
        <f>IFERROR('[1]I By Type 1901-2022 BEA FA Tabl'!DA27/'[1]K By Type 1925-2022 BEA FA Tabl'!CB27,"")</f>
        <v>0.20445609436435125</v>
      </c>
      <c r="CK27">
        <f>IFERROR('[1]I By Type 1901-2022 BEA FA Tabl'!DB27/'[1]K By Type 1925-2022 BEA FA Tabl'!CC27,"")</f>
        <v>0.27188940092165897</v>
      </c>
      <c r="CL27">
        <f>IFERROR('[1]I By Type 1901-2022 BEA FA Tabl'!DC27/'[1]K By Type 1925-2022 BEA FA Tabl'!CD27,"")</f>
        <v>0.29984686064318533</v>
      </c>
      <c r="CM27">
        <f>IFERROR('[1]I By Type 1901-2022 BEA FA Tabl'!DD27/'[1]K By Type 1925-2022 BEA FA Tabl'!CE27,"")</f>
        <v>0.30545351794292175</v>
      </c>
      <c r="CN27">
        <f>IFERROR('[1]I By Type 1901-2022 BEA FA Tabl'!DE27/'[1]K By Type 1925-2022 BEA FA Tabl'!CF27,"")</f>
        <v>0.2400310719834283</v>
      </c>
      <c r="CO27">
        <f>IFERROR('[1]I By Type 1901-2022 BEA FA Tabl'!DF27/'[1]K By Type 1925-2022 BEA FA Tabl'!CG27,"")</f>
        <v>0.15327009485771342</v>
      </c>
      <c r="CP27">
        <f>IFERROR('[1]I By Type 1901-2022 BEA FA Tabl'!DG27/'[1]K By Type 1925-2022 BEA FA Tabl'!CH27,"")</f>
        <v>5.624504885133351E-2</v>
      </c>
      <c r="CQ27">
        <f>IFERROR('[1]I By Type 1901-2022 BEA FA Tabl'!DH27/'[1]K By Type 1925-2022 BEA FA Tabl'!CI27,"")</f>
        <v>0.16327733569112879</v>
      </c>
      <c r="CR27">
        <f>IFERROR('[1]I By Type 1901-2022 BEA FA Tabl'!DI27/'[1]K By Type 1925-2022 BEA FA Tabl'!CJ27,"")</f>
        <v>0.25979505726341168</v>
      </c>
      <c r="CS27">
        <f>IFERROR('[1]I By Type 1901-2022 BEA FA Tabl'!DJ27/'[1]K By Type 1925-2022 BEA FA Tabl'!CK27,"")</f>
        <v>0.28081999438360011</v>
      </c>
      <c r="CT27">
        <f>IFERROR('[1]I By Type 1901-2022 BEA FA Tabl'!DK27/'[1]K By Type 1925-2022 BEA FA Tabl'!CL27,"")</f>
        <v>0.29635416666666664</v>
      </c>
      <c r="CU27">
        <f>IFERROR('[1]I By Type 1901-2022 BEA FA Tabl'!DL27/'[1]K By Type 1925-2022 BEA FA Tabl'!CM27,"")</f>
        <v>0.31816015252621543</v>
      </c>
      <c r="CV27">
        <f>IFERROR('[1]I By Type 1901-2022 BEA FA Tabl'!DM27/'[1]K By Type 1925-2022 BEA FA Tabl'!CN27,"")</f>
        <v>0.34261241970021411</v>
      </c>
      <c r="CW27">
        <f>IFERROR('[1]I By Type 1901-2022 BEA FA Tabl'!DN27/'[1]K By Type 1925-2022 BEA FA Tabl'!CO27,"")</f>
        <v>0.31142587346553352</v>
      </c>
      <c r="CX27">
        <f>IFERROR('[1]I By Type 1901-2022 BEA FA Tabl'!DO27/'[1]K By Type 1925-2022 BEA FA Tabl'!CP27,"")</f>
        <v>0.28490663011821143</v>
      </c>
      <c r="CY27">
        <f>IFERROR('[1]I By Type 1901-2022 BEA FA Tabl'!DP27/'[1]K By Type 1925-2022 BEA FA Tabl'!CQ27,"")</f>
        <v>0.3318349654840263</v>
      </c>
      <c r="CZ27">
        <f>IFERROR('[1]I By Type 1901-2022 BEA FA Tabl'!DQ27/'[1]K By Type 1925-2022 BEA FA Tabl'!CR27,"")</f>
        <v>0.31659077973819011</v>
      </c>
      <c r="DA27">
        <f>IFERROR('[1]I By Type 1901-2022 BEA FA Tabl'!DR27/'[1]K By Type 1925-2022 BEA FA Tabl'!CS27,"")</f>
        <v>0.19088909020318362</v>
      </c>
      <c r="DB27">
        <f>IFERROR('[1]I By Type 1901-2022 BEA FA Tabl'!DS27/'[1]K By Type 1925-2022 BEA FA Tabl'!CT27,"")</f>
        <v>0.18761408083441983</v>
      </c>
      <c r="DC27">
        <f>IFERROR('[1]I By Type 1901-2022 BEA FA Tabl'!DT27/'[1]K By Type 1925-2022 BEA FA Tabl'!CU27,"")</f>
        <v>0.18365372989964937</v>
      </c>
      <c r="DD27">
        <f>IFERROR('[1]I By Type 1901-2022 BEA FA Tabl'!DU27/'[1]K By Type 1925-2022 BEA FA Tabl'!CV27,"")</f>
        <v>0.2487993440318613</v>
      </c>
    </row>
    <row r="28" spans="1:108" x14ac:dyDescent="0.35">
      <c r="A28" t="s">
        <v>155</v>
      </c>
      <c r="B28" t="s">
        <v>156</v>
      </c>
      <c r="C28" t="s">
        <v>157</v>
      </c>
      <c r="D28" t="str">
        <f t="shared" si="0"/>
        <v>et11</v>
      </c>
      <c r="E28">
        <f t="shared" si="1"/>
        <v>-2.0443416563164674E-2</v>
      </c>
      <c r="G28">
        <f t="shared" si="2"/>
        <v>0.3604651162790698</v>
      </c>
      <c r="H28">
        <f t="shared" si="3"/>
        <v>0.38090853284223447</v>
      </c>
      <c r="K28">
        <f>IFERROR('[1]I By Type 1901-2022 BEA FA Tabl'!AB28/'[1]K By Type 1925-2022 BEA FA Tabl'!C28,"")</f>
        <v>0.28571428571428575</v>
      </c>
      <c r="L28">
        <f>IFERROR('[1]I By Type 1901-2022 BEA FA Tabl'!AC28/'[1]K By Type 1925-2022 BEA FA Tabl'!D28,"")</f>
        <v>0.125</v>
      </c>
      <c r="M28">
        <f>IFERROR('[1]I By Type 1901-2022 BEA FA Tabl'!AD28/'[1]K By Type 1925-2022 BEA FA Tabl'!E28,"")</f>
        <v>0.28571428571428575</v>
      </c>
      <c r="N28">
        <f>IFERROR('[1]I By Type 1901-2022 BEA FA Tabl'!AE28/'[1]K By Type 1925-2022 BEA FA Tabl'!F28,"")</f>
        <v>0.4285714285714286</v>
      </c>
      <c r="O28">
        <f>IFERROR('[1]I By Type 1901-2022 BEA FA Tabl'!AF28/'[1]K By Type 1925-2022 BEA FA Tabl'!G28,"")</f>
        <v>0.25</v>
      </c>
      <c r="P28">
        <f>IFERROR('[1]I By Type 1901-2022 BEA FA Tabl'!AG28/'[1]K By Type 1925-2022 BEA FA Tabl'!H28,"")</f>
        <v>0.125</v>
      </c>
      <c r="Q28">
        <f>IFERROR('[1]I By Type 1901-2022 BEA FA Tabl'!AH28/'[1]K By Type 1925-2022 BEA FA Tabl'!I28,"")</f>
        <v>0.125</v>
      </c>
      <c r="R28">
        <f>IFERROR('[1]I By Type 1901-2022 BEA FA Tabl'!AI28/'[1]K By Type 1925-2022 BEA FA Tabl'!J28,"")</f>
        <v>0.14285714285714288</v>
      </c>
      <c r="S28">
        <f>IFERROR('[1]I By Type 1901-2022 BEA FA Tabl'!AJ28/'[1]K By Type 1925-2022 BEA FA Tabl'!K28,"")</f>
        <v>0.16666666666666669</v>
      </c>
      <c r="T28">
        <f>IFERROR('[1]I By Type 1901-2022 BEA FA Tabl'!AK28/'[1]K By Type 1925-2022 BEA FA Tabl'!L28,"")</f>
        <v>0.16666666666666669</v>
      </c>
      <c r="U28">
        <f>IFERROR('[1]I By Type 1901-2022 BEA FA Tabl'!AL28/'[1]K By Type 1925-2022 BEA FA Tabl'!M28,"")</f>
        <v>0.33333333333333337</v>
      </c>
      <c r="V28">
        <f>IFERROR('[1]I By Type 1901-2022 BEA FA Tabl'!AM28/'[1]K By Type 1925-2022 BEA FA Tabl'!N28,"")</f>
        <v>0.33333333333333337</v>
      </c>
      <c r="W28">
        <f>IFERROR('[1]I By Type 1901-2022 BEA FA Tabl'!AN28/'[1]K By Type 1925-2022 BEA FA Tabl'!O28,"")</f>
        <v>0.14285714285714288</v>
      </c>
      <c r="X28">
        <f>IFERROR('[1]I By Type 1901-2022 BEA FA Tabl'!AO28/'[1]K By Type 1925-2022 BEA FA Tabl'!P28,"")</f>
        <v>0.28571428571428575</v>
      </c>
      <c r="Y28">
        <f>IFERROR('[1]I By Type 1901-2022 BEA FA Tabl'!AP28/'[1]K By Type 1925-2022 BEA FA Tabl'!Q28,"")</f>
        <v>0.25</v>
      </c>
      <c r="Z28">
        <f>IFERROR('[1]I By Type 1901-2022 BEA FA Tabl'!AQ28/'[1]K By Type 1925-2022 BEA FA Tabl'!R28,"")</f>
        <v>0.37499999999999994</v>
      </c>
      <c r="AA28">
        <f>IFERROR('[1]I By Type 1901-2022 BEA FA Tabl'!AR28/'[1]K By Type 1925-2022 BEA FA Tabl'!S28,"")</f>
        <v>0.11111111111111112</v>
      </c>
      <c r="AB28">
        <f>IFERROR('[1]I By Type 1901-2022 BEA FA Tabl'!AS28/'[1]K By Type 1925-2022 BEA FA Tabl'!T28,"")</f>
        <v>0.11111111111111112</v>
      </c>
      <c r="AC28">
        <f>IFERROR('[1]I By Type 1901-2022 BEA FA Tabl'!AT28/'[1]K By Type 1925-2022 BEA FA Tabl'!U28,"")</f>
        <v>0.25</v>
      </c>
      <c r="AD28">
        <f>IFERROR('[1]I By Type 1901-2022 BEA FA Tabl'!AU28/'[1]K By Type 1925-2022 BEA FA Tabl'!V28,"")</f>
        <v>0.5</v>
      </c>
      <c r="AE28">
        <f>IFERROR('[1]I By Type 1901-2022 BEA FA Tabl'!AV28/'[1]K By Type 1925-2022 BEA FA Tabl'!W28,"")</f>
        <v>0.5</v>
      </c>
      <c r="AF28">
        <f>IFERROR('[1]I By Type 1901-2022 BEA FA Tabl'!AW28/'[1]K By Type 1925-2022 BEA FA Tabl'!X28,"")</f>
        <v>0.4285714285714286</v>
      </c>
      <c r="AG28">
        <f>IFERROR('[1]I By Type 1901-2022 BEA FA Tabl'!AX28/'[1]K By Type 1925-2022 BEA FA Tabl'!Y28,"")</f>
        <v>0.38888888888888884</v>
      </c>
      <c r="AH28">
        <f>IFERROR('[1]I By Type 1901-2022 BEA FA Tabl'!AY28/'[1]K By Type 1925-2022 BEA FA Tabl'!Z28,"")</f>
        <v>0.27272727272727271</v>
      </c>
      <c r="AI28">
        <f>IFERROR('[1]I By Type 1901-2022 BEA FA Tabl'!AZ28/'[1]K By Type 1925-2022 BEA FA Tabl'!AA28,"")</f>
        <v>0.32</v>
      </c>
      <c r="AJ28">
        <f>IFERROR('[1]I By Type 1901-2022 BEA FA Tabl'!BA28/'[1]K By Type 1925-2022 BEA FA Tabl'!AB28,"")</f>
        <v>0.33333333333333331</v>
      </c>
      <c r="AK28">
        <f>IFERROR('[1]I By Type 1901-2022 BEA FA Tabl'!BB28/'[1]K By Type 1925-2022 BEA FA Tabl'!AC28,"")</f>
        <v>0.22580645161290319</v>
      </c>
      <c r="AL28">
        <f>IFERROR('[1]I By Type 1901-2022 BEA FA Tabl'!BC28/'[1]K By Type 1925-2022 BEA FA Tabl'!AD28,"")</f>
        <v>0.21212121212121213</v>
      </c>
      <c r="AM28">
        <f>IFERROR('[1]I By Type 1901-2022 BEA FA Tabl'!BD28/'[1]K By Type 1925-2022 BEA FA Tabl'!AE28,"")</f>
        <v>0.18181818181818182</v>
      </c>
      <c r="AN28">
        <f>IFERROR('[1]I By Type 1901-2022 BEA FA Tabl'!BE28/'[1]K By Type 1925-2022 BEA FA Tabl'!AF28,"")</f>
        <v>0.27272727272727276</v>
      </c>
      <c r="AO28">
        <f>IFERROR('[1]I By Type 1901-2022 BEA FA Tabl'!BF28/'[1]K By Type 1925-2022 BEA FA Tabl'!AG28,"")</f>
        <v>0.25714285714285717</v>
      </c>
      <c r="AP28">
        <f>IFERROR('[1]I By Type 1901-2022 BEA FA Tabl'!BG28/'[1]K By Type 1925-2022 BEA FA Tabl'!AH28,"")</f>
        <v>0.23684210526315791</v>
      </c>
      <c r="AQ28">
        <f>IFERROR('[1]I By Type 1901-2022 BEA FA Tabl'!BH28/'[1]K By Type 1925-2022 BEA FA Tabl'!AI28,"")</f>
        <v>0.19512195121951223</v>
      </c>
      <c r="AR28">
        <f>IFERROR('[1]I By Type 1901-2022 BEA FA Tabl'!BI28/'[1]K By Type 1925-2022 BEA FA Tabl'!AJ28,"")</f>
        <v>0.23809523809523808</v>
      </c>
      <c r="AS28">
        <f>IFERROR('[1]I By Type 1901-2022 BEA FA Tabl'!BJ28/'[1]K By Type 1925-2022 BEA FA Tabl'!AK28,"")</f>
        <v>0.22727272727272727</v>
      </c>
      <c r="AT28">
        <f>IFERROR('[1]I By Type 1901-2022 BEA FA Tabl'!BK28/'[1]K By Type 1925-2022 BEA FA Tabl'!AL28,"")</f>
        <v>0.22727272727272727</v>
      </c>
      <c r="AU28">
        <f>IFERROR('[1]I By Type 1901-2022 BEA FA Tabl'!BL28/'[1]K By Type 1925-2022 BEA FA Tabl'!AM28,"")</f>
        <v>0.28888888888888892</v>
      </c>
      <c r="AV28">
        <f>IFERROR('[1]I By Type 1901-2022 BEA FA Tabl'!BM28/'[1]K By Type 1925-2022 BEA FA Tabl'!AN28,"")</f>
        <v>0.27083333333333337</v>
      </c>
      <c r="AW28">
        <f>IFERROR('[1]I By Type 1901-2022 BEA FA Tabl'!BN28/'[1]K By Type 1925-2022 BEA FA Tabl'!AO28,"")</f>
        <v>0.27450980392156865</v>
      </c>
      <c r="AX28">
        <f>IFERROR('[1]I By Type 1901-2022 BEA FA Tabl'!BO28/'[1]K By Type 1925-2022 BEA FA Tabl'!AP28,"")</f>
        <v>0.32075471698113206</v>
      </c>
      <c r="AY28">
        <f>IFERROR('[1]I By Type 1901-2022 BEA FA Tabl'!BP28/'[1]K By Type 1925-2022 BEA FA Tabl'!AQ28,"")</f>
        <v>0.33898305084745761</v>
      </c>
      <c r="AZ28">
        <f>IFERROR('[1]I By Type 1901-2022 BEA FA Tabl'!BQ28/'[1]K By Type 1925-2022 BEA FA Tabl'!AR28,"")</f>
        <v>0.26865671641791045</v>
      </c>
      <c r="BA28">
        <f>IFERROR('[1]I By Type 1901-2022 BEA FA Tabl'!BR28/'[1]K By Type 1925-2022 BEA FA Tabl'!AS28,"")</f>
        <v>0.3098591549295775</v>
      </c>
      <c r="BB28">
        <f>IFERROR('[1]I By Type 1901-2022 BEA FA Tabl'!BS28/'[1]K By Type 1925-2022 BEA FA Tabl'!AT28,"")</f>
        <v>0.32911392405063289</v>
      </c>
      <c r="BC28">
        <f>IFERROR('[1]I By Type 1901-2022 BEA FA Tabl'!BT28/'[1]K By Type 1925-2022 BEA FA Tabl'!AU28,"")</f>
        <v>0.2584269662921348</v>
      </c>
      <c r="BD28">
        <f>IFERROR('[1]I By Type 1901-2022 BEA FA Tabl'!BU28/'[1]K By Type 1925-2022 BEA FA Tabl'!AV28,"")</f>
        <v>0.28421052631578947</v>
      </c>
      <c r="BE28">
        <f>IFERROR('[1]I By Type 1901-2022 BEA FA Tabl'!BV28/'[1]K By Type 1925-2022 BEA FA Tabl'!AW28,"")</f>
        <v>0.33333333333333331</v>
      </c>
      <c r="BF28">
        <f>IFERROR('[1]I By Type 1901-2022 BEA FA Tabl'!BW28/'[1]K By Type 1925-2022 BEA FA Tabl'!AX28,"")</f>
        <v>0.33884297520661155</v>
      </c>
      <c r="BG28">
        <f>IFERROR('[1]I By Type 1901-2022 BEA FA Tabl'!BX28/'[1]K By Type 1925-2022 BEA FA Tabl'!AY28,"")</f>
        <v>0.30656934306569344</v>
      </c>
      <c r="BH28">
        <f>IFERROR('[1]I By Type 1901-2022 BEA FA Tabl'!BY28/'[1]K By Type 1925-2022 BEA FA Tabl'!AZ28,"")</f>
        <v>0.21428571428571427</v>
      </c>
      <c r="BI28">
        <f>IFERROR('[1]I By Type 1901-2022 BEA FA Tabl'!BZ28/'[1]K By Type 1925-2022 BEA FA Tabl'!BA28,"")</f>
        <v>0.26190476190476192</v>
      </c>
      <c r="BJ28">
        <f>IFERROR('[1]I By Type 1901-2022 BEA FA Tabl'!CA28/'[1]K By Type 1925-2022 BEA FA Tabl'!BB28,"")</f>
        <v>0.31216931216931221</v>
      </c>
      <c r="BK28">
        <f>IFERROR('[1]I By Type 1901-2022 BEA FA Tabl'!CB28/'[1]K By Type 1925-2022 BEA FA Tabl'!BC28,"")</f>
        <v>0.33181818181818179</v>
      </c>
      <c r="BL28">
        <f>IFERROR('[1]I By Type 1901-2022 BEA FA Tabl'!CC28/'[1]K By Type 1925-2022 BEA FA Tabl'!BD28,"")</f>
        <v>0.30888030888030887</v>
      </c>
      <c r="BM28">
        <f>IFERROR('[1]I By Type 1901-2022 BEA FA Tabl'!CD28/'[1]K By Type 1925-2022 BEA FA Tabl'!BE28,"")</f>
        <v>0.20805369127516779</v>
      </c>
      <c r="BN28">
        <f>IFERROR('[1]I By Type 1901-2022 BEA FA Tabl'!CE28/'[1]K By Type 1925-2022 BEA FA Tabl'!BF28,"")</f>
        <v>0.20754716981132074</v>
      </c>
      <c r="BO28">
        <f>IFERROR('[1]I By Type 1901-2022 BEA FA Tabl'!CF28/'[1]K By Type 1925-2022 BEA FA Tabl'!BG28,"")</f>
        <v>0.18840579710144928</v>
      </c>
      <c r="BP28">
        <f>IFERROR('[1]I By Type 1901-2022 BEA FA Tabl'!CG28/'[1]K By Type 1925-2022 BEA FA Tabl'!BH28,"")</f>
        <v>0.2087912087912088</v>
      </c>
      <c r="BQ28">
        <f>IFERROR('[1]I By Type 1901-2022 BEA FA Tabl'!CH28/'[1]K By Type 1925-2022 BEA FA Tabl'!BI28,"")</f>
        <v>0.27393617021276595</v>
      </c>
      <c r="BR28">
        <f>IFERROR('[1]I By Type 1901-2022 BEA FA Tabl'!CI28/'[1]K By Type 1925-2022 BEA FA Tabl'!BJ28,"")</f>
        <v>0.28501228501228498</v>
      </c>
      <c r="BS28">
        <f>IFERROR('[1]I By Type 1901-2022 BEA FA Tabl'!CJ28/'[1]K By Type 1925-2022 BEA FA Tabl'!BK28,"")</f>
        <v>0.22972972972972971</v>
      </c>
      <c r="BT28">
        <f>IFERROR('[1]I By Type 1901-2022 BEA FA Tabl'!CK28/'[1]K By Type 1925-2022 BEA FA Tabl'!BL28,"")</f>
        <v>0.22342733188720174</v>
      </c>
      <c r="BU28">
        <f>IFERROR('[1]I By Type 1901-2022 BEA FA Tabl'!CL28/'[1]K By Type 1925-2022 BEA FA Tabl'!BM28,"")</f>
        <v>0.24210526315789474</v>
      </c>
      <c r="BV28">
        <f>IFERROR('[1]I By Type 1901-2022 BEA FA Tabl'!CM28/'[1]K By Type 1925-2022 BEA FA Tabl'!BN28,"")</f>
        <v>0.20318725099601592</v>
      </c>
      <c r="BW28">
        <f>IFERROR('[1]I By Type 1901-2022 BEA FA Tabl'!CN28/'[1]K By Type 1925-2022 BEA FA Tabl'!BO28,"")</f>
        <v>0.17704280155642024</v>
      </c>
      <c r="BX28">
        <f>IFERROR('[1]I By Type 1901-2022 BEA FA Tabl'!CO28/'[1]K By Type 1925-2022 BEA FA Tabl'!BP28,"")</f>
        <v>0.17988394584139267</v>
      </c>
      <c r="BY28">
        <f>IFERROR('[1]I By Type 1901-2022 BEA FA Tabl'!CP28/'[1]K By Type 1925-2022 BEA FA Tabl'!BQ28,"")</f>
        <v>0.18618042226487522</v>
      </c>
      <c r="BZ28">
        <f>IFERROR('[1]I By Type 1901-2022 BEA FA Tabl'!CQ28/'[1]K By Type 1925-2022 BEA FA Tabl'!BR28,"")</f>
        <v>0.27619047619047621</v>
      </c>
      <c r="CA28">
        <f>IFERROR('[1]I By Type 1901-2022 BEA FA Tabl'!CR28/'[1]K By Type 1925-2022 BEA FA Tabl'!BS28,"")</f>
        <v>0.42980935875216636</v>
      </c>
      <c r="CB28">
        <f>IFERROR('[1]I By Type 1901-2022 BEA FA Tabl'!CS28/'[1]K By Type 1925-2022 BEA FA Tabl'!BT28,"")</f>
        <v>0.39915373765867418</v>
      </c>
      <c r="CC28">
        <f>IFERROR('[1]I By Type 1901-2022 BEA FA Tabl'!CT28/'[1]K By Type 1925-2022 BEA FA Tabl'!BU28,"")</f>
        <v>0.4437869822485207</v>
      </c>
      <c r="CD28">
        <f>IFERROR('[1]I By Type 1901-2022 BEA FA Tabl'!CU28/'[1]K By Type 1925-2022 BEA FA Tabl'!BV28,"")</f>
        <v>0.45664739884393063</v>
      </c>
      <c r="CE28">
        <f>IFERROR('[1]I By Type 1901-2022 BEA FA Tabl'!CV28/'[1]K By Type 1925-2022 BEA FA Tabl'!BW28,"")</f>
        <v>0.37977707006369432</v>
      </c>
      <c r="CF28">
        <f>IFERROR('[1]I By Type 1901-2022 BEA FA Tabl'!CW28/'[1]K By Type 1925-2022 BEA FA Tabl'!BX28,"")</f>
        <v>0.36965517241379309</v>
      </c>
      <c r="CG28">
        <f>IFERROR('[1]I By Type 1901-2022 BEA FA Tabl'!CX28/'[1]K By Type 1925-2022 BEA FA Tabl'!BY28,"")</f>
        <v>0.30560578661844484</v>
      </c>
      <c r="CH28">
        <f>IFERROR('[1]I By Type 1901-2022 BEA FA Tabl'!CY28/'[1]K By Type 1925-2022 BEA FA Tabl'!BZ28,"")</f>
        <v>0.23687150837988827</v>
      </c>
      <c r="CI28">
        <f>IFERROR('[1]I By Type 1901-2022 BEA FA Tabl'!CZ28/'[1]K By Type 1925-2022 BEA FA Tabl'!CA28,"")</f>
        <v>0.20854132002218523</v>
      </c>
      <c r="CJ28">
        <f>IFERROR('[1]I By Type 1901-2022 BEA FA Tabl'!DA28/'[1]K By Type 1925-2022 BEA FA Tabl'!CB28,"")</f>
        <v>0.23463056965595036</v>
      </c>
      <c r="CK28">
        <f>IFERROR('[1]I By Type 1901-2022 BEA FA Tabl'!DB28/'[1]K By Type 1925-2022 BEA FA Tabl'!CC28,"")</f>
        <v>0.30100334448160532</v>
      </c>
      <c r="CL28">
        <f>IFERROR('[1]I By Type 1901-2022 BEA FA Tabl'!DC28/'[1]K By Type 1925-2022 BEA FA Tabl'!CD28,"")</f>
        <v>0.32509015971148891</v>
      </c>
      <c r="CM28">
        <f>IFERROR('[1]I By Type 1901-2022 BEA FA Tabl'!DD28/'[1]K By Type 1925-2022 BEA FA Tabl'!CE28,"")</f>
        <v>0.33080208827717139</v>
      </c>
      <c r="CN28">
        <f>IFERROR('[1]I By Type 1901-2022 BEA FA Tabl'!DE28/'[1]K By Type 1925-2022 BEA FA Tabl'!CF28,"")</f>
        <v>0.2747924858016601</v>
      </c>
      <c r="CO28">
        <f>IFERROR('[1]I By Type 1901-2022 BEA FA Tabl'!DF28/'[1]K By Type 1925-2022 BEA FA Tabl'!CG28,"")</f>
        <v>0.15157807308970098</v>
      </c>
      <c r="CP28">
        <f>IFERROR('[1]I By Type 1901-2022 BEA FA Tabl'!DG28/'[1]K By Type 1925-2022 BEA FA Tabl'!CH28,"")</f>
        <v>1.0036496350364965E-2</v>
      </c>
      <c r="CQ28">
        <f>IFERROR('[1]I By Type 1901-2022 BEA FA Tabl'!DH28/'[1]K By Type 1925-2022 BEA FA Tabl'!CI28,"")</f>
        <v>0.16171792152704137</v>
      </c>
      <c r="CR28">
        <f>IFERROR('[1]I By Type 1901-2022 BEA FA Tabl'!DI28/'[1]K By Type 1925-2022 BEA FA Tabl'!CJ28,"")</f>
        <v>0.28547945205479452</v>
      </c>
      <c r="CS28">
        <f>IFERROR('[1]I By Type 1901-2022 BEA FA Tabl'!DJ28/'[1]K By Type 1925-2022 BEA FA Tabl'!CK28,"")</f>
        <v>0.3026183282980866</v>
      </c>
      <c r="CT28">
        <f>IFERROR('[1]I By Type 1901-2022 BEA FA Tabl'!DK28/'[1]K By Type 1925-2022 BEA FA Tabl'!CL28,"")</f>
        <v>0.34242144177449163</v>
      </c>
      <c r="CU28">
        <f>IFERROR('[1]I By Type 1901-2022 BEA FA Tabl'!DL28/'[1]K By Type 1925-2022 BEA FA Tabl'!CM28,"")</f>
        <v>0.3613963039014374</v>
      </c>
      <c r="CV28">
        <f>IFERROR('[1]I By Type 1901-2022 BEA FA Tabl'!DM28/'[1]K By Type 1925-2022 BEA FA Tabl'!CN28,"")</f>
        <v>0.3881720430107527</v>
      </c>
      <c r="CW28">
        <f>IFERROR('[1]I By Type 1901-2022 BEA FA Tabl'!DN28/'[1]K By Type 1925-2022 BEA FA Tabl'!CO28,"")</f>
        <v>0.38090853284223447</v>
      </c>
      <c r="CX28">
        <f>IFERROR('[1]I By Type 1901-2022 BEA FA Tabl'!DO28/'[1]K By Type 1925-2022 BEA FA Tabl'!CP28,"")</f>
        <v>0.3256552819698173</v>
      </c>
      <c r="CY28">
        <f>IFERROR('[1]I By Type 1901-2022 BEA FA Tabl'!DP28/'[1]K By Type 1925-2022 BEA FA Tabl'!CQ28,"")</f>
        <v>0.3604651162790698</v>
      </c>
      <c r="CZ28">
        <f>IFERROR('[1]I By Type 1901-2022 BEA FA Tabl'!DQ28/'[1]K By Type 1925-2022 BEA FA Tabl'!CR28,"")</f>
        <v>0.34560239674727156</v>
      </c>
      <c r="DA28">
        <f>IFERROR('[1]I By Type 1901-2022 BEA FA Tabl'!DR28/'[1]K By Type 1925-2022 BEA FA Tabl'!CS28,"")</f>
        <v>0.19999999999999998</v>
      </c>
      <c r="DB28">
        <f>IFERROR('[1]I By Type 1901-2022 BEA FA Tabl'!DS28/'[1]K By Type 1925-2022 BEA FA Tabl'!CT28,"")</f>
        <v>0.17490929921710902</v>
      </c>
      <c r="DC28">
        <f>IFERROR('[1]I By Type 1901-2022 BEA FA Tabl'!DT28/'[1]K By Type 1925-2022 BEA FA Tabl'!CU28,"")</f>
        <v>0.15957257346393589</v>
      </c>
      <c r="DD28">
        <f>IFERROR('[1]I By Type 1901-2022 BEA FA Tabl'!DU28/'[1]K By Type 1925-2022 BEA FA Tabl'!CV28,"")</f>
        <v>0.25664028144239226</v>
      </c>
    </row>
    <row r="29" spans="1:108" x14ac:dyDescent="0.35">
      <c r="A29" t="s">
        <v>158</v>
      </c>
      <c r="B29" t="s">
        <v>159</v>
      </c>
      <c r="C29" t="s">
        <v>160</v>
      </c>
      <c r="D29" t="str">
        <f t="shared" si="0"/>
        <v>et12</v>
      </c>
      <c r="E29">
        <f t="shared" si="1"/>
        <v>7.4812541051003822E-2</v>
      </c>
      <c r="G29">
        <f t="shared" si="2"/>
        <v>0.27510709186101856</v>
      </c>
      <c r="H29">
        <f t="shared" si="3"/>
        <v>0.20029455081001474</v>
      </c>
      <c r="K29">
        <f>IFERROR('[1]I By Type 1901-2022 BEA FA Tabl'!AB29/'[1]K By Type 1925-2022 BEA FA Tabl'!C29,"")</f>
        <v>0.25</v>
      </c>
      <c r="L29">
        <f>IFERROR('[1]I By Type 1901-2022 BEA FA Tabl'!AC29/'[1]K By Type 1925-2022 BEA FA Tabl'!D29,"")</f>
        <v>0.23076923076923075</v>
      </c>
      <c r="M29">
        <f>IFERROR('[1]I By Type 1901-2022 BEA FA Tabl'!AD29/'[1]K By Type 1925-2022 BEA FA Tabl'!E29,"")</f>
        <v>0.23076923076923075</v>
      </c>
      <c r="N29">
        <f>IFERROR('[1]I By Type 1901-2022 BEA FA Tabl'!AE29/'[1]K By Type 1925-2022 BEA FA Tabl'!F29,"")</f>
        <v>0.15384615384615385</v>
      </c>
      <c r="O29">
        <f>IFERROR('[1]I By Type 1901-2022 BEA FA Tabl'!AF29/'[1]K By Type 1925-2022 BEA FA Tabl'!G29,"")</f>
        <v>0.16666666666666669</v>
      </c>
      <c r="P29">
        <f>IFERROR('[1]I By Type 1901-2022 BEA FA Tabl'!AG29/'[1]K By Type 1925-2022 BEA FA Tabl'!H29,"")</f>
        <v>9.0909090909090912E-2</v>
      </c>
      <c r="Q29">
        <f>IFERROR('[1]I By Type 1901-2022 BEA FA Tabl'!AH29/'[1]K By Type 1925-2022 BEA FA Tabl'!I29,"")</f>
        <v>0.11111111111111112</v>
      </c>
      <c r="R29">
        <f>IFERROR('[1]I By Type 1901-2022 BEA FA Tabl'!AI29/'[1]K By Type 1925-2022 BEA FA Tabl'!J29,"")</f>
        <v>0.125</v>
      </c>
      <c r="S29">
        <f>IFERROR('[1]I By Type 1901-2022 BEA FA Tabl'!AJ29/'[1]K By Type 1925-2022 BEA FA Tabl'!K29,"")</f>
        <v>0.14285714285714288</v>
      </c>
      <c r="T29">
        <f>IFERROR('[1]I By Type 1901-2022 BEA FA Tabl'!AK29/'[1]K By Type 1925-2022 BEA FA Tabl'!L29,"")</f>
        <v>0.28571428571428575</v>
      </c>
      <c r="U29">
        <f>IFERROR('[1]I By Type 1901-2022 BEA FA Tabl'!AL29/'[1]K By Type 1925-2022 BEA FA Tabl'!M29,"")</f>
        <v>0.4285714285714286</v>
      </c>
      <c r="V29">
        <f>IFERROR('[1]I By Type 1901-2022 BEA FA Tabl'!AM29/'[1]K By Type 1925-2022 BEA FA Tabl'!N29,"")</f>
        <v>0.37499999999999994</v>
      </c>
      <c r="W29">
        <f>IFERROR('[1]I By Type 1901-2022 BEA FA Tabl'!AN29/'[1]K By Type 1925-2022 BEA FA Tabl'!O29,"")</f>
        <v>0.22222222222222224</v>
      </c>
      <c r="X29">
        <f>IFERROR('[1]I By Type 1901-2022 BEA FA Tabl'!AO29/'[1]K By Type 1925-2022 BEA FA Tabl'!P29,"")</f>
        <v>0.22222222222222224</v>
      </c>
      <c r="Y29">
        <f>IFERROR('[1]I By Type 1901-2022 BEA FA Tabl'!AP29/'[1]K By Type 1925-2022 BEA FA Tabl'!Q29,"")</f>
        <v>0.3</v>
      </c>
      <c r="Z29">
        <f>IFERROR('[1]I By Type 1901-2022 BEA FA Tabl'!AQ29/'[1]K By Type 1925-2022 BEA FA Tabl'!R29,"")</f>
        <v>0.36363636363636365</v>
      </c>
      <c r="AA29">
        <f>IFERROR('[1]I By Type 1901-2022 BEA FA Tabl'!AR29/'[1]K By Type 1925-2022 BEA FA Tabl'!S29,"")</f>
        <v>8.3333333333333343E-2</v>
      </c>
      <c r="AB29">
        <f>IFERROR('[1]I By Type 1901-2022 BEA FA Tabl'!AS29/'[1]K By Type 1925-2022 BEA FA Tabl'!T29,"")</f>
        <v>8.3333333333333343E-2</v>
      </c>
      <c r="AC29">
        <f>IFERROR('[1]I By Type 1901-2022 BEA FA Tabl'!AT29/'[1]K By Type 1925-2022 BEA FA Tabl'!U29,"")</f>
        <v>0.18181818181818182</v>
      </c>
      <c r="AD29">
        <f>IFERROR('[1]I By Type 1901-2022 BEA FA Tabl'!AU29/'[1]K By Type 1925-2022 BEA FA Tabl'!V29,"")</f>
        <v>0.6</v>
      </c>
      <c r="AE29">
        <f>IFERROR('[1]I By Type 1901-2022 BEA FA Tabl'!AV29/'[1]K By Type 1925-2022 BEA FA Tabl'!W29,"")</f>
        <v>0.5</v>
      </c>
      <c r="AF29">
        <f>IFERROR('[1]I By Type 1901-2022 BEA FA Tabl'!AW29/'[1]K By Type 1925-2022 BEA FA Tabl'!X29,"")</f>
        <v>0.61111111111111116</v>
      </c>
      <c r="AG29">
        <f>IFERROR('[1]I By Type 1901-2022 BEA FA Tabl'!AX29/'[1]K By Type 1925-2022 BEA FA Tabl'!Y29,"")</f>
        <v>0.53846153846153844</v>
      </c>
      <c r="AH29">
        <f>IFERROR('[1]I By Type 1901-2022 BEA FA Tabl'!AY29/'[1]K By Type 1925-2022 BEA FA Tabl'!Z29,"")</f>
        <v>0.31428571428571433</v>
      </c>
      <c r="AI29">
        <f>IFERROR('[1]I By Type 1901-2022 BEA FA Tabl'!AZ29/'[1]K By Type 1925-2022 BEA FA Tabl'!AA29,"")</f>
        <v>0.32500000000000001</v>
      </c>
      <c r="AJ29">
        <f>IFERROR('[1]I By Type 1901-2022 BEA FA Tabl'!BA29/'[1]K By Type 1925-2022 BEA FA Tabl'!AB29,"")</f>
        <v>0.32608695652173914</v>
      </c>
      <c r="AK29">
        <f>IFERROR('[1]I By Type 1901-2022 BEA FA Tabl'!BB29/'[1]K By Type 1925-2022 BEA FA Tabl'!AC29,"")</f>
        <v>0.23529411764705882</v>
      </c>
      <c r="AL29">
        <f>IFERROR('[1]I By Type 1901-2022 BEA FA Tabl'!BC29/'[1]K By Type 1925-2022 BEA FA Tabl'!AD29,"")</f>
        <v>0.21818181818181817</v>
      </c>
      <c r="AM29">
        <f>IFERROR('[1]I By Type 1901-2022 BEA FA Tabl'!BD29/'[1]K By Type 1925-2022 BEA FA Tabl'!AE29,"")</f>
        <v>0.19642857142857145</v>
      </c>
      <c r="AN29">
        <f>IFERROR('[1]I By Type 1901-2022 BEA FA Tabl'!BE29/'[1]K By Type 1925-2022 BEA FA Tabl'!AF29,"")</f>
        <v>0.26785714285714285</v>
      </c>
      <c r="AO29">
        <f>IFERROR('[1]I By Type 1901-2022 BEA FA Tabl'!BF29/'[1]K By Type 1925-2022 BEA FA Tabl'!AG29,"")</f>
        <v>0.2711864406779661</v>
      </c>
      <c r="AP29">
        <f>IFERROR('[1]I By Type 1901-2022 BEA FA Tabl'!BG29/'[1]K By Type 1925-2022 BEA FA Tabl'!AH29,"")</f>
        <v>0.23076923076923078</v>
      </c>
      <c r="AQ29">
        <f>IFERROR('[1]I By Type 1901-2022 BEA FA Tabl'!BH29/'[1]K By Type 1925-2022 BEA FA Tabl'!AI29,"")</f>
        <v>0.18840579710144928</v>
      </c>
      <c r="AR29">
        <f>IFERROR('[1]I By Type 1901-2022 BEA FA Tabl'!BI29/'[1]K By Type 1925-2022 BEA FA Tabl'!AJ29,"")</f>
        <v>0.22535211267605637</v>
      </c>
      <c r="AS29">
        <f>IFERROR('[1]I By Type 1901-2022 BEA FA Tabl'!BJ29/'[1]K By Type 1925-2022 BEA FA Tabl'!AK29,"")</f>
        <v>0.21333333333333335</v>
      </c>
      <c r="AT29">
        <f>IFERROR('[1]I By Type 1901-2022 BEA FA Tabl'!BK29/'[1]K By Type 1925-2022 BEA FA Tabl'!AL29,"")</f>
        <v>0.22368421052631579</v>
      </c>
      <c r="AU29">
        <f>IFERROR('[1]I By Type 1901-2022 BEA FA Tabl'!BL29/'[1]K By Type 1925-2022 BEA FA Tabl'!AM29,"")</f>
        <v>0.27631578947368424</v>
      </c>
      <c r="AV29">
        <f>IFERROR('[1]I By Type 1901-2022 BEA FA Tabl'!BM29/'[1]K By Type 1925-2022 BEA FA Tabl'!AN29,"")</f>
        <v>0.2839506172839506</v>
      </c>
      <c r="AW29">
        <f>IFERROR('[1]I By Type 1901-2022 BEA FA Tabl'!BN29/'[1]K By Type 1925-2022 BEA FA Tabl'!AO29,"")</f>
        <v>0.26744186046511625</v>
      </c>
      <c r="AX29">
        <f>IFERROR('[1]I By Type 1901-2022 BEA FA Tabl'!BO29/'[1]K By Type 1925-2022 BEA FA Tabl'!AP29,"")</f>
        <v>0.31868131868131866</v>
      </c>
      <c r="AY29">
        <f>IFERROR('[1]I By Type 1901-2022 BEA FA Tabl'!BP29/'[1]K By Type 1925-2022 BEA FA Tabl'!AQ29,"")</f>
        <v>0.33663366336633666</v>
      </c>
      <c r="AZ29">
        <f>IFERROR('[1]I By Type 1901-2022 BEA FA Tabl'!BQ29/'[1]K By Type 1925-2022 BEA FA Tabl'!AR29,"")</f>
        <v>0.27192982456140352</v>
      </c>
      <c r="BA29">
        <f>IFERROR('[1]I By Type 1901-2022 BEA FA Tabl'!BR29/'[1]K By Type 1925-2022 BEA FA Tabl'!AS29,"")</f>
        <v>0.30578512396694219</v>
      </c>
      <c r="BB29">
        <f>IFERROR('[1]I By Type 1901-2022 BEA FA Tabl'!BS29/'[1]K By Type 1925-2022 BEA FA Tabl'!AT29,"")</f>
        <v>0.33582089552238803</v>
      </c>
      <c r="BC29">
        <f>IFERROR('[1]I By Type 1901-2022 BEA FA Tabl'!BT29/'[1]K By Type 1925-2022 BEA FA Tabl'!AU29,"")</f>
        <v>0.25657894736842107</v>
      </c>
      <c r="BD29">
        <f>IFERROR('[1]I By Type 1901-2022 BEA FA Tabl'!BU29/'[1]K By Type 1925-2022 BEA FA Tabl'!AV29,"")</f>
        <v>0.2822085889570552</v>
      </c>
      <c r="BE29">
        <f>IFERROR('[1]I By Type 1901-2022 BEA FA Tabl'!BV29/'[1]K By Type 1925-2022 BEA FA Tabl'!AW29,"")</f>
        <v>0.32596685082872928</v>
      </c>
      <c r="BF29">
        <f>IFERROR('[1]I By Type 1901-2022 BEA FA Tabl'!BW29/'[1]K By Type 1925-2022 BEA FA Tabl'!AX29,"")</f>
        <v>0.33816425120772947</v>
      </c>
      <c r="BG29">
        <f>IFERROR('[1]I By Type 1901-2022 BEA FA Tabl'!BX29/'[1]K By Type 1925-2022 BEA FA Tabl'!AY29,"")</f>
        <v>0.30932203389830504</v>
      </c>
      <c r="BH29">
        <f>IFERROR('[1]I By Type 1901-2022 BEA FA Tabl'!BY29/'[1]K By Type 1925-2022 BEA FA Tabl'!AZ29,"")</f>
        <v>0.21804511278195488</v>
      </c>
      <c r="BI29">
        <f>IFERROR('[1]I By Type 1901-2022 BEA FA Tabl'!BZ29/'[1]K By Type 1925-2022 BEA FA Tabl'!BA29,"")</f>
        <v>0.26116838487972505</v>
      </c>
      <c r="BJ29">
        <f>IFERROR('[1]I By Type 1901-2022 BEA FA Tabl'!CA29/'[1]K By Type 1925-2022 BEA FA Tabl'!BB29,"")</f>
        <v>0.31097560975609756</v>
      </c>
      <c r="BK29">
        <f>IFERROR('[1]I By Type 1901-2022 BEA FA Tabl'!CB29/'[1]K By Type 1925-2022 BEA FA Tabl'!BC29,"")</f>
        <v>0.32808398950131235</v>
      </c>
      <c r="BL29">
        <f>IFERROR('[1]I By Type 1901-2022 BEA FA Tabl'!CC29/'[1]K By Type 1925-2022 BEA FA Tabl'!BD29,"")</f>
        <v>0.30580357142857145</v>
      </c>
      <c r="BM29">
        <f>IFERROR('[1]I By Type 1901-2022 BEA FA Tabl'!CD29/'[1]K By Type 1925-2022 BEA FA Tabl'!BE29,"")</f>
        <v>0.2073643410852713</v>
      </c>
      <c r="BN29">
        <f>IFERROR('[1]I By Type 1901-2022 BEA FA Tabl'!CE29/'[1]K By Type 1925-2022 BEA FA Tabl'!BF29,"")</f>
        <v>0.20652173913043478</v>
      </c>
      <c r="BO29">
        <f>IFERROR('[1]I By Type 1901-2022 BEA FA Tabl'!CF29/'[1]K By Type 1925-2022 BEA FA Tabl'!BG29,"")</f>
        <v>0.18666666666666665</v>
      </c>
      <c r="BP29">
        <f>IFERROR('[1]I By Type 1901-2022 BEA FA Tabl'!CG29/'[1]K By Type 1925-2022 BEA FA Tabl'!BH29,"")</f>
        <v>0.20662460567823343</v>
      </c>
      <c r="BQ29">
        <f>IFERROR('[1]I By Type 1901-2022 BEA FA Tabl'!CH29/'[1]K By Type 1925-2022 BEA FA Tabl'!BI29,"")</f>
        <v>0.26940639269406391</v>
      </c>
      <c r="BR29">
        <f>IFERROR('[1]I By Type 1901-2022 BEA FA Tabl'!CI29/'[1]K By Type 1925-2022 BEA FA Tabl'!BJ29,"")</f>
        <v>0.28270042194092831</v>
      </c>
      <c r="BS29">
        <f>IFERROR('[1]I By Type 1901-2022 BEA FA Tabl'!CJ29/'[1]K By Type 1925-2022 BEA FA Tabl'!BK29,"")</f>
        <v>0.23096774193548386</v>
      </c>
      <c r="BT29">
        <f>IFERROR('[1]I By Type 1901-2022 BEA FA Tabl'!CK29/'[1]K By Type 1925-2022 BEA FA Tabl'!BL29,"")</f>
        <v>0.22428748451053285</v>
      </c>
      <c r="BU29">
        <f>IFERROR('[1]I By Type 1901-2022 BEA FA Tabl'!CL29/'[1]K By Type 1925-2022 BEA FA Tabl'!BM29,"")</f>
        <v>0.20503597122302158</v>
      </c>
      <c r="BV29">
        <f>IFERROR('[1]I By Type 1901-2022 BEA FA Tabl'!CM29/'[1]K By Type 1925-2022 BEA FA Tabl'!BN29,"")</f>
        <v>0.20135746606334842</v>
      </c>
      <c r="BW29">
        <f>IFERROR('[1]I By Type 1901-2022 BEA FA Tabl'!CN29/'[1]K By Type 1925-2022 BEA FA Tabl'!BO29,"")</f>
        <v>0.15677491601343785</v>
      </c>
      <c r="BX29">
        <f>IFERROR('[1]I By Type 1901-2022 BEA FA Tabl'!CO29/'[1]K By Type 1925-2022 BEA FA Tabl'!BP29,"")</f>
        <v>0.13863636363636364</v>
      </c>
      <c r="BY29">
        <f>IFERROR('[1]I By Type 1901-2022 BEA FA Tabl'!CP29/'[1]K By Type 1925-2022 BEA FA Tabl'!BQ29,"")</f>
        <v>0.18941176470588236</v>
      </c>
      <c r="BZ29">
        <f>IFERROR('[1]I By Type 1901-2022 BEA FA Tabl'!CQ29/'[1]K By Type 1925-2022 BEA FA Tabl'!BR29,"")</f>
        <v>0.25230414746543778</v>
      </c>
      <c r="CA29">
        <f>IFERROR('[1]I By Type 1901-2022 BEA FA Tabl'!CR29/'[1]K By Type 1925-2022 BEA FA Tabl'!BS29,"")</f>
        <v>0.26902465166130762</v>
      </c>
      <c r="CB29">
        <f>IFERROR('[1]I By Type 1901-2022 BEA FA Tabl'!CS29/'[1]K By Type 1925-2022 BEA FA Tabl'!BT29,"")</f>
        <v>0.28431372549019607</v>
      </c>
      <c r="CC29">
        <f>IFERROR('[1]I By Type 1901-2022 BEA FA Tabl'!CT29/'[1]K By Type 1925-2022 BEA FA Tabl'!BU29,"")</f>
        <v>0.22775800711743771</v>
      </c>
      <c r="CD29">
        <f>IFERROR('[1]I By Type 1901-2022 BEA FA Tabl'!CU29/'[1]K By Type 1925-2022 BEA FA Tabl'!BV29,"")</f>
        <v>0.20950704225352115</v>
      </c>
      <c r="CE29">
        <f>IFERROR('[1]I By Type 1901-2022 BEA FA Tabl'!CV29/'[1]K By Type 1925-2022 BEA FA Tabl'!BW29,"")</f>
        <v>0.26269702276707529</v>
      </c>
      <c r="CF29">
        <f>IFERROR('[1]I By Type 1901-2022 BEA FA Tabl'!CW29/'[1]K By Type 1925-2022 BEA FA Tabl'!BX29,"")</f>
        <v>0.2754442649434572</v>
      </c>
      <c r="CG29">
        <f>IFERROR('[1]I By Type 1901-2022 BEA FA Tabl'!CX29/'[1]K By Type 1925-2022 BEA FA Tabl'!BY29,"")</f>
        <v>0.22222222222222227</v>
      </c>
      <c r="CH29">
        <f>IFERROR('[1]I By Type 1901-2022 BEA FA Tabl'!CY29/'[1]K By Type 1925-2022 BEA FA Tabl'!BZ29,"")</f>
        <v>0.15362106803218728</v>
      </c>
      <c r="CI29">
        <f>IFERROR('[1]I By Type 1901-2022 BEA FA Tabl'!CZ29/'[1]K By Type 1925-2022 BEA FA Tabl'!CA29,"")</f>
        <v>0.16232771822358347</v>
      </c>
      <c r="CJ29">
        <f>IFERROR('[1]I By Type 1901-2022 BEA FA Tabl'!DA29/'[1]K By Type 1925-2022 BEA FA Tabl'!CB29,"")</f>
        <v>0.16262705238467554</v>
      </c>
      <c r="CK29">
        <f>IFERROR('[1]I By Type 1901-2022 BEA FA Tabl'!DB29/'[1]K By Type 1925-2022 BEA FA Tabl'!CC29,"")</f>
        <v>0.22990353697749197</v>
      </c>
      <c r="CL29">
        <f>IFERROR('[1]I By Type 1901-2022 BEA FA Tabl'!DC29/'[1]K By Type 1925-2022 BEA FA Tabl'!CD29,"")</f>
        <v>0.26283987915407853</v>
      </c>
      <c r="CM29">
        <f>IFERROR('[1]I By Type 1901-2022 BEA FA Tabl'!DD29/'[1]K By Type 1925-2022 BEA FA Tabl'!CE29,"")</f>
        <v>0.26815642458100558</v>
      </c>
      <c r="CN29">
        <f>IFERROR('[1]I By Type 1901-2022 BEA FA Tabl'!DE29/'[1]K By Type 1925-2022 BEA FA Tabl'!CF29,"")</f>
        <v>0.18944691671964398</v>
      </c>
      <c r="CO29">
        <f>IFERROR('[1]I By Type 1901-2022 BEA FA Tabl'!DF29/'[1]K By Type 1925-2022 BEA FA Tabl'!CG29,"")</f>
        <v>0.15519399249061325</v>
      </c>
      <c r="CP29">
        <f>IFERROR('[1]I By Type 1901-2022 BEA FA Tabl'!DG29/'[1]K By Type 1925-2022 BEA FA Tabl'!CH29,"")</f>
        <v>0.11974921630094044</v>
      </c>
      <c r="CQ29">
        <f>IFERROR('[1]I By Type 1901-2022 BEA FA Tabl'!DH29/'[1]K By Type 1925-2022 BEA FA Tabl'!CI29,"")</f>
        <v>0.16533864541832669</v>
      </c>
      <c r="CR29">
        <f>IFERROR('[1]I By Type 1901-2022 BEA FA Tabl'!DI29/'[1]K By Type 1925-2022 BEA FA Tabl'!CJ29,"")</f>
        <v>0.22757697456492637</v>
      </c>
      <c r="CS29">
        <f>IFERROR('[1]I By Type 1901-2022 BEA FA Tabl'!DJ29/'[1]K By Type 1925-2022 BEA FA Tabl'!CK29,"")</f>
        <v>0.2533333333333333</v>
      </c>
      <c r="CT29">
        <f>IFERROR('[1]I By Type 1901-2022 BEA FA Tabl'!DK29/'[1]K By Type 1925-2022 BEA FA Tabl'!CL29,"")</f>
        <v>0.23687350835322199</v>
      </c>
      <c r="CU29">
        <f>IFERROR('[1]I By Type 1901-2022 BEA FA Tabl'!DL29/'[1]K By Type 1925-2022 BEA FA Tabl'!CM29,"")</f>
        <v>0.25837592277115279</v>
      </c>
      <c r="CV29">
        <f>IFERROR('[1]I By Type 1901-2022 BEA FA Tabl'!DM29/'[1]K By Type 1925-2022 BEA FA Tabl'!CN29,"")</f>
        <v>0.275531914893617</v>
      </c>
      <c r="CW29">
        <f>IFERROR('[1]I By Type 1901-2022 BEA FA Tabl'!DN29/'[1]K By Type 1925-2022 BEA FA Tabl'!CO29,"")</f>
        <v>0.20029455081001474</v>
      </c>
      <c r="CX29">
        <f>IFERROR('[1]I By Type 1901-2022 BEA FA Tabl'!DO29/'[1]K By Type 1925-2022 BEA FA Tabl'!CP29,"")</f>
        <v>0.21019417475728153</v>
      </c>
      <c r="CY29">
        <f>IFERROR('[1]I By Type 1901-2022 BEA FA Tabl'!DP29/'[1]K By Type 1925-2022 BEA FA Tabl'!CQ29,"")</f>
        <v>0.27510709186101856</v>
      </c>
      <c r="CZ29">
        <f>IFERROR('[1]I By Type 1901-2022 BEA FA Tabl'!DQ29/'[1]K By Type 1925-2022 BEA FA Tabl'!CR29,"")</f>
        <v>0.25902335456475584</v>
      </c>
      <c r="DA29">
        <f>IFERROR('[1]I By Type 1901-2022 BEA FA Tabl'!DR29/'[1]K By Type 1925-2022 BEA FA Tabl'!CS29,"")</f>
        <v>0.1712218649517685</v>
      </c>
      <c r="DB29">
        <f>IFERROR('[1]I By Type 1901-2022 BEA FA Tabl'!DS29/'[1]K By Type 1925-2022 BEA FA Tabl'!CT29,"")</f>
        <v>0.21496095355528153</v>
      </c>
      <c r="DC29">
        <f>IFERROR('[1]I By Type 1901-2022 BEA FA Tabl'!DT29/'[1]K By Type 1925-2022 BEA FA Tabl'!CU29,"")</f>
        <v>0.23447497177267596</v>
      </c>
      <c r="DD29">
        <f>IFERROR('[1]I By Type 1901-2022 BEA FA Tabl'!DU29/'[1]K By Type 1925-2022 BEA FA Tabl'!CV29,"")</f>
        <v>0.23352033660589058</v>
      </c>
    </row>
    <row r="30" spans="1:108" x14ac:dyDescent="0.35">
      <c r="A30" t="s">
        <v>161</v>
      </c>
      <c r="B30" t="s">
        <v>162</v>
      </c>
      <c r="C30" t="s">
        <v>163</v>
      </c>
      <c r="D30" t="str">
        <f t="shared" si="0"/>
        <v>et20</v>
      </c>
      <c r="E30">
        <f t="shared" si="1"/>
        <v>-0.10422355697911682</v>
      </c>
      <c r="G30">
        <f t="shared" si="2"/>
        <v>9.7791798107255537E-2</v>
      </c>
      <c r="H30">
        <f t="shared" si="3"/>
        <v>0.20201535508637236</v>
      </c>
      <c r="K30">
        <f>IFERROR('[1]I By Type 1901-2022 BEA FA Tabl'!AB30/'[1]K By Type 1925-2022 BEA FA Tabl'!C30,"")</f>
        <v>0.27906976744186046</v>
      </c>
      <c r="L30">
        <f>IFERROR('[1]I By Type 1901-2022 BEA FA Tabl'!AC30/'[1]K By Type 1925-2022 BEA FA Tabl'!D30,"")</f>
        <v>0.27906976744186046</v>
      </c>
      <c r="M30">
        <f>IFERROR('[1]I By Type 1901-2022 BEA FA Tabl'!AD30/'[1]K By Type 1925-2022 BEA FA Tabl'!E30,"")</f>
        <v>0.2857142857142857</v>
      </c>
      <c r="N30">
        <f>IFERROR('[1]I By Type 1901-2022 BEA FA Tabl'!AE30/'[1]K By Type 1925-2022 BEA FA Tabl'!F30,"")</f>
        <v>0.30952380952380953</v>
      </c>
      <c r="O30">
        <f>IFERROR('[1]I By Type 1901-2022 BEA FA Tabl'!AF30/'[1]K By Type 1925-2022 BEA FA Tabl'!G30,"")</f>
        <v>0.27500000000000002</v>
      </c>
      <c r="P30">
        <f>IFERROR('[1]I By Type 1901-2022 BEA FA Tabl'!AG30/'[1]K By Type 1925-2022 BEA FA Tabl'!H30,"")</f>
        <v>0.27777777777777779</v>
      </c>
      <c r="Q30">
        <f>IFERROR('[1]I By Type 1901-2022 BEA FA Tabl'!AH30/'[1]K By Type 1925-2022 BEA FA Tabl'!I30,"")</f>
        <v>0.24242424242424246</v>
      </c>
      <c r="R30">
        <f>IFERROR('[1]I By Type 1901-2022 BEA FA Tabl'!AI30/'[1]K By Type 1925-2022 BEA FA Tabl'!J30,"")</f>
        <v>0.28571428571428575</v>
      </c>
      <c r="S30">
        <f>IFERROR('[1]I By Type 1901-2022 BEA FA Tabl'!AJ30/'[1]K By Type 1925-2022 BEA FA Tabl'!K30,"")</f>
        <v>0.29629629629629628</v>
      </c>
      <c r="T30">
        <f>IFERROR('[1]I By Type 1901-2022 BEA FA Tabl'!AK30/'[1]K By Type 1925-2022 BEA FA Tabl'!L30,"")</f>
        <v>0.34615384615384615</v>
      </c>
      <c r="U30">
        <f>IFERROR('[1]I By Type 1901-2022 BEA FA Tabl'!AL30/'[1]K By Type 1925-2022 BEA FA Tabl'!M30,"")</f>
        <v>0.38461538461538458</v>
      </c>
      <c r="V30">
        <f>IFERROR('[1]I By Type 1901-2022 BEA FA Tabl'!AM30/'[1]K By Type 1925-2022 BEA FA Tabl'!N30,"")</f>
        <v>0.40740740740740744</v>
      </c>
      <c r="W30">
        <f>IFERROR('[1]I By Type 1901-2022 BEA FA Tabl'!AN30/'[1]K By Type 1925-2022 BEA FA Tabl'!O30,"")</f>
        <v>0.31034482758620691</v>
      </c>
      <c r="X30">
        <f>IFERROR('[1]I By Type 1901-2022 BEA FA Tabl'!AO30/'[1]K By Type 1925-2022 BEA FA Tabl'!P30,"")</f>
        <v>0.35714285714285715</v>
      </c>
      <c r="Y30">
        <f>IFERROR('[1]I By Type 1901-2022 BEA FA Tabl'!AP30/'[1]K By Type 1925-2022 BEA FA Tabl'!Q30,"")</f>
        <v>0.3928571428571429</v>
      </c>
      <c r="Z30">
        <f>IFERROR('[1]I By Type 1901-2022 BEA FA Tabl'!AQ30/'[1]K By Type 1925-2022 BEA FA Tabl'!R30,"")</f>
        <v>0.37931034482758624</v>
      </c>
      <c r="AA30">
        <f>IFERROR('[1]I By Type 1901-2022 BEA FA Tabl'!AR30/'[1]K By Type 1925-2022 BEA FA Tabl'!S30,"")</f>
        <v>0.19047619047619047</v>
      </c>
      <c r="AB30">
        <f>IFERROR('[1]I By Type 1901-2022 BEA FA Tabl'!AS30/'[1]K By Type 1925-2022 BEA FA Tabl'!T30,"")</f>
        <v>0.2</v>
      </c>
      <c r="AC30">
        <f>IFERROR('[1]I By Type 1901-2022 BEA FA Tabl'!AT30/'[1]K By Type 1925-2022 BEA FA Tabl'!U30,"")</f>
        <v>0.16279069767441859</v>
      </c>
      <c r="AD30">
        <f>IFERROR('[1]I By Type 1901-2022 BEA FA Tabl'!AU30/'[1]K By Type 1925-2022 BEA FA Tabl'!V30,"")</f>
        <v>0.15384615384615385</v>
      </c>
      <c r="AE30">
        <f>IFERROR('[1]I By Type 1901-2022 BEA FA Tabl'!AV30/'[1]K By Type 1925-2022 BEA FA Tabl'!W30,"")</f>
        <v>0.45161290322580638</v>
      </c>
      <c r="AF30">
        <f>IFERROR('[1]I By Type 1901-2022 BEA FA Tabl'!AW30/'[1]K By Type 1925-2022 BEA FA Tabl'!X30,"")</f>
        <v>0.5757575757575758</v>
      </c>
      <c r="AG30">
        <f>IFERROR('[1]I By Type 1901-2022 BEA FA Tabl'!AX30/'[1]K By Type 1925-2022 BEA FA Tabl'!Y30,"")</f>
        <v>0.44444444444444442</v>
      </c>
      <c r="AH30">
        <f>IFERROR('[1]I By Type 1901-2022 BEA FA Tabl'!AY30/'[1]K By Type 1925-2022 BEA FA Tabl'!Z30,"")</f>
        <v>0.45454545454545453</v>
      </c>
      <c r="AI30">
        <f>IFERROR('[1]I By Type 1901-2022 BEA FA Tabl'!AZ30/'[1]K By Type 1925-2022 BEA FA Tabl'!AA30,"")</f>
        <v>0.49206349206349209</v>
      </c>
      <c r="AJ30">
        <f>IFERROR('[1]I By Type 1901-2022 BEA FA Tabl'!BA30/'[1]K By Type 1925-2022 BEA FA Tabl'!AB30,"")</f>
        <v>0.33333333333333331</v>
      </c>
      <c r="AK30">
        <f>IFERROR('[1]I By Type 1901-2022 BEA FA Tabl'!BB30/'[1]K By Type 1925-2022 BEA FA Tabl'!AC30,"")</f>
        <v>0.26190476190476192</v>
      </c>
      <c r="AL30">
        <f>IFERROR('[1]I By Type 1901-2022 BEA FA Tabl'!BC30/'[1]K By Type 1925-2022 BEA FA Tabl'!AD30,"")</f>
        <v>0.3604651162790698</v>
      </c>
      <c r="AM30">
        <f>IFERROR('[1]I By Type 1901-2022 BEA FA Tabl'!BD30/'[1]K By Type 1925-2022 BEA FA Tabl'!AE30,"")</f>
        <v>0.32967032967032966</v>
      </c>
      <c r="AN30">
        <f>IFERROR('[1]I By Type 1901-2022 BEA FA Tabl'!BE30/'[1]K By Type 1925-2022 BEA FA Tabl'!AF30,"")</f>
        <v>0.4</v>
      </c>
      <c r="AO30">
        <f>IFERROR('[1]I By Type 1901-2022 BEA FA Tabl'!BF30/'[1]K By Type 1925-2022 BEA FA Tabl'!AG30,"")</f>
        <v>0.26804123711340211</v>
      </c>
      <c r="AP30">
        <f>IFERROR('[1]I By Type 1901-2022 BEA FA Tabl'!BG30/'[1]K By Type 1925-2022 BEA FA Tabl'!AH30,"")</f>
        <v>0.31372549019607848</v>
      </c>
      <c r="AQ30">
        <f>IFERROR('[1]I By Type 1901-2022 BEA FA Tabl'!BH30/'[1]K By Type 1925-2022 BEA FA Tabl'!AI30,"")</f>
        <v>0.28301886792452829</v>
      </c>
      <c r="AR30">
        <f>IFERROR('[1]I By Type 1901-2022 BEA FA Tabl'!BI30/'[1]K By Type 1925-2022 BEA FA Tabl'!AJ30,"")</f>
        <v>0.30476190476190479</v>
      </c>
      <c r="AS30">
        <f>IFERROR('[1]I By Type 1901-2022 BEA FA Tabl'!BJ30/'[1]K By Type 1925-2022 BEA FA Tabl'!AK30,"")</f>
        <v>0.3235294117647059</v>
      </c>
      <c r="AT30">
        <f>IFERROR('[1]I By Type 1901-2022 BEA FA Tabl'!BK30/'[1]K By Type 1925-2022 BEA FA Tabl'!AL30,"")</f>
        <v>0.29411764705882354</v>
      </c>
      <c r="AU30">
        <f>IFERROR('[1]I By Type 1901-2022 BEA FA Tabl'!BL30/'[1]K By Type 1925-2022 BEA FA Tabl'!AM30,"")</f>
        <v>0.38613861386138615</v>
      </c>
      <c r="AV30">
        <f>IFERROR('[1]I By Type 1901-2022 BEA FA Tabl'!BM30/'[1]K By Type 1925-2022 BEA FA Tabl'!AN30,"")</f>
        <v>0.33644859813084116</v>
      </c>
      <c r="AW30">
        <f>IFERROR('[1]I By Type 1901-2022 BEA FA Tabl'!BN30/'[1]K By Type 1925-2022 BEA FA Tabl'!AO30,"")</f>
        <v>0.34545454545454546</v>
      </c>
      <c r="AX30">
        <f>IFERROR('[1]I By Type 1901-2022 BEA FA Tabl'!BO30/'[1]K By Type 1925-2022 BEA FA Tabl'!AP30,"")</f>
        <v>0.42477876106194684</v>
      </c>
      <c r="AY30">
        <f>IFERROR('[1]I By Type 1901-2022 BEA FA Tabl'!BP30/'[1]K By Type 1925-2022 BEA FA Tabl'!AQ30,"")</f>
        <v>0.375</v>
      </c>
      <c r="AZ30">
        <f>IFERROR('[1]I By Type 1901-2022 BEA FA Tabl'!BQ30/'[1]K By Type 1925-2022 BEA FA Tabl'!AR30,"")</f>
        <v>0.33070866141732286</v>
      </c>
      <c r="BA30">
        <f>IFERROR('[1]I By Type 1901-2022 BEA FA Tabl'!BR30/'[1]K By Type 1925-2022 BEA FA Tabl'!AS30,"")</f>
        <v>0.42537313432835822</v>
      </c>
      <c r="BB30">
        <f>IFERROR('[1]I By Type 1901-2022 BEA FA Tabl'!BS30/'[1]K By Type 1925-2022 BEA FA Tabl'!AT30,"")</f>
        <v>0.39333333333333337</v>
      </c>
      <c r="BC30">
        <f>IFERROR('[1]I By Type 1901-2022 BEA FA Tabl'!BT30/'[1]K By Type 1925-2022 BEA FA Tabl'!AU30,"")</f>
        <v>0.26829268292682934</v>
      </c>
      <c r="BD30">
        <f>IFERROR('[1]I By Type 1901-2022 BEA FA Tabl'!BU30/'[1]K By Type 1925-2022 BEA FA Tabl'!AV30,"")</f>
        <v>0.38461538461538464</v>
      </c>
      <c r="BE30">
        <f>IFERROR('[1]I By Type 1901-2022 BEA FA Tabl'!BV30/'[1]K By Type 1925-2022 BEA FA Tabl'!AW30,"")</f>
        <v>0.3932584269662921</v>
      </c>
      <c r="BF30">
        <f>IFERROR('[1]I By Type 1901-2022 BEA FA Tabl'!BW30/'[1]K By Type 1925-2022 BEA FA Tabl'!AX30,"")</f>
        <v>0.41361256544502617</v>
      </c>
      <c r="BG30">
        <f>IFERROR('[1]I By Type 1901-2022 BEA FA Tabl'!BX30/'[1]K By Type 1925-2022 BEA FA Tabl'!AY30,"")</f>
        <v>0.34597156398104262</v>
      </c>
      <c r="BH30">
        <f>IFERROR('[1]I By Type 1901-2022 BEA FA Tabl'!BY30/'[1]K By Type 1925-2022 BEA FA Tabl'!AZ30,"")</f>
        <v>0.31950207468879666</v>
      </c>
      <c r="BI30">
        <f>IFERROR('[1]I By Type 1901-2022 BEA FA Tabl'!BZ30/'[1]K By Type 1925-2022 BEA FA Tabl'!BA30,"")</f>
        <v>0.38783269961977185</v>
      </c>
      <c r="BJ30">
        <f>IFERROR('[1]I By Type 1901-2022 BEA FA Tabl'!CA30/'[1]K By Type 1925-2022 BEA FA Tabl'!BB30,"")</f>
        <v>0.44333333333333336</v>
      </c>
      <c r="BK30">
        <f>IFERROR('[1]I By Type 1901-2022 BEA FA Tabl'!CB30/'[1]K By Type 1925-2022 BEA FA Tabl'!BC30,"")</f>
        <v>0.41504178272980502</v>
      </c>
      <c r="BL30">
        <f>IFERROR('[1]I By Type 1901-2022 BEA FA Tabl'!CC30/'[1]K By Type 1925-2022 BEA FA Tabl'!BD30,"")</f>
        <v>0.32786885245901637</v>
      </c>
      <c r="BM30">
        <f>IFERROR('[1]I By Type 1901-2022 BEA FA Tabl'!CD30/'[1]K By Type 1925-2022 BEA FA Tabl'!BE30,"")</f>
        <v>0.24583333333333335</v>
      </c>
      <c r="BN30">
        <f>IFERROR('[1]I By Type 1901-2022 BEA FA Tabl'!CE30/'[1]K By Type 1925-2022 BEA FA Tabl'!BF30,"")</f>
        <v>0.28910891089108909</v>
      </c>
      <c r="BO30">
        <f>IFERROR('[1]I By Type 1901-2022 BEA FA Tabl'!CF30/'[1]K By Type 1925-2022 BEA FA Tabl'!BG30,"")</f>
        <v>0.261101243339254</v>
      </c>
      <c r="BP30">
        <f>IFERROR('[1]I By Type 1901-2022 BEA FA Tabl'!CG30/'[1]K By Type 1925-2022 BEA FA Tabl'!BH30,"")</f>
        <v>0.33732876712328769</v>
      </c>
      <c r="BQ30">
        <f>IFERROR('[1]I By Type 1901-2022 BEA FA Tabl'!CH30/'[1]K By Type 1925-2022 BEA FA Tabl'!BI30,"")</f>
        <v>0.33384146341463417</v>
      </c>
      <c r="BR30">
        <f>IFERROR('[1]I By Type 1901-2022 BEA FA Tabl'!CI30/'[1]K By Type 1925-2022 BEA FA Tabl'!BJ30,"")</f>
        <v>0.2625994694960212</v>
      </c>
      <c r="BS30">
        <f>IFERROR('[1]I By Type 1901-2022 BEA FA Tabl'!CJ30/'[1]K By Type 1925-2022 BEA FA Tabl'!BK30,"")</f>
        <v>0.22560975609756098</v>
      </c>
      <c r="BT30">
        <f>IFERROR('[1]I By Type 1901-2022 BEA FA Tabl'!CK30/'[1]K By Type 1925-2022 BEA FA Tabl'!BL30,"")</f>
        <v>0.18335208098987626</v>
      </c>
      <c r="BU30">
        <f>IFERROR('[1]I By Type 1901-2022 BEA FA Tabl'!CL30/'[1]K By Type 1925-2022 BEA FA Tabl'!BM30,"")</f>
        <v>0.24860022396416573</v>
      </c>
      <c r="BV30">
        <f>IFERROR('[1]I By Type 1901-2022 BEA FA Tabl'!CM30/'[1]K By Type 1925-2022 BEA FA Tabl'!BN30,"")</f>
        <v>0.19599578503688092</v>
      </c>
      <c r="BW30">
        <f>IFERROR('[1]I By Type 1901-2022 BEA FA Tabl'!CN30/'[1]K By Type 1925-2022 BEA FA Tabl'!BO30,"")</f>
        <v>0.22071129707112974</v>
      </c>
      <c r="BX30">
        <f>IFERROR('[1]I By Type 1901-2022 BEA FA Tabl'!CO30/'[1]K By Type 1925-2022 BEA FA Tabl'!BP30,"")</f>
        <v>0.26294416243654822</v>
      </c>
      <c r="BY30">
        <f>IFERROR('[1]I By Type 1901-2022 BEA FA Tabl'!CP30/'[1]K By Type 1925-2022 BEA FA Tabl'!BQ30,"")</f>
        <v>0.25283018867924528</v>
      </c>
      <c r="BZ30">
        <f>IFERROR('[1]I By Type 1901-2022 BEA FA Tabl'!CQ30/'[1]K By Type 1925-2022 BEA FA Tabl'!BR30,"")</f>
        <v>0.27570921985815605</v>
      </c>
      <c r="CA30">
        <f>IFERROR('[1]I By Type 1901-2022 BEA FA Tabl'!CR30/'[1]K By Type 1925-2022 BEA FA Tabl'!BS30,"")</f>
        <v>0.32601626016260166</v>
      </c>
      <c r="CB30">
        <f>IFERROR('[1]I By Type 1901-2022 BEA FA Tabl'!CS30/'[1]K By Type 1925-2022 BEA FA Tabl'!BT30,"")</f>
        <v>0.25553176302640968</v>
      </c>
      <c r="CC30">
        <f>IFERROR('[1]I By Type 1901-2022 BEA FA Tabl'!CT30/'[1]K By Type 1925-2022 BEA FA Tabl'!BU30,"")</f>
        <v>0.25152957171991841</v>
      </c>
      <c r="CD30">
        <f>IFERROR('[1]I By Type 1901-2022 BEA FA Tabl'!CU30/'[1]K By Type 1925-2022 BEA FA Tabl'!BV30,"")</f>
        <v>0.22981770833333331</v>
      </c>
      <c r="CE30">
        <f>IFERROR('[1]I By Type 1901-2022 BEA FA Tabl'!CV30/'[1]K By Type 1925-2022 BEA FA Tabl'!BW30,"")</f>
        <v>0.22683084899546338</v>
      </c>
      <c r="CF30">
        <f>IFERROR('[1]I By Type 1901-2022 BEA FA Tabl'!CW30/'[1]K By Type 1925-2022 BEA FA Tabl'!BX30,"")</f>
        <v>0.26597805035506777</v>
      </c>
      <c r="CG30">
        <f>IFERROR('[1]I By Type 1901-2022 BEA FA Tabl'!CX30/'[1]K By Type 1925-2022 BEA FA Tabl'!BY30,"")</f>
        <v>0.23569651741293529</v>
      </c>
      <c r="CH30">
        <f>IFERROR('[1]I By Type 1901-2022 BEA FA Tabl'!CY30/'[1]K By Type 1925-2022 BEA FA Tabl'!BZ30,"")</f>
        <v>0.22344996930632288</v>
      </c>
      <c r="CI30">
        <f>IFERROR('[1]I By Type 1901-2022 BEA FA Tabl'!CZ30/'[1]K By Type 1925-2022 BEA FA Tabl'!CA30,"")</f>
        <v>0.22544780728844965</v>
      </c>
      <c r="CJ30">
        <f>IFERROR('[1]I By Type 1901-2022 BEA FA Tabl'!DA30/'[1]K By Type 1925-2022 BEA FA Tabl'!CB30,"")</f>
        <v>0.18812500000000001</v>
      </c>
      <c r="CK30">
        <f>IFERROR('[1]I By Type 1901-2022 BEA FA Tabl'!DB30/'[1]K By Type 1925-2022 BEA FA Tabl'!CC30,"")</f>
        <v>0.20601700457815564</v>
      </c>
      <c r="CL30">
        <f>IFERROR('[1]I By Type 1901-2022 BEA FA Tabl'!DC30/'[1]K By Type 1925-2022 BEA FA Tabl'!CD30,"")</f>
        <v>0.24470899470899474</v>
      </c>
      <c r="CM30">
        <f>IFERROR('[1]I By Type 1901-2022 BEA FA Tabl'!DD30/'[1]K By Type 1925-2022 BEA FA Tabl'!CE30,"")</f>
        <v>0.26838709677419353</v>
      </c>
      <c r="CN30">
        <f>IFERROR('[1]I By Type 1901-2022 BEA FA Tabl'!DE30/'[1]K By Type 1925-2022 BEA FA Tabl'!CF30,"")</f>
        <v>0.26629422718808193</v>
      </c>
      <c r="CO30">
        <f>IFERROR('[1]I By Type 1901-2022 BEA FA Tabl'!DF30/'[1]K By Type 1925-2022 BEA FA Tabl'!CG30,"")</f>
        <v>0.1829121540312876</v>
      </c>
      <c r="CP30">
        <f>IFERROR('[1]I By Type 1901-2022 BEA FA Tabl'!DG30/'[1]K By Type 1925-2022 BEA FA Tabl'!CH30,"")</f>
        <v>6.8965517241379309E-2</v>
      </c>
      <c r="CQ30">
        <f>IFERROR('[1]I By Type 1901-2022 BEA FA Tabl'!DH30/'[1]K By Type 1925-2022 BEA FA Tabl'!CI30,"")</f>
        <v>0.22457627118644069</v>
      </c>
      <c r="CR30">
        <f>IFERROR('[1]I By Type 1901-2022 BEA FA Tabl'!DI30/'[1]K By Type 1925-2022 BEA FA Tabl'!CJ30,"")</f>
        <v>0.27266288951841361</v>
      </c>
      <c r="CS30">
        <f>IFERROR('[1]I By Type 1901-2022 BEA FA Tabl'!DJ30/'[1]K By Type 1925-2022 BEA FA Tabl'!CK30,"")</f>
        <v>0.34081902245706736</v>
      </c>
      <c r="CT30">
        <f>IFERROR('[1]I By Type 1901-2022 BEA FA Tabl'!DK30/'[1]K By Type 1925-2022 BEA FA Tabl'!CL30,"")</f>
        <v>0.32387706855791965</v>
      </c>
      <c r="CU30">
        <f>IFERROR('[1]I By Type 1901-2022 BEA FA Tabl'!DL30/'[1]K By Type 1925-2022 BEA FA Tabl'!CM30,"")</f>
        <v>0.28672086720867207</v>
      </c>
      <c r="CV30">
        <f>IFERROR('[1]I By Type 1901-2022 BEA FA Tabl'!DM30/'[1]K By Type 1925-2022 BEA FA Tabl'!CN30,"")</f>
        <v>0.28091603053435116</v>
      </c>
      <c r="CW30">
        <f>IFERROR('[1]I By Type 1901-2022 BEA FA Tabl'!DN30/'[1]K By Type 1925-2022 BEA FA Tabl'!CO30,"")</f>
        <v>0.20201535508637236</v>
      </c>
      <c r="CX30">
        <f>IFERROR('[1]I By Type 1901-2022 BEA FA Tabl'!DO30/'[1]K By Type 1925-2022 BEA FA Tabl'!CP30,"")</f>
        <v>0.1361661033317238</v>
      </c>
      <c r="CY30">
        <f>IFERROR('[1]I By Type 1901-2022 BEA FA Tabl'!DP30/'[1]K By Type 1925-2022 BEA FA Tabl'!CQ30,"")</f>
        <v>9.7791798107255537E-2</v>
      </c>
      <c r="CZ30">
        <f>IFERROR('[1]I By Type 1901-2022 BEA FA Tabl'!DQ30/'[1]K By Type 1925-2022 BEA FA Tabl'!CR30,"")</f>
        <v>0.11621150493898896</v>
      </c>
      <c r="DA30">
        <f>IFERROR('[1]I By Type 1901-2022 BEA FA Tabl'!DR30/'[1]K By Type 1925-2022 BEA FA Tabl'!CS30,"")</f>
        <v>3.1012658227848103E-2</v>
      </c>
      <c r="DB30">
        <f>IFERROR('[1]I By Type 1901-2022 BEA FA Tabl'!DS30/'[1]K By Type 1925-2022 BEA FA Tabl'!CT30,"")</f>
        <v>8.8739746457867266E-2</v>
      </c>
      <c r="DC30">
        <f>IFERROR('[1]I By Type 1901-2022 BEA FA Tabl'!DT30/'[1]K By Type 1925-2022 BEA FA Tabl'!CU30,"")</f>
        <v>4.9056603773584909E-2</v>
      </c>
      <c r="DD30">
        <f>IFERROR('[1]I By Type 1901-2022 BEA FA Tabl'!DU30/'[1]K By Type 1925-2022 BEA FA Tabl'!CV30,"")</f>
        <v>0.16240725474031328</v>
      </c>
    </row>
    <row r="31" spans="1:108" x14ac:dyDescent="0.35">
      <c r="A31" t="s">
        <v>164</v>
      </c>
      <c r="B31" t="s">
        <v>165</v>
      </c>
      <c r="C31" t="s">
        <v>166</v>
      </c>
      <c r="D31" t="str">
        <f t="shared" si="0"/>
        <v>et30</v>
      </c>
      <c r="E31">
        <f t="shared" si="1"/>
        <v>2.386759434242082E-2</v>
      </c>
      <c r="G31">
        <f t="shared" si="2"/>
        <v>0.12413793103448276</v>
      </c>
      <c r="H31">
        <f t="shared" si="3"/>
        <v>0.10027033669206194</v>
      </c>
      <c r="K31" t="str">
        <f>IFERROR('[1]I By Type 1901-2022 BEA FA Tabl'!AB31/'[1]K By Type 1925-2022 BEA FA Tabl'!C31,"")</f>
        <v/>
      </c>
      <c r="L31" t="str">
        <f>IFERROR('[1]I By Type 1901-2022 BEA FA Tabl'!AC31/'[1]K By Type 1925-2022 BEA FA Tabl'!D31,"")</f>
        <v/>
      </c>
      <c r="M31" t="str">
        <f>IFERROR('[1]I By Type 1901-2022 BEA FA Tabl'!AD31/'[1]K By Type 1925-2022 BEA FA Tabl'!E31,"")</f>
        <v/>
      </c>
      <c r="N31">
        <f>IFERROR('[1]I By Type 1901-2022 BEA FA Tabl'!AE31/'[1]K By Type 1925-2022 BEA FA Tabl'!F31,"")</f>
        <v>0</v>
      </c>
      <c r="O31">
        <f>IFERROR('[1]I By Type 1901-2022 BEA FA Tabl'!AF31/'[1]K By Type 1925-2022 BEA FA Tabl'!G31,"")</f>
        <v>0</v>
      </c>
      <c r="P31">
        <f>IFERROR('[1]I By Type 1901-2022 BEA FA Tabl'!AG31/'[1]K By Type 1925-2022 BEA FA Tabl'!H31,"")</f>
        <v>0</v>
      </c>
      <c r="Q31">
        <f>IFERROR('[1]I By Type 1901-2022 BEA FA Tabl'!AH31/'[1]K By Type 1925-2022 BEA FA Tabl'!I31,"")</f>
        <v>0</v>
      </c>
      <c r="R31">
        <f>IFERROR('[1]I By Type 1901-2022 BEA FA Tabl'!AI31/'[1]K By Type 1925-2022 BEA FA Tabl'!J31,"")</f>
        <v>0</v>
      </c>
      <c r="S31">
        <f>IFERROR('[1]I By Type 1901-2022 BEA FA Tabl'!AJ31/'[1]K By Type 1925-2022 BEA FA Tabl'!K31,"")</f>
        <v>0</v>
      </c>
      <c r="T31">
        <f>IFERROR('[1]I By Type 1901-2022 BEA FA Tabl'!AK31/'[1]K By Type 1925-2022 BEA FA Tabl'!L31,"")</f>
        <v>0</v>
      </c>
      <c r="U31">
        <f>IFERROR('[1]I By Type 1901-2022 BEA FA Tabl'!AL31/'[1]K By Type 1925-2022 BEA FA Tabl'!M31,"")</f>
        <v>0</v>
      </c>
      <c r="V31">
        <f>IFERROR('[1]I By Type 1901-2022 BEA FA Tabl'!AM31/'[1]K By Type 1925-2022 BEA FA Tabl'!N31,"")</f>
        <v>0</v>
      </c>
      <c r="W31">
        <f>IFERROR('[1]I By Type 1901-2022 BEA FA Tabl'!AN31/'[1]K By Type 1925-2022 BEA FA Tabl'!O31,"")</f>
        <v>0</v>
      </c>
      <c r="X31">
        <f>IFERROR('[1]I By Type 1901-2022 BEA FA Tabl'!AO31/'[1]K By Type 1925-2022 BEA FA Tabl'!P31,"")</f>
        <v>0</v>
      </c>
      <c r="Y31">
        <f>IFERROR('[1]I By Type 1901-2022 BEA FA Tabl'!AP31/'[1]K By Type 1925-2022 BEA FA Tabl'!Q31,"")</f>
        <v>0</v>
      </c>
      <c r="Z31">
        <f>IFERROR('[1]I By Type 1901-2022 BEA FA Tabl'!AQ31/'[1]K By Type 1925-2022 BEA FA Tabl'!R31,"")</f>
        <v>0</v>
      </c>
      <c r="AA31">
        <f>IFERROR('[1]I By Type 1901-2022 BEA FA Tabl'!AR31/'[1]K By Type 1925-2022 BEA FA Tabl'!S31,"")</f>
        <v>0</v>
      </c>
      <c r="AB31">
        <f>IFERROR('[1]I By Type 1901-2022 BEA FA Tabl'!AS31/'[1]K By Type 1925-2022 BEA FA Tabl'!T31,"")</f>
        <v>0</v>
      </c>
      <c r="AC31">
        <f>IFERROR('[1]I By Type 1901-2022 BEA FA Tabl'!AT31/'[1]K By Type 1925-2022 BEA FA Tabl'!U31,"")</f>
        <v>0</v>
      </c>
      <c r="AD31">
        <f>IFERROR('[1]I By Type 1901-2022 BEA FA Tabl'!AU31/'[1]K By Type 1925-2022 BEA FA Tabl'!V31,"")</f>
        <v>0</v>
      </c>
      <c r="AE31">
        <f>IFERROR('[1]I By Type 1901-2022 BEA FA Tabl'!AV31/'[1]K By Type 1925-2022 BEA FA Tabl'!W31,"")</f>
        <v>1</v>
      </c>
      <c r="AF31">
        <f>IFERROR('[1]I By Type 1901-2022 BEA FA Tabl'!AW31/'[1]K By Type 1925-2022 BEA FA Tabl'!X31,"")</f>
        <v>0.33333333333333337</v>
      </c>
      <c r="AG31">
        <f>IFERROR('[1]I By Type 1901-2022 BEA FA Tabl'!AX31/'[1]K By Type 1925-2022 BEA FA Tabl'!Y31,"")</f>
        <v>0.2</v>
      </c>
      <c r="AH31">
        <f>IFERROR('[1]I By Type 1901-2022 BEA FA Tabl'!AY31/'[1]K By Type 1925-2022 BEA FA Tabl'!Z31,"")</f>
        <v>0.16666666666666669</v>
      </c>
      <c r="AI31">
        <f>IFERROR('[1]I By Type 1901-2022 BEA FA Tabl'!AZ31/'[1]K By Type 1925-2022 BEA FA Tabl'!AA31,"")</f>
        <v>0.16666666666666669</v>
      </c>
      <c r="AJ31">
        <f>IFERROR('[1]I By Type 1901-2022 BEA FA Tabl'!BA31/'[1]K By Type 1925-2022 BEA FA Tabl'!AB31,"")</f>
        <v>0.14285714285714288</v>
      </c>
      <c r="AK31">
        <f>IFERROR('[1]I By Type 1901-2022 BEA FA Tabl'!BB31/'[1]K By Type 1925-2022 BEA FA Tabl'!AC31,"")</f>
        <v>0.28571428571428575</v>
      </c>
      <c r="AL31">
        <f>IFERROR('[1]I By Type 1901-2022 BEA FA Tabl'!BC31/'[1]K By Type 1925-2022 BEA FA Tabl'!AD31,"")</f>
        <v>0.22222222222222224</v>
      </c>
      <c r="AM31">
        <f>IFERROR('[1]I By Type 1901-2022 BEA FA Tabl'!BD31/'[1]K By Type 1925-2022 BEA FA Tabl'!AE31,"")</f>
        <v>0.2</v>
      </c>
      <c r="AN31">
        <f>IFERROR('[1]I By Type 1901-2022 BEA FA Tabl'!BE31/'[1]K By Type 1925-2022 BEA FA Tabl'!AF31,"")</f>
        <v>0.2</v>
      </c>
      <c r="AO31">
        <f>IFERROR('[1]I By Type 1901-2022 BEA FA Tabl'!BF31/'[1]K By Type 1925-2022 BEA FA Tabl'!AG31,"")</f>
        <v>0.33333333333333337</v>
      </c>
      <c r="AP31">
        <f>IFERROR('[1]I By Type 1901-2022 BEA FA Tabl'!BG31/'[1]K By Type 1925-2022 BEA FA Tabl'!AH31,"")</f>
        <v>0.33333333333333331</v>
      </c>
      <c r="AQ31">
        <f>IFERROR('[1]I By Type 1901-2022 BEA FA Tabl'!BH31/'[1]K By Type 1925-2022 BEA FA Tabl'!AI31,"")</f>
        <v>0.2105263157894737</v>
      </c>
      <c r="AR31">
        <f>IFERROR('[1]I By Type 1901-2022 BEA FA Tabl'!BI31/'[1]K By Type 1925-2022 BEA FA Tabl'!AJ31,"")</f>
        <v>0.42857142857142855</v>
      </c>
      <c r="AS31">
        <f>IFERROR('[1]I By Type 1901-2022 BEA FA Tabl'!BJ31/'[1]K By Type 1925-2022 BEA FA Tabl'!AK31,"")</f>
        <v>0.29629629629629628</v>
      </c>
      <c r="AT31">
        <f>IFERROR('[1]I By Type 1901-2022 BEA FA Tabl'!BK31/'[1]K By Type 1925-2022 BEA FA Tabl'!AL31,"")</f>
        <v>0.24242424242424246</v>
      </c>
      <c r="AU31">
        <f>IFERROR('[1]I By Type 1901-2022 BEA FA Tabl'!BL31/'[1]K By Type 1925-2022 BEA FA Tabl'!AM31,"")</f>
        <v>0.20512820512820515</v>
      </c>
      <c r="AV31">
        <f>IFERROR('[1]I By Type 1901-2022 BEA FA Tabl'!BM31/'[1]K By Type 1925-2022 BEA FA Tabl'!AN31,"")</f>
        <v>0.10869565217391305</v>
      </c>
      <c r="AW31">
        <f>IFERROR('[1]I By Type 1901-2022 BEA FA Tabl'!BN31/'[1]K By Type 1925-2022 BEA FA Tabl'!AO31,"")</f>
        <v>0.16666666666666669</v>
      </c>
      <c r="AX31">
        <f>IFERROR('[1]I By Type 1901-2022 BEA FA Tabl'!BO31/'[1]K By Type 1925-2022 BEA FA Tabl'!AP31,"")</f>
        <v>0.25</v>
      </c>
      <c r="AY31">
        <f>IFERROR('[1]I By Type 1901-2022 BEA FA Tabl'!BP31/'[1]K By Type 1925-2022 BEA FA Tabl'!AQ31,"")</f>
        <v>0.29032258064516131</v>
      </c>
      <c r="AZ31">
        <f>IFERROR('[1]I By Type 1901-2022 BEA FA Tabl'!BQ31/'[1]K By Type 1925-2022 BEA FA Tabl'!AR31,"")</f>
        <v>0.32467532467532467</v>
      </c>
      <c r="BA31">
        <f>IFERROR('[1]I By Type 1901-2022 BEA FA Tabl'!BR31/'[1]K By Type 1925-2022 BEA FA Tabl'!AS31,"")</f>
        <v>0.37373737373737376</v>
      </c>
      <c r="BB31">
        <f>IFERROR('[1]I By Type 1901-2022 BEA FA Tabl'!BS31/'[1]K By Type 1925-2022 BEA FA Tabl'!AT31,"")</f>
        <v>0.21538461538461537</v>
      </c>
      <c r="BC31">
        <f>IFERROR('[1]I By Type 1901-2022 BEA FA Tabl'!BT31/'[1]K By Type 1925-2022 BEA FA Tabl'!AU31,"")</f>
        <v>0.15483870967741936</v>
      </c>
      <c r="BD31">
        <f>IFERROR('[1]I By Type 1901-2022 BEA FA Tabl'!BU31/'[1]K By Type 1925-2022 BEA FA Tabl'!AV31,"")</f>
        <v>7.3863636363636354E-2</v>
      </c>
      <c r="BE31">
        <f>IFERROR('[1]I By Type 1901-2022 BEA FA Tabl'!BV31/'[1]K By Type 1925-2022 BEA FA Tabl'!AW31,"")</f>
        <v>0.1043956043956044</v>
      </c>
      <c r="BF31">
        <f>IFERROR('[1]I By Type 1901-2022 BEA FA Tabl'!BW31/'[1]K By Type 1925-2022 BEA FA Tabl'!AX31,"")</f>
        <v>0.15544041450777202</v>
      </c>
      <c r="BG31">
        <f>IFERROR('[1]I By Type 1901-2022 BEA FA Tabl'!BX31/'[1]K By Type 1925-2022 BEA FA Tabl'!AY31,"")</f>
        <v>0.10958904109589042</v>
      </c>
      <c r="BH31">
        <f>IFERROR('[1]I By Type 1901-2022 BEA FA Tabl'!BY31/'[1]K By Type 1925-2022 BEA FA Tabl'!AZ31,"")</f>
        <v>9.1269841269841265E-2</v>
      </c>
      <c r="BI31">
        <f>IFERROR('[1]I By Type 1901-2022 BEA FA Tabl'!BZ31/'[1]K By Type 1925-2022 BEA FA Tabl'!BA31,"")</f>
        <v>8.6642599277978335E-2</v>
      </c>
      <c r="BJ31">
        <f>IFERROR('[1]I By Type 1901-2022 BEA FA Tabl'!CA31/'[1]K By Type 1925-2022 BEA FA Tabl'!BB31,"")</f>
        <v>0.10932475884244372</v>
      </c>
      <c r="BK31">
        <f>IFERROR('[1]I By Type 1901-2022 BEA FA Tabl'!CB31/'[1]K By Type 1925-2022 BEA FA Tabl'!BC31,"")</f>
        <v>0.12138728323699421</v>
      </c>
      <c r="BL31">
        <f>IFERROR('[1]I By Type 1901-2022 BEA FA Tabl'!CC31/'[1]K By Type 1925-2022 BEA FA Tabl'!BD31,"")</f>
        <v>0.17602040816326531</v>
      </c>
      <c r="BM31">
        <f>IFERROR('[1]I By Type 1901-2022 BEA FA Tabl'!CD31/'[1]K By Type 1925-2022 BEA FA Tabl'!BE31,"")</f>
        <v>0.16458333333333333</v>
      </c>
      <c r="BN31">
        <f>IFERROR('[1]I By Type 1901-2022 BEA FA Tabl'!CE31/'[1]K By Type 1925-2022 BEA FA Tabl'!BF31,"")</f>
        <v>0.13043478260869565</v>
      </c>
      <c r="BO31">
        <f>IFERROR('[1]I By Type 1901-2022 BEA FA Tabl'!CF31/'[1]K By Type 1925-2022 BEA FA Tabl'!BG31,"")</f>
        <v>0.10237388724035608</v>
      </c>
      <c r="BP31">
        <f>IFERROR('[1]I By Type 1901-2022 BEA FA Tabl'!CG31/'[1]K By Type 1925-2022 BEA FA Tabl'!BH31,"")</f>
        <v>9.5890410958904104E-2</v>
      </c>
      <c r="BQ31">
        <f>IFERROR('[1]I By Type 1901-2022 BEA FA Tabl'!CH31/'[1]K By Type 1925-2022 BEA FA Tabl'!BI31,"")</f>
        <v>8.4099868593955338E-2</v>
      </c>
      <c r="BR31">
        <f>IFERROR('[1]I By Type 1901-2022 BEA FA Tabl'!CI31/'[1]K By Type 1925-2022 BEA FA Tabl'!BJ31,"")</f>
        <v>8.778625954198474E-2</v>
      </c>
      <c r="BS31">
        <f>IFERROR('[1]I By Type 1901-2022 BEA FA Tabl'!CJ31/'[1]K By Type 1925-2022 BEA FA Tabl'!BK31,"")</f>
        <v>0.10526315789473684</v>
      </c>
      <c r="BT31">
        <f>IFERROR('[1]I By Type 1901-2022 BEA FA Tabl'!CK31/'[1]K By Type 1925-2022 BEA FA Tabl'!BL31,"")</f>
        <v>0.10826542491268917</v>
      </c>
      <c r="BU31">
        <f>IFERROR('[1]I By Type 1901-2022 BEA FA Tabl'!CL31/'[1]K By Type 1925-2022 BEA FA Tabl'!BM31,"")</f>
        <v>0.11261261261261261</v>
      </c>
      <c r="BV31">
        <f>IFERROR('[1]I By Type 1901-2022 BEA FA Tabl'!CM31/'[1]K By Type 1925-2022 BEA FA Tabl'!BN31,"")</f>
        <v>8.3594566353187044E-2</v>
      </c>
      <c r="BW31">
        <f>IFERROR('[1]I By Type 1901-2022 BEA FA Tabl'!CN31/'[1]K By Type 1925-2022 BEA FA Tabl'!BO31,"")</f>
        <v>0.11397423191278493</v>
      </c>
      <c r="BX31">
        <f>IFERROR('[1]I By Type 1901-2022 BEA FA Tabl'!CO31/'[1]K By Type 1925-2022 BEA FA Tabl'!BP31,"")</f>
        <v>0.11524500907441015</v>
      </c>
      <c r="BY31">
        <f>IFERROR('[1]I By Type 1901-2022 BEA FA Tabl'!CP31/'[1]K By Type 1925-2022 BEA FA Tabl'!BQ31,"")</f>
        <v>0.11483654652137468</v>
      </c>
      <c r="BZ31">
        <f>IFERROR('[1]I By Type 1901-2022 BEA FA Tabl'!CQ31/'[1]K By Type 1925-2022 BEA FA Tabl'!BR31,"")</f>
        <v>0.10393700787401575</v>
      </c>
      <c r="CA31">
        <f>IFERROR('[1]I By Type 1901-2022 BEA FA Tabl'!CR31/'[1]K By Type 1925-2022 BEA FA Tabl'!BS31,"")</f>
        <v>6.5315315315315314E-2</v>
      </c>
      <c r="CB31">
        <f>IFERROR('[1]I By Type 1901-2022 BEA FA Tabl'!CS31/'[1]K By Type 1925-2022 BEA FA Tabl'!BT31,"")</f>
        <v>9.3657817109144545E-2</v>
      </c>
      <c r="CC31">
        <f>IFERROR('[1]I By Type 1901-2022 BEA FA Tabl'!CT31/'[1]K By Type 1925-2022 BEA FA Tabl'!BU31,"")</f>
        <v>8.4438241451500334E-2</v>
      </c>
      <c r="CD31">
        <f>IFERROR('[1]I By Type 1901-2022 BEA FA Tabl'!CU31/'[1]K By Type 1925-2022 BEA FA Tabl'!BV31,"")</f>
        <v>9.8238482384823855E-2</v>
      </c>
      <c r="CE31">
        <f>IFERROR('[1]I By Type 1901-2022 BEA FA Tabl'!CV31/'[1]K By Type 1925-2022 BEA FA Tabl'!BW31,"")</f>
        <v>0.13031914893617022</v>
      </c>
      <c r="CF31">
        <f>IFERROR('[1]I By Type 1901-2022 BEA FA Tabl'!CW31/'[1]K By Type 1925-2022 BEA FA Tabl'!BX31,"")</f>
        <v>0.18256475047378393</v>
      </c>
      <c r="CG31">
        <f>IFERROR('[1]I By Type 1901-2022 BEA FA Tabl'!CX31/'[1]K By Type 1925-2022 BEA FA Tabl'!BY31,"")</f>
        <v>0.17732884399551069</v>
      </c>
      <c r="CH31">
        <f>IFERROR('[1]I By Type 1901-2022 BEA FA Tabl'!CY31/'[1]K By Type 1925-2022 BEA FA Tabl'!BZ31,"")</f>
        <v>0.16812439261418852</v>
      </c>
      <c r="CI31">
        <f>IFERROR('[1]I By Type 1901-2022 BEA FA Tabl'!CZ31/'[1]K By Type 1925-2022 BEA FA Tabl'!CA31,"")</f>
        <v>0.11227154046997388</v>
      </c>
      <c r="CJ31">
        <f>IFERROR('[1]I By Type 1901-2022 BEA FA Tabl'!DA31/'[1]K By Type 1925-2022 BEA FA Tabl'!CB31,"")</f>
        <v>7.9121789560894787E-2</v>
      </c>
      <c r="CK31">
        <f>IFERROR('[1]I By Type 1901-2022 BEA FA Tabl'!DB31/'[1]K By Type 1925-2022 BEA FA Tabl'!CC31,"")</f>
        <v>8.7829854273335964E-2</v>
      </c>
      <c r="CL31">
        <f>IFERROR('[1]I By Type 1901-2022 BEA FA Tabl'!DC31/'[1]K By Type 1925-2022 BEA FA Tabl'!CD31,"")</f>
        <v>7.9808753218094886E-2</v>
      </c>
      <c r="CM31">
        <f>IFERROR('[1]I By Type 1901-2022 BEA FA Tabl'!DD31/'[1]K By Type 1925-2022 BEA FA Tabl'!CE31,"")</f>
        <v>7.3706591070163016E-2</v>
      </c>
      <c r="CN31">
        <f>IFERROR('[1]I By Type 1901-2022 BEA FA Tabl'!DE31/'[1]K By Type 1925-2022 BEA FA Tabl'!CF31,"")</f>
        <v>9.4358974358974362E-2</v>
      </c>
      <c r="CO31">
        <f>IFERROR('[1]I By Type 1901-2022 BEA FA Tabl'!DF31/'[1]K By Type 1925-2022 BEA FA Tabl'!CG31,"")</f>
        <v>9.9803020354563343E-2</v>
      </c>
      <c r="CP31">
        <f>IFERROR('[1]I By Type 1901-2022 BEA FA Tabl'!DG31/'[1]K By Type 1925-2022 BEA FA Tabl'!CH31,"")</f>
        <v>6.036585365853659E-2</v>
      </c>
      <c r="CQ31">
        <f>IFERROR('[1]I By Type 1901-2022 BEA FA Tabl'!DH31/'[1]K By Type 1925-2022 BEA FA Tabl'!CI31,"")</f>
        <v>9.1337099811676078E-2</v>
      </c>
      <c r="CR31">
        <f>IFERROR('[1]I By Type 1901-2022 BEA FA Tabl'!DI31/'[1]K By Type 1925-2022 BEA FA Tabl'!CJ31,"")</f>
        <v>0.10042604990870359</v>
      </c>
      <c r="CS31">
        <f>IFERROR('[1]I By Type 1901-2022 BEA FA Tabl'!DJ31/'[1]K By Type 1925-2022 BEA FA Tabl'!CK31,"")</f>
        <v>9.9739054798492321E-2</v>
      </c>
      <c r="CT31">
        <f>IFERROR('[1]I By Type 1901-2022 BEA FA Tabl'!DK31/'[1]K By Type 1925-2022 BEA FA Tabl'!CL31,"")</f>
        <v>0.10563182964415804</v>
      </c>
      <c r="CU31">
        <f>IFERROR('[1]I By Type 1901-2022 BEA FA Tabl'!DL31/'[1]K By Type 1925-2022 BEA FA Tabl'!CM31,"")</f>
        <v>0.11767866738312735</v>
      </c>
      <c r="CV31">
        <f>IFERROR('[1]I By Type 1901-2022 BEA FA Tabl'!DM31/'[1]K By Type 1925-2022 BEA FA Tabl'!CN31,"")</f>
        <v>0.11527671512369293</v>
      </c>
      <c r="CW31">
        <f>IFERROR('[1]I By Type 1901-2022 BEA FA Tabl'!DN31/'[1]K By Type 1925-2022 BEA FA Tabl'!CO31,"")</f>
        <v>0.10027033669206194</v>
      </c>
      <c r="CX31">
        <f>IFERROR('[1]I By Type 1901-2022 BEA FA Tabl'!DO31/'[1]K By Type 1925-2022 BEA FA Tabl'!CP31,"")</f>
        <v>0.13546386835201527</v>
      </c>
      <c r="CY31">
        <f>IFERROR('[1]I By Type 1901-2022 BEA FA Tabl'!DP31/'[1]K By Type 1925-2022 BEA FA Tabl'!CQ31,"")</f>
        <v>0.12413793103448276</v>
      </c>
      <c r="CZ31">
        <f>IFERROR('[1]I By Type 1901-2022 BEA FA Tabl'!DQ31/'[1]K By Type 1925-2022 BEA FA Tabl'!CR31,"")</f>
        <v>6.094009983361065E-2</v>
      </c>
      <c r="DA31">
        <f>IFERROR('[1]I By Type 1901-2022 BEA FA Tabl'!DR31/'[1]K By Type 1925-2022 BEA FA Tabl'!CS31,"")</f>
        <v>8.8192571072836692E-2</v>
      </c>
      <c r="DB31">
        <f>IFERROR('[1]I By Type 1901-2022 BEA FA Tabl'!DS31/'[1]K By Type 1925-2022 BEA FA Tabl'!CT31,"")</f>
        <v>7.6580226904376006E-2</v>
      </c>
      <c r="DC31">
        <f>IFERROR('[1]I By Type 1901-2022 BEA FA Tabl'!DT31/'[1]K By Type 1925-2022 BEA FA Tabl'!CU31,"")</f>
        <v>8.3382730685635245E-2</v>
      </c>
      <c r="DD31">
        <f>IFERROR('[1]I By Type 1901-2022 BEA FA Tabl'!DU31/'[1]K By Type 1925-2022 BEA FA Tabl'!CV31,"")</f>
        <v>0.10669883095193913</v>
      </c>
    </row>
    <row r="32" spans="1:108" x14ac:dyDescent="0.35">
      <c r="A32" t="s">
        <v>167</v>
      </c>
      <c r="B32" t="s">
        <v>168</v>
      </c>
      <c r="C32" t="s">
        <v>169</v>
      </c>
      <c r="D32" t="str">
        <f t="shared" si="0"/>
        <v>et40</v>
      </c>
      <c r="E32">
        <f t="shared" si="1"/>
        <v>-1.1292130455104112E-2</v>
      </c>
      <c r="G32">
        <f t="shared" si="2"/>
        <v>5.8401639344262297E-2</v>
      </c>
      <c r="H32">
        <f t="shared" si="3"/>
        <v>6.9693769799366409E-2</v>
      </c>
      <c r="K32">
        <f>IFERROR('[1]I By Type 1901-2022 BEA FA Tabl'!AB32/'[1]K By Type 1925-2022 BEA FA Tabl'!C32,"")</f>
        <v>0.15</v>
      </c>
      <c r="L32">
        <f>IFERROR('[1]I By Type 1901-2022 BEA FA Tabl'!AC32/'[1]K By Type 1925-2022 BEA FA Tabl'!D32,"")</f>
        <v>9.5238095238095233E-2</v>
      </c>
      <c r="M32">
        <f>IFERROR('[1]I By Type 1901-2022 BEA FA Tabl'!AD32/'[1]K By Type 1925-2022 BEA FA Tabl'!E32,"")</f>
        <v>9.5238095238095233E-2</v>
      </c>
      <c r="N32">
        <f>IFERROR('[1]I By Type 1901-2022 BEA FA Tabl'!AE32/'[1]K By Type 1925-2022 BEA FA Tabl'!F32,"")</f>
        <v>4.5454545454545456E-2</v>
      </c>
      <c r="O32">
        <f>IFERROR('[1]I By Type 1901-2022 BEA FA Tabl'!AF32/'[1]K By Type 1925-2022 BEA FA Tabl'!G32,"")</f>
        <v>4.7619047619047616E-2</v>
      </c>
      <c r="P32">
        <f>IFERROR('[1]I By Type 1901-2022 BEA FA Tabl'!AG32/'[1]K By Type 1925-2022 BEA FA Tabl'!H32,"")</f>
        <v>0.05</v>
      </c>
      <c r="Q32">
        <f>IFERROR('[1]I By Type 1901-2022 BEA FA Tabl'!AH32/'[1]K By Type 1925-2022 BEA FA Tabl'!I32,"")</f>
        <v>0</v>
      </c>
      <c r="R32">
        <f>IFERROR('[1]I By Type 1901-2022 BEA FA Tabl'!AI32/'[1]K By Type 1925-2022 BEA FA Tabl'!J32,"")</f>
        <v>0</v>
      </c>
      <c r="S32">
        <f>IFERROR('[1]I By Type 1901-2022 BEA FA Tabl'!AJ32/'[1]K By Type 1925-2022 BEA FA Tabl'!K32,"")</f>
        <v>0</v>
      </c>
      <c r="T32">
        <f>IFERROR('[1]I By Type 1901-2022 BEA FA Tabl'!AK32/'[1]K By Type 1925-2022 BEA FA Tabl'!L32,"")</f>
        <v>0</v>
      </c>
      <c r="U32">
        <f>IFERROR('[1]I By Type 1901-2022 BEA FA Tabl'!AL32/'[1]K By Type 1925-2022 BEA FA Tabl'!M32,"")</f>
        <v>6.6666666666666666E-2</v>
      </c>
      <c r="V32">
        <f>IFERROR('[1]I By Type 1901-2022 BEA FA Tabl'!AM32/'[1]K By Type 1925-2022 BEA FA Tabl'!N32,"")</f>
        <v>6.25E-2</v>
      </c>
      <c r="W32">
        <f>IFERROR('[1]I By Type 1901-2022 BEA FA Tabl'!AN32/'[1]K By Type 1925-2022 BEA FA Tabl'!O32,"")</f>
        <v>6.25E-2</v>
      </c>
      <c r="X32">
        <f>IFERROR('[1]I By Type 1901-2022 BEA FA Tabl'!AO32/'[1]K By Type 1925-2022 BEA FA Tabl'!P32,"")</f>
        <v>6.25E-2</v>
      </c>
      <c r="Y32">
        <f>IFERROR('[1]I By Type 1901-2022 BEA FA Tabl'!AP32/'[1]K By Type 1925-2022 BEA FA Tabl'!Q32,"")</f>
        <v>6.25E-2</v>
      </c>
      <c r="Z32">
        <f>IFERROR('[1]I By Type 1901-2022 BEA FA Tabl'!AQ32/'[1]K By Type 1925-2022 BEA FA Tabl'!R32,"")</f>
        <v>0.11764705882352942</v>
      </c>
      <c r="AA32">
        <f>IFERROR('[1]I By Type 1901-2022 BEA FA Tabl'!AR32/'[1]K By Type 1925-2022 BEA FA Tabl'!S32,"")</f>
        <v>0.10526315789473685</v>
      </c>
      <c r="AB32">
        <f>IFERROR('[1]I By Type 1901-2022 BEA FA Tabl'!AS32/'[1]K By Type 1925-2022 BEA FA Tabl'!T32,"")</f>
        <v>0.1</v>
      </c>
      <c r="AC32">
        <f>IFERROR('[1]I By Type 1901-2022 BEA FA Tabl'!AT32/'[1]K By Type 1925-2022 BEA FA Tabl'!U32,"")</f>
        <v>4.5454545454545456E-2</v>
      </c>
      <c r="AD32">
        <f>IFERROR('[1]I By Type 1901-2022 BEA FA Tabl'!AU32/'[1]K By Type 1925-2022 BEA FA Tabl'!V32,"")</f>
        <v>0.1</v>
      </c>
      <c r="AE32">
        <f>IFERROR('[1]I By Type 1901-2022 BEA FA Tabl'!AV32/'[1]K By Type 1925-2022 BEA FA Tabl'!W32,"")</f>
        <v>0.12</v>
      </c>
      <c r="AF32">
        <f>IFERROR('[1]I By Type 1901-2022 BEA FA Tabl'!AW32/'[1]K By Type 1925-2022 BEA FA Tabl'!X32,"")</f>
        <v>0.18749999999999997</v>
      </c>
      <c r="AG32">
        <f>IFERROR('[1]I By Type 1901-2022 BEA FA Tabl'!AX32/'[1]K By Type 1925-2022 BEA FA Tabl'!Y32,"")</f>
        <v>8.5714285714285715E-2</v>
      </c>
      <c r="AH32">
        <f>IFERROR('[1]I By Type 1901-2022 BEA FA Tabl'!AY32/'[1]K By Type 1925-2022 BEA FA Tabl'!Z32,"")</f>
        <v>4.5454545454545456E-2</v>
      </c>
      <c r="AI32">
        <f>IFERROR('[1]I By Type 1901-2022 BEA FA Tabl'!AZ32/'[1]K By Type 1925-2022 BEA FA Tabl'!AA32,"")</f>
        <v>0.05</v>
      </c>
      <c r="AJ32">
        <f>IFERROR('[1]I By Type 1901-2022 BEA FA Tabl'!BA32/'[1]K By Type 1925-2022 BEA FA Tabl'!AB32,"")</f>
        <v>7.3170731707317083E-2</v>
      </c>
      <c r="AK32">
        <f>IFERROR('[1]I By Type 1901-2022 BEA FA Tabl'!BB32/'[1]K By Type 1925-2022 BEA FA Tabl'!AC32,"")</f>
        <v>9.0909090909090912E-2</v>
      </c>
      <c r="AL32">
        <f>IFERROR('[1]I By Type 1901-2022 BEA FA Tabl'!BC32/'[1]K By Type 1925-2022 BEA FA Tabl'!AD32,"")</f>
        <v>6.5217391304347824E-2</v>
      </c>
      <c r="AM32">
        <f>IFERROR('[1]I By Type 1901-2022 BEA FA Tabl'!BD32/'[1]K By Type 1925-2022 BEA FA Tabl'!AE32,"")</f>
        <v>0.04</v>
      </c>
      <c r="AN32">
        <f>IFERROR('[1]I By Type 1901-2022 BEA FA Tabl'!BE32/'[1]K By Type 1925-2022 BEA FA Tabl'!AF32,"")</f>
        <v>6.1224489795918359E-2</v>
      </c>
      <c r="AO32">
        <f>IFERROR('[1]I By Type 1901-2022 BEA FA Tabl'!BF32/'[1]K By Type 1925-2022 BEA FA Tabl'!AG32,"")</f>
        <v>0.08</v>
      </c>
      <c r="AP32">
        <f>IFERROR('[1]I By Type 1901-2022 BEA FA Tabl'!BG32/'[1]K By Type 1925-2022 BEA FA Tabl'!AH32,"")</f>
        <v>0.10714285714285715</v>
      </c>
      <c r="AQ32">
        <f>IFERROR('[1]I By Type 1901-2022 BEA FA Tabl'!BH32/'[1]K By Type 1925-2022 BEA FA Tabl'!AI32,"")</f>
        <v>8.3333333333333329E-2</v>
      </c>
      <c r="AR32">
        <f>IFERROR('[1]I By Type 1901-2022 BEA FA Tabl'!BI32/'[1]K By Type 1925-2022 BEA FA Tabl'!AJ32,"")</f>
        <v>8.0645161290322578E-2</v>
      </c>
      <c r="AS32">
        <f>IFERROR('[1]I By Type 1901-2022 BEA FA Tabl'!BJ32/'[1]K By Type 1925-2022 BEA FA Tabl'!AK32,"")</f>
        <v>7.8125E-2</v>
      </c>
      <c r="AT32">
        <f>IFERROR('[1]I By Type 1901-2022 BEA FA Tabl'!BK32/'[1]K By Type 1925-2022 BEA FA Tabl'!AL32,"")</f>
        <v>6.0606060606060615E-2</v>
      </c>
      <c r="AU32">
        <f>IFERROR('[1]I By Type 1901-2022 BEA FA Tabl'!BL32/'[1]K By Type 1925-2022 BEA FA Tabl'!AM32,"")</f>
        <v>6.1538461538461542E-2</v>
      </c>
      <c r="AV32">
        <f>IFERROR('[1]I By Type 1901-2022 BEA FA Tabl'!BM32/'[1]K By Type 1925-2022 BEA FA Tabl'!AN32,"")</f>
        <v>5.9701492537313432E-2</v>
      </c>
      <c r="AW32">
        <f>IFERROR('[1]I By Type 1901-2022 BEA FA Tabl'!BN32/'[1]K By Type 1925-2022 BEA FA Tabl'!AO32,"")</f>
        <v>5.9701492537313432E-2</v>
      </c>
      <c r="AX32">
        <f>IFERROR('[1]I By Type 1901-2022 BEA FA Tabl'!BO32/'[1]K By Type 1925-2022 BEA FA Tabl'!AP32,"")</f>
        <v>7.3529411764705885E-2</v>
      </c>
      <c r="AY32">
        <f>IFERROR('[1]I By Type 1901-2022 BEA FA Tabl'!BP32/'[1]K By Type 1925-2022 BEA FA Tabl'!AQ32,"")</f>
        <v>7.2463768115942032E-2</v>
      </c>
      <c r="AZ32">
        <f>IFERROR('[1]I By Type 1901-2022 BEA FA Tabl'!BQ32/'[1]K By Type 1925-2022 BEA FA Tabl'!AR32,"")</f>
        <v>8.3333333333333329E-2</v>
      </c>
      <c r="BA32">
        <f>IFERROR('[1]I By Type 1901-2022 BEA FA Tabl'!BR32/'[1]K By Type 1925-2022 BEA FA Tabl'!AS32,"")</f>
        <v>0.10526315789473685</v>
      </c>
      <c r="BB32">
        <f>IFERROR('[1]I By Type 1901-2022 BEA FA Tabl'!BS32/'[1]K By Type 1925-2022 BEA FA Tabl'!AT32,"")</f>
        <v>0.11111111111111112</v>
      </c>
      <c r="BC32">
        <f>IFERROR('[1]I By Type 1901-2022 BEA FA Tabl'!BT32/'[1]K By Type 1925-2022 BEA FA Tabl'!AU32,"")</f>
        <v>0.10112359550561797</v>
      </c>
      <c r="BD32">
        <f>IFERROR('[1]I By Type 1901-2022 BEA FA Tabl'!BU32/'[1]K By Type 1925-2022 BEA FA Tabl'!AV32,"")</f>
        <v>9.2783505154639179E-2</v>
      </c>
      <c r="BE32">
        <f>IFERROR('[1]I By Type 1901-2022 BEA FA Tabl'!BV32/'[1]K By Type 1925-2022 BEA FA Tabl'!AW32,"")</f>
        <v>0.10576923076923077</v>
      </c>
      <c r="BF32">
        <f>IFERROR('[1]I By Type 1901-2022 BEA FA Tabl'!BW32/'[1]K By Type 1925-2022 BEA FA Tabl'!AX32,"")</f>
        <v>0.14912280701754385</v>
      </c>
      <c r="BG32">
        <f>IFERROR('[1]I By Type 1901-2022 BEA FA Tabl'!BX32/'[1]K By Type 1925-2022 BEA FA Tabl'!AY32,"")</f>
        <v>0.12121212121212123</v>
      </c>
      <c r="BH32">
        <f>IFERROR('[1]I By Type 1901-2022 BEA FA Tabl'!BY32/'[1]K By Type 1925-2022 BEA FA Tabl'!AZ32,"")</f>
        <v>0.13939393939393938</v>
      </c>
      <c r="BI32">
        <f>IFERROR('[1]I By Type 1901-2022 BEA FA Tabl'!BZ32/'[1]K By Type 1925-2022 BEA FA Tabl'!BA32,"")</f>
        <v>0.12432432432432432</v>
      </c>
      <c r="BJ32">
        <f>IFERROR('[1]I By Type 1901-2022 BEA FA Tabl'!CA32/'[1]K By Type 1925-2022 BEA FA Tabl'!BB32,"")</f>
        <v>0.12019230769230768</v>
      </c>
      <c r="BK32">
        <f>IFERROR('[1]I By Type 1901-2022 BEA FA Tabl'!CB32/'[1]K By Type 1925-2022 BEA FA Tabl'!BC32,"")</f>
        <v>0.10970464135021098</v>
      </c>
      <c r="BL32">
        <f>IFERROR('[1]I By Type 1901-2022 BEA FA Tabl'!CC32/'[1]K By Type 1925-2022 BEA FA Tabl'!BD32,"")</f>
        <v>0.12030075187969924</v>
      </c>
      <c r="BM32">
        <f>IFERROR('[1]I By Type 1901-2022 BEA FA Tabl'!CD32/'[1]K By Type 1925-2022 BEA FA Tabl'!BE32,"")</f>
        <v>0.11363636363636363</v>
      </c>
      <c r="BN32">
        <f>IFERROR('[1]I By Type 1901-2022 BEA FA Tabl'!CE32/'[1]K By Type 1925-2022 BEA FA Tabl'!BF32,"")</f>
        <v>0.12893982808022922</v>
      </c>
      <c r="BO32">
        <f>IFERROR('[1]I By Type 1901-2022 BEA FA Tabl'!CF32/'[1]K By Type 1925-2022 BEA FA Tabl'!BG32,"")</f>
        <v>7.3286052009456273E-2</v>
      </c>
      <c r="BP32">
        <f>IFERROR('[1]I By Type 1901-2022 BEA FA Tabl'!CG32/'[1]K By Type 1925-2022 BEA FA Tabl'!BH32,"")</f>
        <v>4.3378995433789952E-2</v>
      </c>
      <c r="BQ32">
        <f>IFERROR('[1]I By Type 1901-2022 BEA FA Tabl'!CH32/'[1]K By Type 1925-2022 BEA FA Tabl'!BI32,"")</f>
        <v>3.7444933920704845E-2</v>
      </c>
      <c r="BR32">
        <f>IFERROR('[1]I By Type 1901-2022 BEA FA Tabl'!CI32/'[1]K By Type 1925-2022 BEA FA Tabl'!BJ32,"")</f>
        <v>2.8260869565217391E-2</v>
      </c>
      <c r="BS32">
        <f>IFERROR('[1]I By Type 1901-2022 BEA FA Tabl'!CJ32/'[1]K By Type 1925-2022 BEA FA Tabl'!BK32,"")</f>
        <v>3.2894736842105261E-2</v>
      </c>
      <c r="BT32">
        <f>IFERROR('[1]I By Type 1901-2022 BEA FA Tabl'!CK32/'[1]K By Type 1925-2022 BEA FA Tabl'!BL32,"")</f>
        <v>3.9473684210526314E-2</v>
      </c>
      <c r="BU32">
        <f>IFERROR('[1]I By Type 1901-2022 BEA FA Tabl'!CL32/'[1]K By Type 1925-2022 BEA FA Tabl'!BM32,"")</f>
        <v>3.5555555555555556E-2</v>
      </c>
      <c r="BV32">
        <f>IFERROR('[1]I By Type 1901-2022 BEA FA Tabl'!CM32/'[1]K By Type 1925-2022 BEA FA Tabl'!BN32,"")</f>
        <v>3.2751091703056769E-2</v>
      </c>
      <c r="BW32">
        <f>IFERROR('[1]I By Type 1901-2022 BEA FA Tabl'!CN32/'[1]K By Type 1925-2022 BEA FA Tabl'!BO32,"")</f>
        <v>3.4557235421166309E-2</v>
      </c>
      <c r="BX32">
        <f>IFERROR('[1]I By Type 1901-2022 BEA FA Tabl'!CO32/'[1]K By Type 1925-2022 BEA FA Tabl'!BP32,"")</f>
        <v>3.4632034632034632E-2</v>
      </c>
      <c r="BY32">
        <f>IFERROR('[1]I By Type 1901-2022 BEA FA Tabl'!CP32/'[1]K By Type 1925-2022 BEA FA Tabl'!BQ32,"")</f>
        <v>2.6143790849673203E-2</v>
      </c>
      <c r="BZ32">
        <f>IFERROR('[1]I By Type 1901-2022 BEA FA Tabl'!CQ32/'[1]K By Type 1925-2022 BEA FA Tabl'!BR32,"")</f>
        <v>4.6357615894039743E-2</v>
      </c>
      <c r="CA32">
        <f>IFERROR('[1]I By Type 1901-2022 BEA FA Tabl'!CR32/'[1]K By Type 1925-2022 BEA FA Tabl'!BS32,"")</f>
        <v>3.896103896103896E-2</v>
      </c>
      <c r="CB32">
        <f>IFERROR('[1]I By Type 1901-2022 BEA FA Tabl'!CS32/'[1]K By Type 1925-2022 BEA FA Tabl'!BT32,"")</f>
        <v>3.9301310043668124E-2</v>
      </c>
      <c r="CC32">
        <f>IFERROR('[1]I By Type 1901-2022 BEA FA Tabl'!CT32/'[1]K By Type 1925-2022 BEA FA Tabl'!BU32,"")</f>
        <v>5.0438596491228067E-2</v>
      </c>
      <c r="CD32">
        <f>IFERROR('[1]I By Type 1901-2022 BEA FA Tabl'!CU32/'[1]K By Type 1925-2022 BEA FA Tabl'!BV32,"")</f>
        <v>5.8189655172413798E-2</v>
      </c>
      <c r="CE32">
        <f>IFERROR('[1]I By Type 1901-2022 BEA FA Tabl'!CV32/'[1]K By Type 1925-2022 BEA FA Tabl'!BW32,"")</f>
        <v>5.9829059829059832E-2</v>
      </c>
      <c r="CF32">
        <f>IFERROR('[1]I By Type 1901-2022 BEA FA Tabl'!CW32/'[1]K By Type 1925-2022 BEA FA Tabl'!BX32,"")</f>
        <v>6.1440677966101691E-2</v>
      </c>
      <c r="CG32">
        <f>IFERROR('[1]I By Type 1901-2022 BEA FA Tabl'!CX32/'[1]K By Type 1925-2022 BEA FA Tabl'!BY32,"")</f>
        <v>7.2916666666666671E-2</v>
      </c>
      <c r="CH32">
        <f>IFERROR('[1]I By Type 1901-2022 BEA FA Tabl'!CY32/'[1]K By Type 1925-2022 BEA FA Tabl'!BZ32,"")</f>
        <v>6.4128256513026061E-2</v>
      </c>
      <c r="CI32">
        <f>IFERROR('[1]I By Type 1901-2022 BEA FA Tabl'!CZ32/'[1]K By Type 1925-2022 BEA FA Tabl'!CA32,"")</f>
        <v>7.4656188605108059E-2</v>
      </c>
      <c r="CJ32">
        <f>IFERROR('[1]I By Type 1901-2022 BEA FA Tabl'!DA32/'[1]K By Type 1925-2022 BEA FA Tabl'!CB32,"")</f>
        <v>7.8504672897196259E-2</v>
      </c>
      <c r="CK32">
        <f>IFERROR('[1]I By Type 1901-2022 BEA FA Tabl'!DB32/'[1]K By Type 1925-2022 BEA FA Tabl'!CC32,"")</f>
        <v>8.4955752212389379E-2</v>
      </c>
      <c r="CL32">
        <f>IFERROR('[1]I By Type 1901-2022 BEA FA Tabl'!DC32/'[1]K By Type 1925-2022 BEA FA Tabl'!CD32,"")</f>
        <v>8.1218274111675121E-2</v>
      </c>
      <c r="CM32">
        <f>IFERROR('[1]I By Type 1901-2022 BEA FA Tabl'!DD32/'[1]K By Type 1925-2022 BEA FA Tabl'!CE32,"")</f>
        <v>7.2815533980582534E-2</v>
      </c>
      <c r="CN32">
        <f>IFERROR('[1]I By Type 1901-2022 BEA FA Tabl'!DE32/'[1]K By Type 1925-2022 BEA FA Tabl'!CF32,"")</f>
        <v>9.1883614088820828E-2</v>
      </c>
      <c r="CO32">
        <f>IFERROR('[1]I By Type 1901-2022 BEA FA Tabl'!DF32/'[1]K By Type 1925-2022 BEA FA Tabl'!CG32,"")</f>
        <v>0.10818713450292397</v>
      </c>
      <c r="CP32">
        <f>IFERROR('[1]I By Type 1901-2022 BEA FA Tabl'!DG32/'[1]K By Type 1925-2022 BEA FA Tabl'!CH32,"")</f>
        <v>9.2140921409214094E-2</v>
      </c>
      <c r="CQ32">
        <f>IFERROR('[1]I By Type 1901-2022 BEA FA Tabl'!DH32/'[1]K By Type 1925-2022 BEA FA Tabl'!CI32,"")</f>
        <v>8.0624187256176844E-2</v>
      </c>
      <c r="CR32">
        <f>IFERROR('[1]I By Type 1901-2022 BEA FA Tabl'!DI32/'[1]K By Type 1925-2022 BEA FA Tabl'!CJ32,"")</f>
        <v>7.3842302878598248E-2</v>
      </c>
      <c r="CS32">
        <f>IFERROR('[1]I By Type 1901-2022 BEA FA Tabl'!DJ32/'[1]K By Type 1925-2022 BEA FA Tabl'!CK32,"")</f>
        <v>7.9171741778319135E-2</v>
      </c>
      <c r="CT32">
        <f>IFERROR('[1]I By Type 1901-2022 BEA FA Tabl'!DK32/'[1]K By Type 1925-2022 BEA FA Tabl'!CL32,"")</f>
        <v>9.569377990430622E-2</v>
      </c>
      <c r="CU32">
        <f>IFERROR('[1]I By Type 1901-2022 BEA FA Tabl'!DL32/'[1]K By Type 1925-2022 BEA FA Tabl'!CM32,"")</f>
        <v>9.1533180778032033E-2</v>
      </c>
      <c r="CV32">
        <f>IFERROR('[1]I By Type 1901-2022 BEA FA Tabl'!DM32/'[1]K By Type 1925-2022 BEA FA Tabl'!CN32,"")</f>
        <v>9.4505494505494503E-2</v>
      </c>
      <c r="CW32">
        <f>IFERROR('[1]I By Type 1901-2022 BEA FA Tabl'!DN32/'[1]K By Type 1925-2022 BEA FA Tabl'!CO32,"")</f>
        <v>6.9693769799366409E-2</v>
      </c>
      <c r="CX32">
        <f>IFERROR('[1]I By Type 1901-2022 BEA FA Tabl'!DO32/'[1]K By Type 1925-2022 BEA FA Tabl'!CP32,"")</f>
        <v>7.7324973876698011E-2</v>
      </c>
      <c r="CY32">
        <f>IFERROR('[1]I By Type 1901-2022 BEA FA Tabl'!DP32/'[1]K By Type 1925-2022 BEA FA Tabl'!CQ32,"")</f>
        <v>5.8401639344262297E-2</v>
      </c>
      <c r="CZ32">
        <f>IFERROR('[1]I By Type 1901-2022 BEA FA Tabl'!DQ32/'[1]K By Type 1925-2022 BEA FA Tabl'!CR32,"")</f>
        <v>5.6968463886063067E-2</v>
      </c>
      <c r="DA32">
        <f>IFERROR('[1]I By Type 1901-2022 BEA FA Tabl'!DR32/'[1]K By Type 1925-2022 BEA FA Tabl'!CS32,"")</f>
        <v>6.1183550651955861E-2</v>
      </c>
      <c r="DB32">
        <f>IFERROR('[1]I By Type 1901-2022 BEA FA Tabl'!DS32/'[1]K By Type 1925-2022 BEA FA Tabl'!CT32,"")</f>
        <v>6.3681592039801005E-2</v>
      </c>
      <c r="DC32">
        <f>IFERROR('[1]I By Type 1901-2022 BEA FA Tabl'!DT32/'[1]K By Type 1925-2022 BEA FA Tabl'!CU32,"")</f>
        <v>6.9418386491557224E-2</v>
      </c>
      <c r="DD32">
        <f>IFERROR('[1]I By Type 1901-2022 BEA FA Tabl'!DU32/'[1]K By Type 1925-2022 BEA FA Tabl'!CV32,"")</f>
        <v>6.690454950936664E-2</v>
      </c>
    </row>
    <row r="33" spans="1:108" x14ac:dyDescent="0.35">
      <c r="A33" t="s">
        <v>170</v>
      </c>
      <c r="B33" t="s">
        <v>171</v>
      </c>
      <c r="C33" t="s">
        <v>172</v>
      </c>
      <c r="D33" t="str">
        <f t="shared" si="0"/>
        <v>et50</v>
      </c>
      <c r="E33">
        <f t="shared" si="1"/>
        <v>-3.3884844518646998E-2</v>
      </c>
      <c r="G33">
        <f t="shared" si="2"/>
        <v>6.6590779738190095E-2</v>
      </c>
      <c r="H33">
        <f t="shared" si="3"/>
        <v>0.10047562425683709</v>
      </c>
      <c r="K33">
        <f>IFERROR('[1]I By Type 1901-2022 BEA FA Tabl'!AB33/'[1]K By Type 1925-2022 BEA FA Tabl'!C33,"")</f>
        <v>5.9701492537313432E-2</v>
      </c>
      <c r="L33">
        <f>IFERROR('[1]I By Type 1901-2022 BEA FA Tabl'!AC33/'[1]K By Type 1925-2022 BEA FA Tabl'!D33,"")</f>
        <v>4.2857142857142858E-2</v>
      </c>
      <c r="M33">
        <f>IFERROR('[1]I By Type 1901-2022 BEA FA Tabl'!AD33/'[1]K By Type 1925-2022 BEA FA Tabl'!E33,"")</f>
        <v>4.2857142857142858E-2</v>
      </c>
      <c r="N33">
        <f>IFERROR('[1]I By Type 1901-2022 BEA FA Tabl'!AE33/'[1]K By Type 1925-2022 BEA FA Tabl'!F33,"")</f>
        <v>6.0606060606060615E-2</v>
      </c>
      <c r="O33">
        <f>IFERROR('[1]I By Type 1901-2022 BEA FA Tabl'!AF33/'[1]K By Type 1925-2022 BEA FA Tabl'!G33,"")</f>
        <v>6.0606060606060615E-2</v>
      </c>
      <c r="P33">
        <f>IFERROR('[1]I By Type 1901-2022 BEA FA Tabl'!AG33/'[1]K By Type 1925-2022 BEA FA Tabl'!H33,"")</f>
        <v>1.5873015873015876E-2</v>
      </c>
      <c r="Q33">
        <f>IFERROR('[1]I By Type 1901-2022 BEA FA Tabl'!AH33/'[1]K By Type 1925-2022 BEA FA Tabl'!I33,"")</f>
        <v>0</v>
      </c>
      <c r="R33">
        <f>IFERROR('[1]I By Type 1901-2022 BEA FA Tabl'!AI33/'[1]K By Type 1925-2022 BEA FA Tabl'!J33,"")</f>
        <v>0</v>
      </c>
      <c r="S33">
        <f>IFERROR('[1]I By Type 1901-2022 BEA FA Tabl'!AJ33/'[1]K By Type 1925-2022 BEA FA Tabl'!K33,"")</f>
        <v>0.02</v>
      </c>
      <c r="T33">
        <f>IFERROR('[1]I By Type 1901-2022 BEA FA Tabl'!AK33/'[1]K By Type 1925-2022 BEA FA Tabl'!L33,"")</f>
        <v>1.886792452830189E-2</v>
      </c>
      <c r="U33">
        <f>IFERROR('[1]I By Type 1901-2022 BEA FA Tabl'!AL33/'[1]K By Type 1925-2022 BEA FA Tabl'!M33,"")</f>
        <v>3.8461538461538464E-2</v>
      </c>
      <c r="V33">
        <f>IFERROR('[1]I By Type 1901-2022 BEA FA Tabl'!AM33/'[1]K By Type 1925-2022 BEA FA Tabl'!N33,"")</f>
        <v>7.6923076923076927E-2</v>
      </c>
      <c r="W33">
        <f>IFERROR('[1]I By Type 1901-2022 BEA FA Tabl'!AN33/'[1]K By Type 1925-2022 BEA FA Tabl'!O33,"")</f>
        <v>1.8518518518518517E-2</v>
      </c>
      <c r="X33">
        <f>IFERROR('[1]I By Type 1901-2022 BEA FA Tabl'!AO33/'[1]K By Type 1925-2022 BEA FA Tabl'!P33,"")</f>
        <v>3.7037037037037035E-2</v>
      </c>
      <c r="Y33">
        <f>IFERROR('[1]I By Type 1901-2022 BEA FA Tabl'!AP33/'[1]K By Type 1925-2022 BEA FA Tabl'!Q33,"")</f>
        <v>5.5555555555555552E-2</v>
      </c>
      <c r="Z33">
        <f>IFERROR('[1]I By Type 1901-2022 BEA FA Tabl'!AQ33/'[1]K By Type 1925-2022 BEA FA Tabl'!R33,"")</f>
        <v>7.2727272727272738E-2</v>
      </c>
      <c r="AA33">
        <f>IFERROR('[1]I By Type 1901-2022 BEA FA Tabl'!AR33/'[1]K By Type 1925-2022 BEA FA Tabl'!S33,"")</f>
        <v>6.5573770491803282E-2</v>
      </c>
      <c r="AB33">
        <f>IFERROR('[1]I By Type 1901-2022 BEA FA Tabl'!AS33/'[1]K By Type 1925-2022 BEA FA Tabl'!T33,"")</f>
        <v>4.5454545454545456E-2</v>
      </c>
      <c r="AC33">
        <f>IFERROR('[1]I By Type 1901-2022 BEA FA Tabl'!AT33/'[1]K By Type 1925-2022 BEA FA Tabl'!U33,"")</f>
        <v>4.6153846153846149E-2</v>
      </c>
      <c r="AD33">
        <f>IFERROR('[1]I By Type 1901-2022 BEA FA Tabl'!AU33/'[1]K By Type 1925-2022 BEA FA Tabl'!V33,"")</f>
        <v>4.7619047619047616E-2</v>
      </c>
      <c r="AE33">
        <f>IFERROR('[1]I By Type 1901-2022 BEA FA Tabl'!AV33/'[1]K By Type 1925-2022 BEA FA Tabl'!W33,"")</f>
        <v>5.8823529411764712E-2</v>
      </c>
      <c r="AF33">
        <f>IFERROR('[1]I By Type 1901-2022 BEA FA Tabl'!AW33/'[1]K By Type 1925-2022 BEA FA Tabl'!X33,"")</f>
        <v>7.792207792207792E-2</v>
      </c>
      <c r="AG33">
        <f>IFERROR('[1]I By Type 1901-2022 BEA FA Tabl'!AX33/'[1]K By Type 1925-2022 BEA FA Tabl'!Y33,"")</f>
        <v>0.13750000000000001</v>
      </c>
      <c r="AH33">
        <f>IFERROR('[1]I By Type 1901-2022 BEA FA Tabl'!AY33/'[1]K By Type 1925-2022 BEA FA Tabl'!Z33,"")</f>
        <v>0.11702127659574468</v>
      </c>
      <c r="AI33">
        <f>IFERROR('[1]I By Type 1901-2022 BEA FA Tabl'!AZ33/'[1]K By Type 1925-2022 BEA FA Tabl'!AA33,"")</f>
        <v>8.9108910891089119E-2</v>
      </c>
      <c r="AJ33">
        <f>IFERROR('[1]I By Type 1901-2022 BEA FA Tabl'!BA33/'[1]K By Type 1925-2022 BEA FA Tabl'!AB33,"")</f>
        <v>0.10810810810810811</v>
      </c>
      <c r="AK33">
        <f>IFERROR('[1]I By Type 1901-2022 BEA FA Tabl'!BB33/'[1]K By Type 1925-2022 BEA FA Tabl'!AC33,"")</f>
        <v>9.0163934426229525E-2</v>
      </c>
      <c r="AL33">
        <f>IFERROR('[1]I By Type 1901-2022 BEA FA Tabl'!BC33/'[1]K By Type 1925-2022 BEA FA Tabl'!AD33,"")</f>
        <v>8.0645161290322578E-2</v>
      </c>
      <c r="AM33">
        <f>IFERROR('[1]I By Type 1901-2022 BEA FA Tabl'!BD33/'[1]K By Type 1925-2022 BEA FA Tabl'!AE33,"")</f>
        <v>4.5454545454545456E-2</v>
      </c>
      <c r="AN33">
        <f>IFERROR('[1]I By Type 1901-2022 BEA FA Tabl'!BE33/'[1]K By Type 1925-2022 BEA FA Tabl'!AF33,"")</f>
        <v>5.5118110236220472E-2</v>
      </c>
      <c r="AO33">
        <f>IFERROR('[1]I By Type 1901-2022 BEA FA Tabl'!BF33/'[1]K By Type 1925-2022 BEA FA Tabl'!AG33,"")</f>
        <v>6.569343065693431E-2</v>
      </c>
      <c r="AP33">
        <f>IFERROR('[1]I By Type 1901-2022 BEA FA Tabl'!BG33/'[1]K By Type 1925-2022 BEA FA Tabl'!AH33,"")</f>
        <v>8.8435374149659865E-2</v>
      </c>
      <c r="AQ33">
        <f>IFERROR('[1]I By Type 1901-2022 BEA FA Tabl'!BH33/'[1]K By Type 1925-2022 BEA FA Tabl'!AI33,"")</f>
        <v>3.7735849056603772E-2</v>
      </c>
      <c r="AR33">
        <f>IFERROR('[1]I By Type 1901-2022 BEA FA Tabl'!BI33/'[1]K By Type 1925-2022 BEA FA Tabl'!AJ33,"")</f>
        <v>3.7267080745341609E-2</v>
      </c>
      <c r="AS33">
        <f>IFERROR('[1]I By Type 1901-2022 BEA FA Tabl'!BJ33/'[1]K By Type 1925-2022 BEA FA Tabl'!AK33,"")</f>
        <v>5.5555555555555559E-2</v>
      </c>
      <c r="AT33">
        <f>IFERROR('[1]I By Type 1901-2022 BEA FA Tabl'!BK33/'[1]K By Type 1925-2022 BEA FA Tabl'!AL33,"")</f>
        <v>3.6585365853658541E-2</v>
      </c>
      <c r="AU33">
        <f>IFERROR('[1]I By Type 1901-2022 BEA FA Tabl'!BL33/'[1]K By Type 1925-2022 BEA FA Tabl'!AM33,"")</f>
        <v>5.5555555555555559E-2</v>
      </c>
      <c r="AV33">
        <f>IFERROR('[1]I By Type 1901-2022 BEA FA Tabl'!BM33/'[1]K By Type 1925-2022 BEA FA Tabl'!AN33,"")</f>
        <v>6.2111801242236017E-2</v>
      </c>
      <c r="AW33">
        <f>IFERROR('[1]I By Type 1901-2022 BEA FA Tabl'!BN33/'[1]K By Type 1925-2022 BEA FA Tabl'!AO33,"")</f>
        <v>8.6956521739130418E-2</v>
      </c>
      <c r="AX33">
        <f>IFERROR('[1]I By Type 1901-2022 BEA FA Tabl'!BO33/'[1]K By Type 1925-2022 BEA FA Tabl'!AP33,"")</f>
        <v>0.10303030303030303</v>
      </c>
      <c r="AY33">
        <f>IFERROR('[1]I By Type 1901-2022 BEA FA Tabl'!BP33/'[1]K By Type 1925-2022 BEA FA Tabl'!AQ33,"")</f>
        <v>0.11627906976744186</v>
      </c>
      <c r="AZ33">
        <f>IFERROR('[1]I By Type 1901-2022 BEA FA Tabl'!BQ33/'[1]K By Type 1925-2022 BEA FA Tabl'!AR33,"")</f>
        <v>9.8901098901098911E-2</v>
      </c>
      <c r="BA33">
        <f>IFERROR('[1]I By Type 1901-2022 BEA FA Tabl'!BR33/'[1]K By Type 1925-2022 BEA FA Tabl'!AS33,"")</f>
        <v>6.7357512953367879E-2</v>
      </c>
      <c r="BB33">
        <f>IFERROR('[1]I By Type 1901-2022 BEA FA Tabl'!BS33/'[1]K By Type 1925-2022 BEA FA Tabl'!AT33,"")</f>
        <v>0.09</v>
      </c>
      <c r="BC33">
        <f>IFERROR('[1]I By Type 1901-2022 BEA FA Tabl'!BT33/'[1]K By Type 1925-2022 BEA FA Tabl'!AU33,"")</f>
        <v>6.8807339449541288E-2</v>
      </c>
      <c r="BD33">
        <f>IFERROR('[1]I By Type 1901-2022 BEA FA Tabl'!BU33/'[1]K By Type 1925-2022 BEA FA Tabl'!AV33,"")</f>
        <v>7.0175438596491224E-2</v>
      </c>
      <c r="BE33">
        <f>IFERROR('[1]I By Type 1901-2022 BEA FA Tabl'!BV33/'[1]K By Type 1925-2022 BEA FA Tabl'!AW33,"")</f>
        <v>6.2761506276150625E-2</v>
      </c>
      <c r="BF33">
        <f>IFERROR('[1]I By Type 1901-2022 BEA FA Tabl'!BW33/'[1]K By Type 1925-2022 BEA FA Tabl'!AX33,"")</f>
        <v>6.8702290076335881E-2</v>
      </c>
      <c r="BG33">
        <f>IFERROR('[1]I By Type 1901-2022 BEA FA Tabl'!BX33/'[1]K By Type 1925-2022 BEA FA Tabl'!AY33,"")</f>
        <v>8.7591240875912413E-2</v>
      </c>
      <c r="BH33">
        <f>IFERROR('[1]I By Type 1901-2022 BEA FA Tabl'!BY33/'[1]K By Type 1925-2022 BEA FA Tabl'!AZ33,"")</f>
        <v>7.9320113314447591E-2</v>
      </c>
      <c r="BI33">
        <f>IFERROR('[1]I By Type 1901-2022 BEA FA Tabl'!BZ33/'[1]K By Type 1925-2022 BEA FA Tabl'!BA33,"")</f>
        <v>5.6603773584905662E-2</v>
      </c>
      <c r="BJ33">
        <f>IFERROR('[1]I By Type 1901-2022 BEA FA Tabl'!CA33/'[1]K By Type 1925-2022 BEA FA Tabl'!BB33,"")</f>
        <v>6.3318777292576428E-2</v>
      </c>
      <c r="BK33">
        <f>IFERROR('[1]I By Type 1901-2022 BEA FA Tabl'!CB33/'[1]K By Type 1925-2022 BEA FA Tabl'!BC33,"")</f>
        <v>7.8156312625250496E-2</v>
      </c>
      <c r="BL33">
        <f>IFERROR('[1]I By Type 1901-2022 BEA FA Tabl'!CC33/'[1]K By Type 1925-2022 BEA FA Tabl'!BD33,"")</f>
        <v>0.10382513661202186</v>
      </c>
      <c r="BM33">
        <f>IFERROR('[1]I By Type 1901-2022 BEA FA Tabl'!CD33/'[1]K By Type 1925-2022 BEA FA Tabl'!BE33,"")</f>
        <v>8.98876404494382E-2</v>
      </c>
      <c r="BN33">
        <f>IFERROR('[1]I By Type 1901-2022 BEA FA Tabl'!CE33/'[1]K By Type 1925-2022 BEA FA Tabl'!BF33,"")</f>
        <v>4.9157303370786512E-2</v>
      </c>
      <c r="BO33">
        <f>IFERROR('[1]I By Type 1901-2022 BEA FA Tabl'!CF33/'[1]K By Type 1925-2022 BEA FA Tabl'!BG33,"")</f>
        <v>2.9139072847682121E-2</v>
      </c>
      <c r="BP33">
        <f>IFERROR('[1]I By Type 1901-2022 BEA FA Tabl'!CG33/'[1]K By Type 1925-2022 BEA FA Tabl'!BH33,"")</f>
        <v>2.0134228187919462E-2</v>
      </c>
      <c r="BQ33">
        <f>IFERROR('[1]I By Type 1901-2022 BEA FA Tabl'!CH33/'[1]K By Type 1925-2022 BEA FA Tabl'!BI33,"")</f>
        <v>3.0095759233926132E-2</v>
      </c>
      <c r="BR33">
        <f>IFERROR('[1]I By Type 1901-2022 BEA FA Tabl'!CI33/'[1]K By Type 1925-2022 BEA FA Tabl'!BJ33,"")</f>
        <v>2.8050490883590466E-2</v>
      </c>
      <c r="BS33">
        <f>IFERROR('[1]I By Type 1901-2022 BEA FA Tabl'!CJ33/'[1]K By Type 1925-2022 BEA FA Tabl'!BK33,"")</f>
        <v>2.442528735632184E-2</v>
      </c>
      <c r="BT33">
        <f>IFERROR('[1]I By Type 1901-2022 BEA FA Tabl'!CK33/'[1]K By Type 1925-2022 BEA FA Tabl'!BL33,"")</f>
        <v>2.0989505247376309E-2</v>
      </c>
      <c r="BU33">
        <f>IFERROR('[1]I By Type 1901-2022 BEA FA Tabl'!CL33/'[1]K By Type 1925-2022 BEA FA Tabl'!BM33,"")</f>
        <v>3.4214618973561435E-2</v>
      </c>
      <c r="BV33">
        <f>IFERROR('[1]I By Type 1901-2022 BEA FA Tabl'!CM33/'[1]K By Type 1925-2022 BEA FA Tabl'!BN33,"")</f>
        <v>4.9698795180722885E-2</v>
      </c>
      <c r="BW33">
        <f>IFERROR('[1]I By Type 1901-2022 BEA FA Tabl'!CN33/'[1]K By Type 1925-2022 BEA FA Tabl'!BO33,"")</f>
        <v>4.9062049062049064E-2</v>
      </c>
      <c r="BX33">
        <f>IFERROR('[1]I By Type 1901-2022 BEA FA Tabl'!CO33/'[1]K By Type 1925-2022 BEA FA Tabl'!BP33,"")</f>
        <v>4.5519203413940258E-2</v>
      </c>
      <c r="BY33">
        <f>IFERROR('[1]I By Type 1901-2022 BEA FA Tabl'!CP33/'[1]K By Type 1925-2022 BEA FA Tabl'!BQ33,"")</f>
        <v>4.1606886657101862E-2</v>
      </c>
      <c r="BZ33">
        <f>IFERROR('[1]I By Type 1901-2022 BEA FA Tabl'!CQ33/'[1]K By Type 1925-2022 BEA FA Tabl'!BR33,"")</f>
        <v>4.9853372434017593E-2</v>
      </c>
      <c r="CA33">
        <f>IFERROR('[1]I By Type 1901-2022 BEA FA Tabl'!CR33/'[1]K By Type 1925-2022 BEA FA Tabl'!BS33,"")</f>
        <v>6.6187050359712229E-2</v>
      </c>
      <c r="CB33">
        <f>IFERROR('[1]I By Type 1901-2022 BEA FA Tabl'!CS33/'[1]K By Type 1925-2022 BEA FA Tabl'!BT33,"")</f>
        <v>7.1922544951590603E-2</v>
      </c>
      <c r="CC33">
        <f>IFERROR('[1]I By Type 1901-2022 BEA FA Tabl'!CT33/'[1]K By Type 1925-2022 BEA FA Tabl'!BU33,"")</f>
        <v>6.8387096774193551E-2</v>
      </c>
      <c r="CD33">
        <f>IFERROR('[1]I By Type 1901-2022 BEA FA Tabl'!CU33/'[1]K By Type 1925-2022 BEA FA Tabl'!BV33,"")</f>
        <v>7.4454428754813853E-2</v>
      </c>
      <c r="CE33">
        <f>IFERROR('[1]I By Type 1901-2022 BEA FA Tabl'!CV33/'[1]K By Type 1925-2022 BEA FA Tabl'!BW33,"")</f>
        <v>8.611825192802057E-2</v>
      </c>
      <c r="CF33">
        <f>IFERROR('[1]I By Type 1901-2022 BEA FA Tabl'!CW33/'[1]K By Type 1925-2022 BEA FA Tabl'!BX33,"")</f>
        <v>9.3867334167709635E-2</v>
      </c>
      <c r="CG33">
        <f>IFERROR('[1]I By Type 1901-2022 BEA FA Tabl'!CX33/'[1]K By Type 1925-2022 BEA FA Tabl'!BY33,"")</f>
        <v>8.5645355850422183E-2</v>
      </c>
      <c r="CH33">
        <f>IFERROR('[1]I By Type 1901-2022 BEA FA Tabl'!CY33/'[1]K By Type 1925-2022 BEA FA Tabl'!BZ33,"")</f>
        <v>6.3305978898007043E-2</v>
      </c>
      <c r="CI33">
        <f>IFERROR('[1]I By Type 1901-2022 BEA FA Tabl'!CZ33/'[1]K By Type 1925-2022 BEA FA Tabl'!CA33,"")</f>
        <v>5.5294117647058827E-2</v>
      </c>
      <c r="CJ33">
        <f>IFERROR('[1]I By Type 1901-2022 BEA FA Tabl'!DA33/'[1]K By Type 1925-2022 BEA FA Tabl'!CB33,"")</f>
        <v>5.1703877790834317E-2</v>
      </c>
      <c r="CK33">
        <f>IFERROR('[1]I By Type 1901-2022 BEA FA Tabl'!DB33/'[1]K By Type 1925-2022 BEA FA Tabl'!CC33,"")</f>
        <v>5.6128293241695312E-2</v>
      </c>
      <c r="CL33">
        <f>IFERROR('[1]I By Type 1901-2022 BEA FA Tabl'!DC33/'[1]K By Type 1925-2022 BEA FA Tabl'!CD33,"")</f>
        <v>7.223942208462332E-2</v>
      </c>
      <c r="CM33">
        <f>IFERROR('[1]I By Type 1901-2022 BEA FA Tabl'!DD33/'[1]K By Type 1925-2022 BEA FA Tabl'!CE33,"")</f>
        <v>7.9620853080568724E-2</v>
      </c>
      <c r="CN33">
        <f>IFERROR('[1]I By Type 1901-2022 BEA FA Tabl'!DE33/'[1]K By Type 1925-2022 BEA FA Tabl'!CF33,"")</f>
        <v>8.0035180299032532E-2</v>
      </c>
      <c r="CO33">
        <f>IFERROR('[1]I By Type 1901-2022 BEA FA Tabl'!DF33/'[1]K By Type 1925-2022 BEA FA Tabl'!CG33,"")</f>
        <v>7.932489451476793E-2</v>
      </c>
      <c r="CP33">
        <f>IFERROR('[1]I By Type 1901-2022 BEA FA Tabl'!DG33/'[1]K By Type 1925-2022 BEA FA Tabl'!CH33,"")</f>
        <v>5.1177904142973192E-2</v>
      </c>
      <c r="CQ33">
        <f>IFERROR('[1]I By Type 1901-2022 BEA FA Tabl'!DH33/'[1]K By Type 1925-2022 BEA FA Tabl'!CI33,"")</f>
        <v>0.05</v>
      </c>
      <c r="CR33">
        <f>IFERROR('[1]I By Type 1901-2022 BEA FA Tabl'!DI33/'[1]K By Type 1925-2022 BEA FA Tabl'!CJ33,"")</f>
        <v>7.1070234113712383E-2</v>
      </c>
      <c r="CS33">
        <f>IFERROR('[1]I By Type 1901-2022 BEA FA Tabl'!DJ33/'[1]K By Type 1925-2022 BEA FA Tabl'!CK33,"")</f>
        <v>0.10241935483870968</v>
      </c>
      <c r="CT33">
        <f>IFERROR('[1]I By Type 1901-2022 BEA FA Tabl'!DK33/'[1]K By Type 1925-2022 BEA FA Tabl'!CL33,"")</f>
        <v>0.11060948081264108</v>
      </c>
      <c r="CU33">
        <f>IFERROR('[1]I By Type 1901-2022 BEA FA Tabl'!DL33/'[1]K By Type 1925-2022 BEA FA Tabl'!CM33,"")</f>
        <v>0.13319088319088318</v>
      </c>
      <c r="CV33">
        <f>IFERROR('[1]I By Type 1901-2022 BEA FA Tabl'!DM33/'[1]K By Type 1925-2022 BEA FA Tabl'!CN33,"")</f>
        <v>0.13198959687906373</v>
      </c>
      <c r="CW33">
        <f>IFERROR('[1]I By Type 1901-2022 BEA FA Tabl'!DN33/'[1]K By Type 1925-2022 BEA FA Tabl'!CO33,"")</f>
        <v>0.10047562425683709</v>
      </c>
      <c r="CX33">
        <f>IFERROR('[1]I By Type 1901-2022 BEA FA Tabl'!DO33/'[1]K By Type 1925-2022 BEA FA Tabl'!CP33,"")</f>
        <v>7.1717755928282237E-2</v>
      </c>
      <c r="CY33">
        <f>IFERROR('[1]I By Type 1901-2022 BEA FA Tabl'!DP33/'[1]K By Type 1925-2022 BEA FA Tabl'!CQ33,"")</f>
        <v>6.6590779738190095E-2</v>
      </c>
      <c r="CZ33">
        <f>IFERROR('[1]I By Type 1901-2022 BEA FA Tabl'!DQ33/'[1]K By Type 1925-2022 BEA FA Tabl'!CR33,"")</f>
        <v>7.0135746606334842E-2</v>
      </c>
      <c r="DA33">
        <f>IFERROR('[1]I By Type 1901-2022 BEA FA Tabl'!DR33/'[1]K By Type 1925-2022 BEA FA Tabl'!CS33,"")</f>
        <v>4.3673012318029114E-2</v>
      </c>
      <c r="DB33">
        <f>IFERROR('[1]I By Type 1901-2022 BEA FA Tabl'!DS33/'[1]K By Type 1925-2022 BEA FA Tabl'!CT33,"")</f>
        <v>4.3725156161272004E-2</v>
      </c>
      <c r="DC33">
        <f>IFERROR('[1]I By Type 1901-2022 BEA FA Tabl'!DT33/'[1]K By Type 1925-2022 BEA FA Tabl'!CU33,"")</f>
        <v>6.2111801242236024E-2</v>
      </c>
      <c r="DD33">
        <f>IFERROR('[1]I By Type 1901-2022 BEA FA Tabl'!DU33/'[1]K By Type 1925-2022 BEA FA Tabl'!CV33,"")</f>
        <v>7.0438158624514691E-2</v>
      </c>
    </row>
    <row r="34" spans="1:108" x14ac:dyDescent="0.35">
      <c r="A34" t="s">
        <v>173</v>
      </c>
      <c r="B34" t="s">
        <v>174</v>
      </c>
      <c r="C34" t="s">
        <v>175</v>
      </c>
      <c r="D34" t="str">
        <f t="shared" si="0"/>
        <v>eo00</v>
      </c>
      <c r="E34">
        <f t="shared" si="1"/>
        <v>3.4628788194263627E-3</v>
      </c>
      <c r="G34">
        <f t="shared" si="2"/>
        <v>0.16455046812876747</v>
      </c>
      <c r="H34">
        <f t="shared" si="3"/>
        <v>0.16108758930934111</v>
      </c>
      <c r="K34">
        <f>IFERROR('[1]I By Type 1901-2022 BEA FA Tabl'!AB34/'[1]K By Type 1925-2022 BEA FA Tabl'!C34,"")</f>
        <v>0.23636363636363636</v>
      </c>
      <c r="L34">
        <f>IFERROR('[1]I By Type 1901-2022 BEA FA Tabl'!AC34/'[1]K By Type 1925-2022 BEA FA Tabl'!D34,"")</f>
        <v>0.21666666666666667</v>
      </c>
      <c r="M34">
        <f>IFERROR('[1]I By Type 1901-2022 BEA FA Tabl'!AD34/'[1]K By Type 1925-2022 BEA FA Tabl'!E34,"")</f>
        <v>0.203125</v>
      </c>
      <c r="N34">
        <f>IFERROR('[1]I By Type 1901-2022 BEA FA Tabl'!AE34/'[1]K By Type 1925-2022 BEA FA Tabl'!F34,"")</f>
        <v>0.22058823529411764</v>
      </c>
      <c r="O34">
        <f>IFERROR('[1]I By Type 1901-2022 BEA FA Tabl'!AF34/'[1]K By Type 1925-2022 BEA FA Tabl'!G34,"")</f>
        <v>0.16666666666666666</v>
      </c>
      <c r="P34">
        <f>IFERROR('[1]I By Type 1901-2022 BEA FA Tabl'!AG34/'[1]K By Type 1925-2022 BEA FA Tabl'!H34,"")</f>
        <v>0.11267605633802819</v>
      </c>
      <c r="Q34">
        <f>IFERROR('[1]I By Type 1901-2022 BEA FA Tabl'!AH34/'[1]K By Type 1925-2022 BEA FA Tabl'!I34,"")</f>
        <v>6.25E-2</v>
      </c>
      <c r="R34">
        <f>IFERROR('[1]I By Type 1901-2022 BEA FA Tabl'!AI34/'[1]K By Type 1925-2022 BEA FA Tabl'!J34,"")</f>
        <v>6.7796610169491525E-2</v>
      </c>
      <c r="S34">
        <f>IFERROR('[1]I By Type 1901-2022 BEA FA Tabl'!AJ34/'[1]K By Type 1925-2022 BEA FA Tabl'!K34,"")</f>
        <v>8.771929824561403E-2</v>
      </c>
      <c r="T34">
        <f>IFERROR('[1]I By Type 1901-2022 BEA FA Tabl'!AK34/'[1]K By Type 1925-2022 BEA FA Tabl'!L34,"")</f>
        <v>0.12962962962962962</v>
      </c>
      <c r="U34">
        <f>IFERROR('[1]I By Type 1901-2022 BEA FA Tabl'!AL34/'[1]K By Type 1925-2022 BEA FA Tabl'!M34,"")</f>
        <v>0.19230769230769229</v>
      </c>
      <c r="V34">
        <f>IFERROR('[1]I By Type 1901-2022 BEA FA Tabl'!AM34/'[1]K By Type 1925-2022 BEA FA Tabl'!N34,"")</f>
        <v>0.22807017543859648</v>
      </c>
      <c r="W34">
        <f>IFERROR('[1]I By Type 1901-2022 BEA FA Tabl'!AN34/'[1]K By Type 1925-2022 BEA FA Tabl'!O34,"")</f>
        <v>0.15873015873015872</v>
      </c>
      <c r="X34">
        <f>IFERROR('[1]I By Type 1901-2022 BEA FA Tabl'!AO34/'[1]K By Type 1925-2022 BEA FA Tabl'!P34,"")</f>
        <v>0.15873015873015872</v>
      </c>
      <c r="Y34">
        <f>IFERROR('[1]I By Type 1901-2022 BEA FA Tabl'!AP34/'[1]K By Type 1925-2022 BEA FA Tabl'!Q34,"")</f>
        <v>0.203125</v>
      </c>
      <c r="Z34">
        <f>IFERROR('[1]I By Type 1901-2022 BEA FA Tabl'!AQ34/'[1]K By Type 1925-2022 BEA FA Tabl'!R34,"")</f>
        <v>0.24637681159420288</v>
      </c>
      <c r="AA34">
        <f>IFERROR('[1]I By Type 1901-2022 BEA FA Tabl'!AR34/'[1]K By Type 1925-2022 BEA FA Tabl'!S34,"")</f>
        <v>0.16250000000000001</v>
      </c>
      <c r="AB34">
        <f>IFERROR('[1]I By Type 1901-2022 BEA FA Tabl'!AS34/'[1]K By Type 1925-2022 BEA FA Tabl'!T34,"")</f>
        <v>0.12195121951219513</v>
      </c>
      <c r="AC34">
        <f>IFERROR('[1]I By Type 1901-2022 BEA FA Tabl'!AT34/'[1]K By Type 1925-2022 BEA FA Tabl'!U34,"")</f>
        <v>0.19512195121951223</v>
      </c>
      <c r="AD34">
        <f>IFERROR('[1]I By Type 1901-2022 BEA FA Tabl'!AU34/'[1]K By Type 1925-2022 BEA FA Tabl'!V34,"")</f>
        <v>0.27380952380952378</v>
      </c>
      <c r="AE34">
        <f>IFERROR('[1]I By Type 1901-2022 BEA FA Tabl'!AV34/'[1]K By Type 1925-2022 BEA FA Tabl'!W34,"")</f>
        <v>0.27272727272727276</v>
      </c>
      <c r="AF34">
        <f>IFERROR('[1]I By Type 1901-2022 BEA FA Tabl'!AW34/'[1]K By Type 1925-2022 BEA FA Tabl'!X34,"")</f>
        <v>0.35000000000000003</v>
      </c>
      <c r="AG34">
        <f>IFERROR('[1]I By Type 1901-2022 BEA FA Tabl'!AX34/'[1]K By Type 1925-2022 BEA FA Tabl'!Y34,"")</f>
        <v>0.34838709677419355</v>
      </c>
      <c r="AH34">
        <f>IFERROR('[1]I By Type 1901-2022 BEA FA Tabl'!AY34/'[1]K By Type 1925-2022 BEA FA Tabl'!Z34,"")</f>
        <v>0.23737373737373738</v>
      </c>
      <c r="AI34">
        <f>IFERROR('[1]I By Type 1901-2022 BEA FA Tabl'!AZ34/'[1]K By Type 1925-2022 BEA FA Tabl'!AA34,"")</f>
        <v>0.24170616113744073</v>
      </c>
      <c r="AJ34">
        <f>IFERROR('[1]I By Type 1901-2022 BEA FA Tabl'!BA34/'[1]K By Type 1925-2022 BEA FA Tabl'!AB34,"")</f>
        <v>0.22222222222222221</v>
      </c>
      <c r="AK34">
        <f>IFERROR('[1]I By Type 1901-2022 BEA FA Tabl'!BB34/'[1]K By Type 1925-2022 BEA FA Tabl'!AC34,"")</f>
        <v>0.20503597122302158</v>
      </c>
      <c r="AL34">
        <f>IFERROR('[1]I By Type 1901-2022 BEA FA Tabl'!BC34/'[1]K By Type 1925-2022 BEA FA Tabl'!AD34,"")</f>
        <v>0.19587628865979381</v>
      </c>
      <c r="AM34">
        <f>IFERROR('[1]I By Type 1901-2022 BEA FA Tabl'!BD34/'[1]K By Type 1925-2022 BEA FA Tabl'!AE34,"")</f>
        <v>0.17419354838709677</v>
      </c>
      <c r="AN34">
        <f>IFERROR('[1]I By Type 1901-2022 BEA FA Tabl'!BE34/'[1]K By Type 1925-2022 BEA FA Tabl'!AF34,"")</f>
        <v>0.20317460317460317</v>
      </c>
      <c r="AO34">
        <f>IFERROR('[1]I By Type 1901-2022 BEA FA Tabl'!BF34/'[1]K By Type 1925-2022 BEA FA Tabl'!AG34,"")</f>
        <v>0.19942196531791909</v>
      </c>
      <c r="AP34">
        <f>IFERROR('[1]I By Type 1901-2022 BEA FA Tabl'!BG34/'[1]K By Type 1925-2022 BEA FA Tabl'!AH34,"")</f>
        <v>0.18230563002680966</v>
      </c>
      <c r="AQ34">
        <f>IFERROR('[1]I By Type 1901-2022 BEA FA Tabl'!BH34/'[1]K By Type 1925-2022 BEA FA Tabl'!AI34,"")</f>
        <v>0.17456359102244387</v>
      </c>
      <c r="AR34">
        <f>IFERROR('[1]I By Type 1901-2022 BEA FA Tabl'!BI34/'[1]K By Type 1925-2022 BEA FA Tabl'!AJ34,"")</f>
        <v>0.18689320388349515</v>
      </c>
      <c r="AS34">
        <f>IFERROR('[1]I By Type 1901-2022 BEA FA Tabl'!BJ34/'[1]K By Type 1925-2022 BEA FA Tabl'!AK34,"")</f>
        <v>0.16666666666666666</v>
      </c>
      <c r="AT34">
        <f>IFERROR('[1]I By Type 1901-2022 BEA FA Tabl'!BK34/'[1]K By Type 1925-2022 BEA FA Tabl'!AL34,"")</f>
        <v>0.16252821670428896</v>
      </c>
      <c r="AU34">
        <f>IFERROR('[1]I By Type 1901-2022 BEA FA Tabl'!BL34/'[1]K By Type 1925-2022 BEA FA Tabl'!AM34,"")</f>
        <v>0.17149220489977729</v>
      </c>
      <c r="AV34">
        <f>IFERROR('[1]I By Type 1901-2022 BEA FA Tabl'!BM34/'[1]K By Type 1925-2022 BEA FA Tabl'!AN34,"")</f>
        <v>0.19739696312364424</v>
      </c>
      <c r="AW34">
        <f>IFERROR('[1]I By Type 1901-2022 BEA FA Tabl'!BN34/'[1]K By Type 1925-2022 BEA FA Tabl'!AO34,"")</f>
        <v>0.20944558521560572</v>
      </c>
      <c r="AX34">
        <f>IFERROR('[1]I By Type 1901-2022 BEA FA Tabl'!BO34/'[1]K By Type 1925-2022 BEA FA Tabl'!AP34,"")</f>
        <v>0.22157996146435455</v>
      </c>
      <c r="AY34">
        <f>IFERROR('[1]I By Type 1901-2022 BEA FA Tabl'!BP34/'[1]K By Type 1925-2022 BEA FA Tabl'!AQ34,"")</f>
        <v>0.23529411764705879</v>
      </c>
      <c r="AZ34">
        <f>IFERROR('[1]I By Type 1901-2022 BEA FA Tabl'!BQ34/'[1]K By Type 1925-2022 BEA FA Tabl'!AR34,"")</f>
        <v>0.2054574638844302</v>
      </c>
      <c r="BA34">
        <f>IFERROR('[1]I By Type 1901-2022 BEA FA Tabl'!BR34/'[1]K By Type 1925-2022 BEA FA Tabl'!AS34,"")</f>
        <v>0.19940476190476189</v>
      </c>
      <c r="BB34">
        <f>IFERROR('[1]I By Type 1901-2022 BEA FA Tabl'!BS34/'[1]K By Type 1925-2022 BEA FA Tabl'!AT34,"")</f>
        <v>0.20467032967032969</v>
      </c>
      <c r="BC34">
        <f>IFERROR('[1]I By Type 1901-2022 BEA FA Tabl'!BT34/'[1]K By Type 1925-2022 BEA FA Tabl'!AU34,"")</f>
        <v>0.20403022670025187</v>
      </c>
      <c r="BD34">
        <f>IFERROR('[1]I By Type 1901-2022 BEA FA Tabl'!BU34/'[1]K By Type 1925-2022 BEA FA Tabl'!AV34,"")</f>
        <v>0.19261822376009224</v>
      </c>
      <c r="BE34">
        <f>IFERROR('[1]I By Type 1901-2022 BEA FA Tabl'!BV34/'[1]K By Type 1925-2022 BEA FA Tabl'!AW34,"")</f>
        <v>0.20950323974082072</v>
      </c>
      <c r="BF34">
        <f>IFERROR('[1]I By Type 1901-2022 BEA FA Tabl'!BW34/'[1]K By Type 1925-2022 BEA FA Tabl'!AX34,"")</f>
        <v>0.23771313941825475</v>
      </c>
      <c r="BG34">
        <f>IFERROR('[1]I By Type 1901-2022 BEA FA Tabl'!BX34/'[1]K By Type 1925-2022 BEA FA Tabl'!AY34,"")</f>
        <v>0.23306948109058925</v>
      </c>
      <c r="BH34">
        <f>IFERROR('[1]I By Type 1901-2022 BEA FA Tabl'!BY34/'[1]K By Type 1925-2022 BEA FA Tabl'!AZ34,"")</f>
        <v>0.19710544452102</v>
      </c>
      <c r="BI34">
        <f>IFERROR('[1]I By Type 1901-2022 BEA FA Tabl'!BZ34/'[1]K By Type 1925-2022 BEA FA Tabl'!BA34,"")</f>
        <v>0.19108669108669107</v>
      </c>
      <c r="BJ34">
        <f>IFERROR('[1]I By Type 1901-2022 BEA FA Tabl'!CA34/'[1]K By Type 1925-2022 BEA FA Tabl'!BB34,"")</f>
        <v>0.20837927232635059</v>
      </c>
      <c r="BK34">
        <f>IFERROR('[1]I By Type 1901-2022 BEA FA Tabl'!CB34/'[1]K By Type 1925-2022 BEA FA Tabl'!BC34,"")</f>
        <v>0.22200584225900682</v>
      </c>
      <c r="BL34">
        <f>IFERROR('[1]I By Type 1901-2022 BEA FA Tabl'!CC34/'[1]K By Type 1925-2022 BEA FA Tabl'!BD34,"")</f>
        <v>0.22094995759117897</v>
      </c>
      <c r="BM34">
        <f>IFERROR('[1]I By Type 1901-2022 BEA FA Tabl'!CD34/'[1]K By Type 1925-2022 BEA FA Tabl'!BE34,"")</f>
        <v>0.18997457319288047</v>
      </c>
      <c r="BN34">
        <f>IFERROR('[1]I By Type 1901-2022 BEA FA Tabl'!CE34/'[1]K By Type 1925-2022 BEA FA Tabl'!BF34,"")</f>
        <v>0.18761844598862917</v>
      </c>
      <c r="BO34">
        <f>IFERROR('[1]I By Type 1901-2022 BEA FA Tabl'!CF34/'[1]K By Type 1925-2022 BEA FA Tabl'!BG34,"")</f>
        <v>0.14971910112359549</v>
      </c>
      <c r="BP34">
        <f>IFERROR('[1]I By Type 1901-2022 BEA FA Tabl'!CG34/'[1]K By Type 1925-2022 BEA FA Tabl'!BH34,"")</f>
        <v>0.14076881429344884</v>
      </c>
      <c r="BQ34">
        <f>IFERROR('[1]I By Type 1901-2022 BEA FA Tabl'!CH34/'[1]K By Type 1925-2022 BEA FA Tabl'!BI34,"")</f>
        <v>0.16159439806086723</v>
      </c>
      <c r="BR34">
        <f>IFERROR('[1]I By Type 1901-2022 BEA FA Tabl'!CI34/'[1]K By Type 1925-2022 BEA FA Tabl'!BJ34,"")</f>
        <v>0.16198477290627464</v>
      </c>
      <c r="BS34">
        <f>IFERROR('[1]I By Type 1901-2022 BEA FA Tabl'!CJ34/'[1]K By Type 1925-2022 BEA FA Tabl'!BK34,"")</f>
        <v>0.15887137773258769</v>
      </c>
      <c r="BT34">
        <f>IFERROR('[1]I By Type 1901-2022 BEA FA Tabl'!CK34/'[1]K By Type 1925-2022 BEA FA Tabl'!BL34,"")</f>
        <v>0.1611874386653582</v>
      </c>
      <c r="BU34">
        <f>IFERROR('[1]I By Type 1901-2022 BEA FA Tabl'!CL34/'[1]K By Type 1925-2022 BEA FA Tabl'!BM34,"")</f>
        <v>0.16662749706227969</v>
      </c>
      <c r="BV34">
        <f>IFERROR('[1]I By Type 1901-2022 BEA FA Tabl'!CM34/'[1]K By Type 1925-2022 BEA FA Tabl'!BN34,"")</f>
        <v>0.18191939434424403</v>
      </c>
      <c r="BW34">
        <f>IFERROR('[1]I By Type 1901-2022 BEA FA Tabl'!CN34/'[1]K By Type 1925-2022 BEA FA Tabl'!BO34,"")</f>
        <v>0.17086481947942908</v>
      </c>
      <c r="BX34">
        <f>IFERROR('[1]I By Type 1901-2022 BEA FA Tabl'!CO34/'[1]K By Type 1925-2022 BEA FA Tabl'!BP34,"")</f>
        <v>0.14265817747711898</v>
      </c>
      <c r="BY34">
        <f>IFERROR('[1]I By Type 1901-2022 BEA FA Tabl'!CP34/'[1]K By Type 1925-2022 BEA FA Tabl'!BQ34,"")</f>
        <v>0.14221085759244689</v>
      </c>
      <c r="BZ34">
        <f>IFERROR('[1]I By Type 1901-2022 BEA FA Tabl'!CQ34/'[1]K By Type 1925-2022 BEA FA Tabl'!BR34,"")</f>
        <v>0.16064100058628103</v>
      </c>
      <c r="CA34">
        <f>IFERROR('[1]I By Type 1901-2022 BEA FA Tabl'!CR34/'[1]K By Type 1925-2022 BEA FA Tabl'!BS34,"")</f>
        <v>0.17205938332698897</v>
      </c>
      <c r="CB34">
        <f>IFERROR('[1]I By Type 1901-2022 BEA FA Tabl'!CS34/'[1]K By Type 1925-2022 BEA FA Tabl'!BT34,"")</f>
        <v>0.17868224128490603</v>
      </c>
      <c r="CC34">
        <f>IFERROR('[1]I By Type 1901-2022 BEA FA Tabl'!CT34/'[1]K By Type 1925-2022 BEA FA Tabl'!BU34,"")</f>
        <v>0.17989601386481802</v>
      </c>
      <c r="CD34">
        <f>IFERROR('[1]I By Type 1901-2022 BEA FA Tabl'!CU34/'[1]K By Type 1925-2022 BEA FA Tabl'!BV34,"")</f>
        <v>0.19050779953534683</v>
      </c>
      <c r="CE34">
        <f>IFERROR('[1]I By Type 1901-2022 BEA FA Tabl'!CV34/'[1]K By Type 1925-2022 BEA FA Tabl'!BW34,"")</f>
        <v>0.20145823426850532</v>
      </c>
      <c r="CF34">
        <f>IFERROR('[1]I By Type 1901-2022 BEA FA Tabl'!CW34/'[1]K By Type 1925-2022 BEA FA Tabl'!BX34,"")</f>
        <v>0.19679016049197537</v>
      </c>
      <c r="CG34">
        <f>IFERROR('[1]I By Type 1901-2022 BEA FA Tabl'!CX34/'[1]K By Type 1925-2022 BEA FA Tabl'!BY34,"")</f>
        <v>0.19837768606802333</v>
      </c>
      <c r="CH34">
        <f>IFERROR('[1]I By Type 1901-2022 BEA FA Tabl'!CY34/'[1]K By Type 1925-2022 BEA FA Tabl'!BZ34,"")</f>
        <v>0.18807339449541283</v>
      </c>
      <c r="CI34">
        <f>IFERROR('[1]I By Type 1901-2022 BEA FA Tabl'!CZ34/'[1]K By Type 1925-2022 BEA FA Tabl'!CA34,"")</f>
        <v>0.18033845756362227</v>
      </c>
      <c r="CJ34">
        <f>IFERROR('[1]I By Type 1901-2022 BEA FA Tabl'!DA34/'[1]K By Type 1925-2022 BEA FA Tabl'!CB34,"")</f>
        <v>0.18723615594735538</v>
      </c>
      <c r="CK34">
        <f>IFERROR('[1]I By Type 1901-2022 BEA FA Tabl'!DB34/'[1]K By Type 1925-2022 BEA FA Tabl'!CC34,"")</f>
        <v>0.19729665639079916</v>
      </c>
      <c r="CL34">
        <f>IFERROR('[1]I By Type 1901-2022 BEA FA Tabl'!DC34/'[1]K By Type 1925-2022 BEA FA Tabl'!CD34,"")</f>
        <v>0.20781644527390494</v>
      </c>
      <c r="CM34">
        <f>IFERROR('[1]I By Type 1901-2022 BEA FA Tabl'!DD34/'[1]K By Type 1925-2022 BEA FA Tabl'!CE34,"")</f>
        <v>0.20704711616571894</v>
      </c>
      <c r="CN34">
        <f>IFERROR('[1]I By Type 1901-2022 BEA FA Tabl'!DE34/'[1]K By Type 1925-2022 BEA FA Tabl'!CF34,"")</f>
        <v>0.19549295774647887</v>
      </c>
      <c r="CO34">
        <f>IFERROR('[1]I By Type 1901-2022 BEA FA Tabl'!DF34/'[1]K By Type 1925-2022 BEA FA Tabl'!CG34,"")</f>
        <v>0.18818862935213751</v>
      </c>
      <c r="CP34">
        <f>IFERROR('[1]I By Type 1901-2022 BEA FA Tabl'!DG34/'[1]K By Type 1925-2022 BEA FA Tabl'!CH34,"")</f>
        <v>0.14203205076059547</v>
      </c>
      <c r="CQ34">
        <f>IFERROR('[1]I By Type 1901-2022 BEA FA Tabl'!DH34/'[1]K By Type 1925-2022 BEA FA Tabl'!CI34,"")</f>
        <v>0.16331059423029504</v>
      </c>
      <c r="CR34">
        <f>IFERROR('[1]I By Type 1901-2022 BEA FA Tabl'!DI34/'[1]K By Type 1925-2022 BEA FA Tabl'!CJ34,"")</f>
        <v>0.17536803153406808</v>
      </c>
      <c r="CS34">
        <f>IFERROR('[1]I By Type 1901-2022 BEA FA Tabl'!DJ34/'[1]K By Type 1925-2022 BEA FA Tabl'!CK34,"")</f>
        <v>0.18425883432767323</v>
      </c>
      <c r="CT34">
        <f>IFERROR('[1]I By Type 1901-2022 BEA FA Tabl'!DK34/'[1]K By Type 1925-2022 BEA FA Tabl'!CL34,"")</f>
        <v>0.18672748675691583</v>
      </c>
      <c r="CU34">
        <f>IFERROR('[1]I By Type 1901-2022 BEA FA Tabl'!DL34/'[1]K By Type 1925-2022 BEA FA Tabl'!CM34,"")</f>
        <v>0.19578739044387899</v>
      </c>
      <c r="CV34">
        <f>IFERROR('[1]I By Type 1901-2022 BEA FA Tabl'!DM34/'[1]K By Type 1925-2022 BEA FA Tabl'!CN34,"")</f>
        <v>0.17264830651134602</v>
      </c>
      <c r="CW34">
        <f>IFERROR('[1]I By Type 1901-2022 BEA FA Tabl'!DN34/'[1]K By Type 1925-2022 BEA FA Tabl'!CO34,"")</f>
        <v>0.16108758930934111</v>
      </c>
      <c r="CX34">
        <f>IFERROR('[1]I By Type 1901-2022 BEA FA Tabl'!DO34/'[1]K By Type 1925-2022 BEA FA Tabl'!CP34,"")</f>
        <v>0.16411764705882353</v>
      </c>
      <c r="CY34">
        <f>IFERROR('[1]I By Type 1901-2022 BEA FA Tabl'!DP34/'[1]K By Type 1925-2022 BEA FA Tabl'!CQ34,"")</f>
        <v>0.16455046812876747</v>
      </c>
      <c r="CZ34">
        <f>IFERROR('[1]I By Type 1901-2022 BEA FA Tabl'!DQ34/'[1]K By Type 1925-2022 BEA FA Tabl'!CR34,"")</f>
        <v>0.16519538243101425</v>
      </c>
      <c r="DA34">
        <f>IFERROR('[1]I By Type 1901-2022 BEA FA Tabl'!DR34/'[1]K By Type 1925-2022 BEA FA Tabl'!CS34,"")</f>
        <v>0.15029987278124432</v>
      </c>
      <c r="DB34">
        <f>IFERROR('[1]I By Type 1901-2022 BEA FA Tabl'!DS34/'[1]K By Type 1925-2022 BEA FA Tabl'!CT34,"")</f>
        <v>0.16540722082283796</v>
      </c>
      <c r="DC34">
        <f>IFERROR('[1]I By Type 1901-2022 BEA FA Tabl'!DT34/'[1]K By Type 1925-2022 BEA FA Tabl'!CU34,"")</f>
        <v>0.17014664994820913</v>
      </c>
      <c r="DD34">
        <f>IFERROR('[1]I By Type 1901-2022 BEA FA Tabl'!DU34/'[1]K By Type 1925-2022 BEA FA Tabl'!CV34,"")</f>
        <v>0.16042542666336879</v>
      </c>
    </row>
    <row r="35" spans="1:108" x14ac:dyDescent="0.35">
      <c r="A35" t="s">
        <v>176</v>
      </c>
      <c r="B35" t="s">
        <v>177</v>
      </c>
      <c r="C35" t="s">
        <v>178</v>
      </c>
      <c r="D35" t="str">
        <f t="shared" si="0"/>
        <v>eo10</v>
      </c>
      <c r="E35">
        <f t="shared" si="1"/>
        <v>6.8951951326691463E-3</v>
      </c>
      <c r="G35">
        <f t="shared" si="2"/>
        <v>0.14353924201730825</v>
      </c>
      <c r="H35">
        <f t="shared" si="3"/>
        <v>0.1366440468846391</v>
      </c>
      <c r="K35">
        <f>IFERROR('[1]I By Type 1901-2022 BEA FA Tabl'!AB35/'[1]K By Type 1925-2022 BEA FA Tabl'!C35,"")</f>
        <v>0.2142857142857143</v>
      </c>
      <c r="L35">
        <f>IFERROR('[1]I By Type 1901-2022 BEA FA Tabl'!AC35/'[1]K By Type 1925-2022 BEA FA Tabl'!D35,"")</f>
        <v>0.19999999999999998</v>
      </c>
      <c r="M35">
        <f>IFERROR('[1]I By Type 1901-2022 BEA FA Tabl'!AD35/'[1]K By Type 1925-2022 BEA FA Tabl'!E35,"")</f>
        <v>0.17647058823529413</v>
      </c>
      <c r="N35">
        <f>IFERROR('[1]I By Type 1901-2022 BEA FA Tabl'!AE35/'[1]K By Type 1925-2022 BEA FA Tabl'!F35,"")</f>
        <v>0.22222222222222224</v>
      </c>
      <c r="O35">
        <f>IFERROR('[1]I By Type 1901-2022 BEA FA Tabl'!AF35/'[1]K By Type 1925-2022 BEA FA Tabl'!G35,"")</f>
        <v>0.15789473684210525</v>
      </c>
      <c r="P35">
        <f>IFERROR('[1]I By Type 1901-2022 BEA FA Tabl'!AG35/'[1]K By Type 1925-2022 BEA FA Tabl'!H35,"")</f>
        <v>0.11111111111111112</v>
      </c>
      <c r="Q35">
        <f>IFERROR('[1]I By Type 1901-2022 BEA FA Tabl'!AH35/'[1]K By Type 1925-2022 BEA FA Tabl'!I35,"")</f>
        <v>6.25E-2</v>
      </c>
      <c r="R35">
        <f>IFERROR('[1]I By Type 1901-2022 BEA FA Tabl'!AI35/'[1]K By Type 1925-2022 BEA FA Tabl'!J35,"")</f>
        <v>7.1428571428571438E-2</v>
      </c>
      <c r="S35">
        <f>IFERROR('[1]I By Type 1901-2022 BEA FA Tabl'!AJ35/'[1]K By Type 1925-2022 BEA FA Tabl'!K35,"")</f>
        <v>6.6666666666666666E-2</v>
      </c>
      <c r="T35">
        <f>IFERROR('[1]I By Type 1901-2022 BEA FA Tabl'!AK35/'[1]K By Type 1925-2022 BEA FA Tabl'!L35,"")</f>
        <v>0.125</v>
      </c>
      <c r="U35">
        <f>IFERROR('[1]I By Type 1901-2022 BEA FA Tabl'!AL35/'[1]K By Type 1925-2022 BEA FA Tabl'!M35,"")</f>
        <v>0.14285714285714288</v>
      </c>
      <c r="V35">
        <f>IFERROR('[1]I By Type 1901-2022 BEA FA Tabl'!AM35/'[1]K By Type 1925-2022 BEA FA Tabl'!N35,"")</f>
        <v>0.125</v>
      </c>
      <c r="W35">
        <f>IFERROR('[1]I By Type 1901-2022 BEA FA Tabl'!AN35/'[1]K By Type 1925-2022 BEA FA Tabl'!O35,"")</f>
        <v>0.11764705882352942</v>
      </c>
      <c r="X35">
        <f>IFERROR('[1]I By Type 1901-2022 BEA FA Tabl'!AO35/'[1]K By Type 1925-2022 BEA FA Tabl'!P35,"")</f>
        <v>0.125</v>
      </c>
      <c r="Y35">
        <f>IFERROR('[1]I By Type 1901-2022 BEA FA Tabl'!AP35/'[1]K By Type 1925-2022 BEA FA Tabl'!Q35,"")</f>
        <v>0.18749999999999997</v>
      </c>
      <c r="Z35">
        <f>IFERROR('[1]I By Type 1901-2022 BEA FA Tabl'!AQ35/'[1]K By Type 1925-2022 BEA FA Tabl'!R35,"")</f>
        <v>0.17647058823529413</v>
      </c>
      <c r="AA35">
        <f>IFERROR('[1]I By Type 1901-2022 BEA FA Tabl'!AR35/'[1]K By Type 1925-2022 BEA FA Tabl'!S35,"")</f>
        <v>0.15789473684210525</v>
      </c>
      <c r="AB35">
        <f>IFERROR('[1]I By Type 1901-2022 BEA FA Tabl'!AS35/'[1]K By Type 1925-2022 BEA FA Tabl'!T35,"")</f>
        <v>0.10526315789473685</v>
      </c>
      <c r="AC35">
        <f>IFERROR('[1]I By Type 1901-2022 BEA FA Tabl'!AT35/'[1]K By Type 1925-2022 BEA FA Tabl'!U35,"")</f>
        <v>0.10526315789473685</v>
      </c>
      <c r="AD35">
        <f>IFERROR('[1]I By Type 1901-2022 BEA FA Tabl'!AU35/'[1]K By Type 1925-2022 BEA FA Tabl'!V35,"")</f>
        <v>0.15789473684210525</v>
      </c>
      <c r="AE35">
        <f>IFERROR('[1]I By Type 1901-2022 BEA FA Tabl'!AV35/'[1]K By Type 1925-2022 BEA FA Tabl'!W35,"")</f>
        <v>0.23809523809523808</v>
      </c>
      <c r="AF35">
        <f>IFERROR('[1]I By Type 1901-2022 BEA FA Tabl'!AW35/'[1]K By Type 1925-2022 BEA FA Tabl'!X35,"")</f>
        <v>0.26923076923076922</v>
      </c>
      <c r="AG35">
        <f>IFERROR('[1]I By Type 1901-2022 BEA FA Tabl'!AX35/'[1]K By Type 1925-2022 BEA FA Tabl'!Y35,"")</f>
        <v>0.21212121212121213</v>
      </c>
      <c r="AH35">
        <f>IFERROR('[1]I By Type 1901-2022 BEA FA Tabl'!AY35/'[1]K By Type 1925-2022 BEA FA Tabl'!Z35,"")</f>
        <v>0.16216216216216214</v>
      </c>
      <c r="AI35">
        <f>IFERROR('[1]I By Type 1901-2022 BEA FA Tabl'!AZ35/'[1]K By Type 1925-2022 BEA FA Tabl'!AA35,"")</f>
        <v>0.18421052631578946</v>
      </c>
      <c r="AJ35">
        <f>IFERROR('[1]I By Type 1901-2022 BEA FA Tabl'!BA35/'[1]K By Type 1925-2022 BEA FA Tabl'!AB35,"")</f>
        <v>0.2</v>
      </c>
      <c r="AK35">
        <f>IFERROR('[1]I By Type 1901-2022 BEA FA Tabl'!BB35/'[1]K By Type 1925-2022 BEA FA Tabl'!AC35,"")</f>
        <v>0.18</v>
      </c>
      <c r="AL35">
        <f>IFERROR('[1]I By Type 1901-2022 BEA FA Tabl'!BC35/'[1]K By Type 1925-2022 BEA FA Tabl'!AD35,"")</f>
        <v>0.17647058823529413</v>
      </c>
      <c r="AM35">
        <f>IFERROR('[1]I By Type 1901-2022 BEA FA Tabl'!BD35/'[1]K By Type 1925-2022 BEA FA Tabl'!AE35,"")</f>
        <v>0.18518518518518517</v>
      </c>
      <c r="AN35">
        <f>IFERROR('[1]I By Type 1901-2022 BEA FA Tabl'!BE35/'[1]K By Type 1925-2022 BEA FA Tabl'!AF35,"")</f>
        <v>0.21052631578947367</v>
      </c>
      <c r="AO35">
        <f>IFERROR('[1]I By Type 1901-2022 BEA FA Tabl'!BF35/'[1]K By Type 1925-2022 BEA FA Tabl'!AG35,"")</f>
        <v>0.2</v>
      </c>
      <c r="AP35">
        <f>IFERROR('[1]I By Type 1901-2022 BEA FA Tabl'!BG35/'[1]K By Type 1925-2022 BEA FA Tabl'!AH35,"")</f>
        <v>0.17808219178082194</v>
      </c>
      <c r="AQ35">
        <f>IFERROR('[1]I By Type 1901-2022 BEA FA Tabl'!BH35/'[1]K By Type 1925-2022 BEA FA Tabl'!AI35,"")</f>
        <v>0.16455696202531644</v>
      </c>
      <c r="AR35">
        <f>IFERROR('[1]I By Type 1901-2022 BEA FA Tabl'!BI35/'[1]K By Type 1925-2022 BEA FA Tabl'!AJ35,"")</f>
        <v>0.17073170731707318</v>
      </c>
      <c r="AS35">
        <f>IFERROR('[1]I By Type 1901-2022 BEA FA Tabl'!BJ35/'[1]K By Type 1925-2022 BEA FA Tabl'!AK35,"")</f>
        <v>0.16470588235294117</v>
      </c>
      <c r="AT35">
        <f>IFERROR('[1]I By Type 1901-2022 BEA FA Tabl'!BK35/'[1]K By Type 1925-2022 BEA FA Tabl'!AL35,"")</f>
        <v>0.15909090909090906</v>
      </c>
      <c r="AU35">
        <f>IFERROR('[1]I By Type 1901-2022 BEA FA Tabl'!BL35/'[1]K By Type 1925-2022 BEA FA Tabl'!AM35,"")</f>
        <v>0.15555555555555556</v>
      </c>
      <c r="AV35">
        <f>IFERROR('[1]I By Type 1901-2022 BEA FA Tabl'!BM35/'[1]K By Type 1925-2022 BEA FA Tabl'!AN35,"")</f>
        <v>0.17204301075268816</v>
      </c>
      <c r="AW35">
        <f>IFERROR('[1]I By Type 1901-2022 BEA FA Tabl'!BN35/'[1]K By Type 1925-2022 BEA FA Tabl'!AO35,"")</f>
        <v>0.18367346938775508</v>
      </c>
      <c r="AX35">
        <f>IFERROR('[1]I By Type 1901-2022 BEA FA Tabl'!BO35/'[1]K By Type 1925-2022 BEA FA Tabl'!AP35,"")</f>
        <v>0.1844660194174757</v>
      </c>
      <c r="AY35">
        <f>IFERROR('[1]I By Type 1901-2022 BEA FA Tabl'!BP35/'[1]K By Type 1925-2022 BEA FA Tabl'!AQ35,"")</f>
        <v>0.2</v>
      </c>
      <c r="AZ35">
        <f>IFERROR('[1]I By Type 1901-2022 BEA FA Tabl'!BQ35/'[1]K By Type 1925-2022 BEA FA Tabl'!AR35,"")</f>
        <v>0.19008264462809915</v>
      </c>
      <c r="BA35">
        <f>IFERROR('[1]I By Type 1901-2022 BEA FA Tabl'!BR35/'[1]K By Type 1925-2022 BEA FA Tabl'!AS35,"")</f>
        <v>0.17424242424242423</v>
      </c>
      <c r="BB35">
        <f>IFERROR('[1]I By Type 1901-2022 BEA FA Tabl'!BS35/'[1]K By Type 1925-2022 BEA FA Tabl'!AT35,"")</f>
        <v>0.1875</v>
      </c>
      <c r="BC35">
        <f>IFERROR('[1]I By Type 1901-2022 BEA FA Tabl'!BT35/'[1]K By Type 1925-2022 BEA FA Tabl'!AU35,"")</f>
        <v>0.16875000000000001</v>
      </c>
      <c r="BD35">
        <f>IFERROR('[1]I By Type 1901-2022 BEA FA Tabl'!BU35/'[1]K By Type 1925-2022 BEA FA Tabl'!AV35,"")</f>
        <v>0.15116279069767444</v>
      </c>
      <c r="BE35">
        <f>IFERROR('[1]I By Type 1901-2022 BEA FA Tabl'!BV35/'[1]K By Type 1925-2022 BEA FA Tabl'!AW35,"")</f>
        <v>0.18784530386740331</v>
      </c>
      <c r="BF35">
        <f>IFERROR('[1]I By Type 1901-2022 BEA FA Tabl'!BW35/'[1]K By Type 1925-2022 BEA FA Tabl'!AX35,"")</f>
        <v>0.19796954314720813</v>
      </c>
      <c r="BG35">
        <f>IFERROR('[1]I By Type 1901-2022 BEA FA Tabl'!BX35/'[1]K By Type 1925-2022 BEA FA Tabl'!AY35,"")</f>
        <v>0.17105263157894737</v>
      </c>
      <c r="BH35">
        <f>IFERROR('[1]I By Type 1901-2022 BEA FA Tabl'!BY35/'[1]K By Type 1925-2022 BEA FA Tabl'!AZ35,"")</f>
        <v>0.13261648745519714</v>
      </c>
      <c r="BI35">
        <f>IFERROR('[1]I By Type 1901-2022 BEA FA Tabl'!BZ35/'[1]K By Type 1925-2022 BEA FA Tabl'!BA35,"")</f>
        <v>0.14583333333333334</v>
      </c>
      <c r="BJ35">
        <f>IFERROR('[1]I By Type 1901-2022 BEA FA Tabl'!CA35/'[1]K By Type 1925-2022 BEA FA Tabl'!BB35,"")</f>
        <v>0.17891373801916932</v>
      </c>
      <c r="BK35">
        <f>IFERROR('[1]I By Type 1901-2022 BEA FA Tabl'!CB35/'[1]K By Type 1925-2022 BEA FA Tabl'!BC35,"")</f>
        <v>0.19436619718309861</v>
      </c>
      <c r="BL35">
        <f>IFERROR('[1]I By Type 1901-2022 BEA FA Tabl'!CC35/'[1]K By Type 1925-2022 BEA FA Tabl'!BD35,"")</f>
        <v>0.19656019656019655</v>
      </c>
      <c r="BM35">
        <f>IFERROR('[1]I By Type 1901-2022 BEA FA Tabl'!CD35/'[1]K By Type 1925-2022 BEA FA Tabl'!BE35,"")</f>
        <v>0.19565217391304349</v>
      </c>
      <c r="BN35">
        <f>IFERROR('[1]I By Type 1901-2022 BEA FA Tabl'!CE35/'[1]K By Type 1925-2022 BEA FA Tabl'!BF35,"")</f>
        <v>0.19011406844106463</v>
      </c>
      <c r="BO35">
        <f>IFERROR('[1]I By Type 1901-2022 BEA FA Tabl'!CF35/'[1]K By Type 1925-2022 BEA FA Tabl'!BG35,"")</f>
        <v>0.18739352640545143</v>
      </c>
      <c r="BP35">
        <f>IFERROR('[1]I By Type 1901-2022 BEA FA Tabl'!CG35/'[1]K By Type 1925-2022 BEA FA Tabl'!BH35,"")</f>
        <v>0.19062499999999999</v>
      </c>
      <c r="BQ35">
        <f>IFERROR('[1]I By Type 1901-2022 BEA FA Tabl'!CH35/'[1]K By Type 1925-2022 BEA FA Tabl'!BI35,"")</f>
        <v>0.20863309352517986</v>
      </c>
      <c r="BR35">
        <f>IFERROR('[1]I By Type 1901-2022 BEA FA Tabl'!CI35/'[1]K By Type 1925-2022 BEA FA Tabl'!BJ35,"")</f>
        <v>0.20442708333333334</v>
      </c>
      <c r="BS35">
        <f>IFERROR('[1]I By Type 1901-2022 BEA FA Tabl'!CJ35/'[1]K By Type 1925-2022 BEA FA Tabl'!BK35,"")</f>
        <v>0.19577960140679954</v>
      </c>
      <c r="BT35">
        <f>IFERROR('[1]I By Type 1901-2022 BEA FA Tabl'!CK35/'[1]K By Type 1925-2022 BEA FA Tabl'!BL35,"")</f>
        <v>0.19679144385026737</v>
      </c>
      <c r="BU35">
        <f>IFERROR('[1]I By Type 1901-2022 BEA FA Tabl'!CL35/'[1]K By Type 1925-2022 BEA FA Tabl'!BM35,"")</f>
        <v>0.18234723569350147</v>
      </c>
      <c r="BV35">
        <f>IFERROR('[1]I By Type 1901-2022 BEA FA Tabl'!CM35/'[1]K By Type 1925-2022 BEA FA Tabl'!BN35,"")</f>
        <v>0.19014084507042256</v>
      </c>
      <c r="BW35">
        <f>IFERROR('[1]I By Type 1901-2022 BEA FA Tabl'!CN35/'[1]K By Type 1925-2022 BEA FA Tabl'!BO35,"")</f>
        <v>0.16867469879518071</v>
      </c>
      <c r="BX35">
        <f>IFERROR('[1]I By Type 1901-2022 BEA FA Tabl'!CO35/'[1]K By Type 1925-2022 BEA FA Tabl'!BP35,"")</f>
        <v>0.14167916041979009</v>
      </c>
      <c r="BY35">
        <f>IFERROR('[1]I By Type 1901-2022 BEA FA Tabl'!CP35/'[1]K By Type 1925-2022 BEA FA Tabl'!BQ35,"")</f>
        <v>0.15187087307410124</v>
      </c>
      <c r="BZ35">
        <f>IFERROR('[1]I By Type 1901-2022 BEA FA Tabl'!CQ35/'[1]K By Type 1925-2022 BEA FA Tabl'!BR35,"")</f>
        <v>0.15024805102763997</v>
      </c>
      <c r="CA35">
        <f>IFERROR('[1]I By Type 1901-2022 BEA FA Tabl'!CR35/'[1]K By Type 1925-2022 BEA FA Tabl'!BS35,"")</f>
        <v>0.15248468345813476</v>
      </c>
      <c r="CB35">
        <f>IFERROR('[1]I By Type 1901-2022 BEA FA Tabl'!CS35/'[1]K By Type 1925-2022 BEA FA Tabl'!BT35,"")</f>
        <v>0.15758754863813232</v>
      </c>
      <c r="CC35">
        <f>IFERROR('[1]I By Type 1901-2022 BEA FA Tabl'!CT35/'[1]K By Type 1925-2022 BEA FA Tabl'!BU35,"")</f>
        <v>0.15535168195718654</v>
      </c>
      <c r="CD35">
        <f>IFERROR('[1]I By Type 1901-2022 BEA FA Tabl'!CU35/'[1]K By Type 1925-2022 BEA FA Tabl'!BV35,"")</f>
        <v>0.17370892018779344</v>
      </c>
      <c r="CE35">
        <f>IFERROR('[1]I By Type 1901-2022 BEA FA Tabl'!CV35/'[1]K By Type 1925-2022 BEA FA Tabl'!BW35,"")</f>
        <v>0.18596881959910913</v>
      </c>
      <c r="CF35">
        <f>IFERROR('[1]I By Type 1901-2022 BEA FA Tabl'!CW35/'[1]K By Type 1925-2022 BEA FA Tabl'!BX35,"")</f>
        <v>0.19145569620253164</v>
      </c>
      <c r="CG35">
        <f>IFERROR('[1]I By Type 1901-2022 BEA FA Tabl'!CX35/'[1]K By Type 1925-2022 BEA FA Tabl'!BY35,"")</f>
        <v>0.19348469891411652</v>
      </c>
      <c r="CH35">
        <f>IFERROR('[1]I By Type 1901-2022 BEA FA Tabl'!CY35/'[1]K By Type 1925-2022 BEA FA Tabl'!BZ35,"")</f>
        <v>0.17049632352941177</v>
      </c>
      <c r="CI35">
        <f>IFERROR('[1]I By Type 1901-2022 BEA FA Tabl'!CZ35/'[1]K By Type 1925-2022 BEA FA Tabl'!CA35,"")</f>
        <v>0.15687992988606486</v>
      </c>
      <c r="CJ35">
        <f>IFERROR('[1]I By Type 1901-2022 BEA FA Tabl'!DA35/'[1]K By Type 1925-2022 BEA FA Tabl'!CB35,"")</f>
        <v>0.15329693406131878</v>
      </c>
      <c r="CK35">
        <f>IFERROR('[1]I By Type 1901-2022 BEA FA Tabl'!DB35/'[1]K By Type 1925-2022 BEA FA Tabl'!CC35,"")</f>
        <v>0.15625</v>
      </c>
      <c r="CL35">
        <f>IFERROR('[1]I By Type 1901-2022 BEA FA Tabl'!DC35/'[1]K By Type 1925-2022 BEA FA Tabl'!CD35,"")</f>
        <v>0.16018133736305251</v>
      </c>
      <c r="CM35">
        <f>IFERROR('[1]I By Type 1901-2022 BEA FA Tabl'!DD35/'[1]K By Type 1925-2022 BEA FA Tabl'!CE35,"")</f>
        <v>0.15618298784846318</v>
      </c>
      <c r="CN35">
        <f>IFERROR('[1]I By Type 1901-2022 BEA FA Tabl'!DE35/'[1]K By Type 1925-2022 BEA FA Tabl'!CF35,"")</f>
        <v>0.14251700680272109</v>
      </c>
      <c r="CO35">
        <f>IFERROR('[1]I By Type 1901-2022 BEA FA Tabl'!DF35/'[1]K By Type 1925-2022 BEA FA Tabl'!CG35,"")</f>
        <v>0.13579433091628215</v>
      </c>
      <c r="CP35">
        <f>IFERROR('[1]I By Type 1901-2022 BEA FA Tabl'!DG35/'[1]K By Type 1925-2022 BEA FA Tabl'!CH35,"")</f>
        <v>9.6171516079632466E-2</v>
      </c>
      <c r="CQ35">
        <f>IFERROR('[1]I By Type 1901-2022 BEA FA Tabl'!DH35/'[1]K By Type 1925-2022 BEA FA Tabl'!CI35,"")</f>
        <v>0.10015898251192369</v>
      </c>
      <c r="CR35">
        <f>IFERROR('[1]I By Type 1901-2022 BEA FA Tabl'!DI35/'[1]K By Type 1925-2022 BEA FA Tabl'!CJ35,"")</f>
        <v>0.11322580645161291</v>
      </c>
      <c r="CS35">
        <f>IFERROR('[1]I By Type 1901-2022 BEA FA Tabl'!DJ35/'[1]K By Type 1925-2022 BEA FA Tabl'!CK35,"")</f>
        <v>0.11748031496062991</v>
      </c>
      <c r="CT35">
        <f>IFERROR('[1]I By Type 1901-2022 BEA FA Tabl'!DK35/'[1]K By Type 1925-2022 BEA FA Tabl'!CL35,"")</f>
        <v>0.11868686868686869</v>
      </c>
      <c r="CU35">
        <f>IFERROR('[1]I By Type 1901-2022 BEA FA Tabl'!DL35/'[1]K By Type 1925-2022 BEA FA Tabl'!CM35,"")</f>
        <v>0.12539382482671707</v>
      </c>
      <c r="CV35">
        <f>IFERROR('[1]I By Type 1901-2022 BEA FA Tabl'!DM35/'[1]K By Type 1925-2022 BEA FA Tabl'!CN35,"")</f>
        <v>0.13327120223671948</v>
      </c>
      <c r="CW35">
        <f>IFERROR('[1]I By Type 1901-2022 BEA FA Tabl'!DN35/'[1]K By Type 1925-2022 BEA FA Tabl'!CO35,"")</f>
        <v>0.1366440468846391</v>
      </c>
      <c r="CX35">
        <f>IFERROR('[1]I By Type 1901-2022 BEA FA Tabl'!DO35/'[1]K By Type 1925-2022 BEA FA Tabl'!CP35,"")</f>
        <v>0.13920194943649103</v>
      </c>
      <c r="CY35">
        <f>IFERROR('[1]I By Type 1901-2022 BEA FA Tabl'!DP35/'[1]K By Type 1925-2022 BEA FA Tabl'!CQ35,"")</f>
        <v>0.14353924201730825</v>
      </c>
      <c r="CZ35">
        <f>IFERROR('[1]I By Type 1901-2022 BEA FA Tabl'!DQ35/'[1]K By Type 1925-2022 BEA FA Tabl'!CR35,"")</f>
        <v>0.13818595393801536</v>
      </c>
      <c r="DA35">
        <f>IFERROR('[1]I By Type 1901-2022 BEA FA Tabl'!DR35/'[1]K By Type 1925-2022 BEA FA Tabl'!CS35,"")</f>
        <v>0.1268552226267152</v>
      </c>
      <c r="DB35">
        <f>IFERROR('[1]I By Type 1901-2022 BEA FA Tabl'!DS35/'[1]K By Type 1925-2022 BEA FA Tabl'!CT35,"")</f>
        <v>0.13204419889502761</v>
      </c>
      <c r="DC35">
        <f>IFERROR('[1]I By Type 1901-2022 BEA FA Tabl'!DT35/'[1]K By Type 1925-2022 BEA FA Tabl'!CU35,"")</f>
        <v>0.13858148893360162</v>
      </c>
      <c r="DD35">
        <f>IFERROR('[1]I By Type 1901-2022 BEA FA Tabl'!DU35/'[1]K By Type 1925-2022 BEA FA Tabl'!CV35,"")</f>
        <v>0.11942379182156135</v>
      </c>
    </row>
    <row r="36" spans="1:108" x14ac:dyDescent="0.35">
      <c r="A36" t="s">
        <v>179</v>
      </c>
      <c r="B36" t="s">
        <v>180</v>
      </c>
      <c r="C36" t="s">
        <v>181</v>
      </c>
      <c r="D36" t="str">
        <f t="shared" si="0"/>
        <v>eo33</v>
      </c>
      <c r="E36">
        <f t="shared" si="1"/>
        <v>1.5192088313666918E-2</v>
      </c>
      <c r="G36">
        <f t="shared" si="2"/>
        <v>0.13379973764757325</v>
      </c>
      <c r="H36">
        <f t="shared" si="3"/>
        <v>0.11860764933390633</v>
      </c>
      <c r="K36">
        <f>IFERROR('[1]I By Type 1901-2022 BEA FA Tabl'!AB36/'[1]K By Type 1925-2022 BEA FA Tabl'!C36,"")</f>
        <v>0.15789473684210525</v>
      </c>
      <c r="L36">
        <f>IFERROR('[1]I By Type 1901-2022 BEA FA Tabl'!AC36/'[1]K By Type 1925-2022 BEA FA Tabl'!D36,"")</f>
        <v>0.2</v>
      </c>
      <c r="M36">
        <f>IFERROR('[1]I By Type 1901-2022 BEA FA Tabl'!AD36/'[1]K By Type 1925-2022 BEA FA Tabl'!E36,"")</f>
        <v>0.14285714285714285</v>
      </c>
      <c r="N36">
        <f>IFERROR('[1]I By Type 1901-2022 BEA FA Tabl'!AE36/'[1]K By Type 1925-2022 BEA FA Tabl'!F36,"")</f>
        <v>0.18181818181818182</v>
      </c>
      <c r="O36">
        <f>IFERROR('[1]I By Type 1901-2022 BEA FA Tabl'!AF36/'[1]K By Type 1925-2022 BEA FA Tabl'!G36,"")</f>
        <v>0.17391304347826089</v>
      </c>
      <c r="P36">
        <f>IFERROR('[1]I By Type 1901-2022 BEA FA Tabl'!AG36/'[1]K By Type 1925-2022 BEA FA Tabl'!H36,"")</f>
        <v>8.3333333333333343E-2</v>
      </c>
      <c r="Q36">
        <f>IFERROR('[1]I By Type 1901-2022 BEA FA Tabl'!AH36/'[1]K By Type 1925-2022 BEA FA Tabl'!I36,"")</f>
        <v>4.5454545454545456E-2</v>
      </c>
      <c r="R36">
        <f>IFERROR('[1]I By Type 1901-2022 BEA FA Tabl'!AI36/'[1]K By Type 1925-2022 BEA FA Tabl'!J36,"")</f>
        <v>4.5454545454545456E-2</v>
      </c>
      <c r="S36">
        <f>IFERROR('[1]I By Type 1901-2022 BEA FA Tabl'!AJ36/'[1]K By Type 1925-2022 BEA FA Tabl'!K36,"")</f>
        <v>0.05</v>
      </c>
      <c r="T36">
        <f>IFERROR('[1]I By Type 1901-2022 BEA FA Tabl'!AK36/'[1]K By Type 1925-2022 BEA FA Tabl'!L36,"")</f>
        <v>0.11764705882352942</v>
      </c>
      <c r="U36">
        <f>IFERROR('[1]I By Type 1901-2022 BEA FA Tabl'!AL36/'[1]K By Type 1925-2022 BEA FA Tabl'!M36,"")</f>
        <v>0.17647058823529413</v>
      </c>
      <c r="V36">
        <f>IFERROR('[1]I By Type 1901-2022 BEA FA Tabl'!AM36/'[1]K By Type 1925-2022 BEA FA Tabl'!N36,"")</f>
        <v>0.22222222222222224</v>
      </c>
      <c r="W36">
        <f>IFERROR('[1]I By Type 1901-2022 BEA FA Tabl'!AN36/'[1]K By Type 1925-2022 BEA FA Tabl'!O36,"")</f>
        <v>0.2</v>
      </c>
      <c r="X36">
        <f>IFERROR('[1]I By Type 1901-2022 BEA FA Tabl'!AO36/'[1]K By Type 1925-2022 BEA FA Tabl'!P36,"")</f>
        <v>0.14285714285714285</v>
      </c>
      <c r="Y36">
        <f>IFERROR('[1]I By Type 1901-2022 BEA FA Tabl'!AP36/'[1]K By Type 1925-2022 BEA FA Tabl'!Q36,"")</f>
        <v>0.19047619047619047</v>
      </c>
      <c r="Z36">
        <f>IFERROR('[1]I By Type 1901-2022 BEA FA Tabl'!AQ36/'[1]K By Type 1925-2022 BEA FA Tabl'!R36,"")</f>
        <v>0.27272727272727271</v>
      </c>
      <c r="AA36">
        <f>IFERROR('[1]I By Type 1901-2022 BEA FA Tabl'!AR36/'[1]K By Type 1925-2022 BEA FA Tabl'!S36,"")</f>
        <v>0.16</v>
      </c>
      <c r="AB36">
        <f>IFERROR('[1]I By Type 1901-2022 BEA FA Tabl'!AS36/'[1]K By Type 1925-2022 BEA FA Tabl'!T36,"")</f>
        <v>7.6923076923076927E-2</v>
      </c>
      <c r="AC36">
        <f>IFERROR('[1]I By Type 1901-2022 BEA FA Tabl'!AT36/'[1]K By Type 1925-2022 BEA FA Tabl'!U36,"")</f>
        <v>0.24</v>
      </c>
      <c r="AD36">
        <f>IFERROR('[1]I By Type 1901-2022 BEA FA Tabl'!AU36/'[1]K By Type 1925-2022 BEA FA Tabl'!V36,"")</f>
        <v>0.25925925925925924</v>
      </c>
      <c r="AE36">
        <f>IFERROR('[1]I By Type 1901-2022 BEA FA Tabl'!AV36/'[1]K By Type 1925-2022 BEA FA Tabl'!W36,"")</f>
        <v>0.16129032258064516</v>
      </c>
      <c r="AF36">
        <f>IFERROR('[1]I By Type 1901-2022 BEA FA Tabl'!AW36/'[1]K By Type 1925-2022 BEA FA Tabl'!X36,"")</f>
        <v>0.2857142857142857</v>
      </c>
      <c r="AG36">
        <f>IFERROR('[1]I By Type 1901-2022 BEA FA Tabl'!AX36/'[1]K By Type 1925-2022 BEA FA Tabl'!Y36,"")</f>
        <v>0.35714285714285715</v>
      </c>
      <c r="AH36">
        <f>IFERROR('[1]I By Type 1901-2022 BEA FA Tabl'!AY36/'[1]K By Type 1925-2022 BEA FA Tabl'!Z36,"")</f>
        <v>0.27586206896551724</v>
      </c>
      <c r="AI36">
        <f>IFERROR('[1]I By Type 1901-2022 BEA FA Tabl'!AZ36/'[1]K By Type 1925-2022 BEA FA Tabl'!AA36,"")</f>
        <v>0.26153846153846155</v>
      </c>
      <c r="AJ36">
        <f>IFERROR('[1]I By Type 1901-2022 BEA FA Tabl'!BA36/'[1]K By Type 1925-2022 BEA FA Tabl'!AB36,"")</f>
        <v>0.22784810126582278</v>
      </c>
      <c r="AK36">
        <f>IFERROR('[1]I By Type 1901-2022 BEA FA Tabl'!BB36/'[1]K By Type 1925-2022 BEA FA Tabl'!AC36,"")</f>
        <v>0.19540229885057472</v>
      </c>
      <c r="AL36">
        <f>IFERROR('[1]I By Type 1901-2022 BEA FA Tabl'!BC36/'[1]K By Type 1925-2022 BEA FA Tabl'!AD36,"")</f>
        <v>0.1702127659574468</v>
      </c>
      <c r="AM36">
        <f>IFERROR('[1]I By Type 1901-2022 BEA FA Tabl'!BD36/'[1]K By Type 1925-2022 BEA FA Tabl'!AE36,"")</f>
        <v>0.14141414141414141</v>
      </c>
      <c r="AN36">
        <f>IFERROR('[1]I By Type 1901-2022 BEA FA Tabl'!BE36/'[1]K By Type 1925-2022 BEA FA Tabl'!AF36,"")</f>
        <v>0.16326530612244897</v>
      </c>
      <c r="AO36">
        <f>IFERROR('[1]I By Type 1901-2022 BEA FA Tabl'!BF36/'[1]K By Type 1925-2022 BEA FA Tabl'!AG36,"")</f>
        <v>0.13207547169811321</v>
      </c>
      <c r="AP36">
        <f>IFERROR('[1]I By Type 1901-2022 BEA FA Tabl'!BG36/'[1]K By Type 1925-2022 BEA FA Tabl'!AH36,"")</f>
        <v>0.13207547169811321</v>
      </c>
      <c r="AQ36">
        <f>IFERROR('[1]I By Type 1901-2022 BEA FA Tabl'!BH36/'[1]K By Type 1925-2022 BEA FA Tabl'!AI36,"")</f>
        <v>0.16216216216216217</v>
      </c>
      <c r="AR36">
        <f>IFERROR('[1]I By Type 1901-2022 BEA FA Tabl'!BI36/'[1]K By Type 1925-2022 BEA FA Tabl'!AJ36,"")</f>
        <v>0.1623931623931624</v>
      </c>
      <c r="AS36">
        <f>IFERROR('[1]I By Type 1901-2022 BEA FA Tabl'!BJ36/'[1]K By Type 1925-2022 BEA FA Tabl'!AK36,"")</f>
        <v>0.13114754098360656</v>
      </c>
      <c r="AT36">
        <f>IFERROR('[1]I By Type 1901-2022 BEA FA Tabl'!BK36/'[1]K By Type 1925-2022 BEA FA Tabl'!AL36,"")</f>
        <v>0.128</v>
      </c>
      <c r="AU36">
        <f>IFERROR('[1]I By Type 1901-2022 BEA FA Tabl'!BL36/'[1]K By Type 1925-2022 BEA FA Tabl'!AM36,"")</f>
        <v>0.14285714285714288</v>
      </c>
      <c r="AV36">
        <f>IFERROR('[1]I By Type 1901-2022 BEA FA Tabl'!BM36/'[1]K By Type 1925-2022 BEA FA Tabl'!AN36,"")</f>
        <v>0.16923076923076924</v>
      </c>
      <c r="AW36">
        <f>IFERROR('[1]I By Type 1901-2022 BEA FA Tabl'!BN36/'[1]K By Type 1925-2022 BEA FA Tabl'!AO36,"")</f>
        <v>0.18382352941176472</v>
      </c>
      <c r="AX36">
        <f>IFERROR('[1]I By Type 1901-2022 BEA FA Tabl'!BO36/'[1]K By Type 1925-2022 BEA FA Tabl'!AP36,"")</f>
        <v>0.18620689655172415</v>
      </c>
      <c r="AY36">
        <f>IFERROR('[1]I By Type 1901-2022 BEA FA Tabl'!BP36/'[1]K By Type 1925-2022 BEA FA Tabl'!AQ36,"")</f>
        <v>0.21019108280254778</v>
      </c>
      <c r="AZ36">
        <f>IFERROR('[1]I By Type 1901-2022 BEA FA Tabl'!BQ36/'[1]K By Type 1925-2022 BEA FA Tabl'!AR36,"")</f>
        <v>0.19653179190751444</v>
      </c>
      <c r="BA36">
        <f>IFERROR('[1]I By Type 1901-2022 BEA FA Tabl'!BR36/'[1]K By Type 1925-2022 BEA FA Tabl'!AS36,"")</f>
        <v>0.175531914893617</v>
      </c>
      <c r="BB36">
        <f>IFERROR('[1]I By Type 1901-2022 BEA FA Tabl'!BS36/'[1]K By Type 1925-2022 BEA FA Tabl'!AT36,"")</f>
        <v>0.16915422885572137</v>
      </c>
      <c r="BC36">
        <f>IFERROR('[1]I By Type 1901-2022 BEA FA Tabl'!BT36/'[1]K By Type 1925-2022 BEA FA Tabl'!AU36,"")</f>
        <v>0.18518518518518517</v>
      </c>
      <c r="BD36">
        <f>IFERROR('[1]I By Type 1901-2022 BEA FA Tabl'!BU36/'[1]K By Type 1925-2022 BEA FA Tabl'!AV36,"")</f>
        <v>0.16525423728813557</v>
      </c>
      <c r="BE36">
        <f>IFERROR('[1]I By Type 1901-2022 BEA FA Tabl'!BV36/'[1]K By Type 1925-2022 BEA FA Tabl'!AW36,"")</f>
        <v>0.19123505976095614</v>
      </c>
      <c r="BF36">
        <f>IFERROR('[1]I By Type 1901-2022 BEA FA Tabl'!BW36/'[1]K By Type 1925-2022 BEA FA Tabl'!AX36,"")</f>
        <v>0.23880597014925373</v>
      </c>
      <c r="BG36">
        <f>IFERROR('[1]I By Type 1901-2022 BEA FA Tabl'!BX36/'[1]K By Type 1925-2022 BEA FA Tabl'!AY36,"")</f>
        <v>0.21725239616613418</v>
      </c>
      <c r="BH36">
        <f>IFERROR('[1]I By Type 1901-2022 BEA FA Tabl'!BY36/'[1]K By Type 1925-2022 BEA FA Tabl'!AZ36,"")</f>
        <v>0.20884520884520882</v>
      </c>
      <c r="BI36">
        <f>IFERROR('[1]I By Type 1901-2022 BEA FA Tabl'!BZ36/'[1]K By Type 1925-2022 BEA FA Tabl'!BA36,"")</f>
        <v>0.18683651804670914</v>
      </c>
      <c r="BJ36">
        <f>IFERROR('[1]I By Type 1901-2022 BEA FA Tabl'!CA36/'[1]K By Type 1925-2022 BEA FA Tabl'!BB36,"")</f>
        <v>0.17857142857142858</v>
      </c>
      <c r="BK36">
        <f>IFERROR('[1]I By Type 1901-2022 BEA FA Tabl'!CB36/'[1]K By Type 1925-2022 BEA FA Tabl'!BC36,"")</f>
        <v>0.18043844856661045</v>
      </c>
      <c r="BL36">
        <f>IFERROR('[1]I By Type 1901-2022 BEA FA Tabl'!CC36/'[1]K By Type 1925-2022 BEA FA Tabl'!BD36,"")</f>
        <v>0.19040479760119938</v>
      </c>
      <c r="BM36">
        <f>IFERROR('[1]I By Type 1901-2022 BEA FA Tabl'!CD36/'[1]K By Type 1925-2022 BEA FA Tabl'!BE36,"")</f>
        <v>0.14646464646464646</v>
      </c>
      <c r="BN36">
        <f>IFERROR('[1]I By Type 1901-2022 BEA FA Tabl'!CE36/'[1]K By Type 1925-2022 BEA FA Tabl'!BF36,"")</f>
        <v>0.14157303370786517</v>
      </c>
      <c r="BO36">
        <f>IFERROR('[1]I By Type 1901-2022 BEA FA Tabl'!CF36/'[1]K By Type 1925-2022 BEA FA Tabl'!BG36,"")</f>
        <v>9.5000000000000001E-2</v>
      </c>
      <c r="BP36">
        <f>IFERROR('[1]I By Type 1901-2022 BEA FA Tabl'!CG36/'[1]K By Type 1925-2022 BEA FA Tabl'!BH36,"")</f>
        <v>8.2684824902723733E-2</v>
      </c>
      <c r="BQ36">
        <f>IFERROR('[1]I By Type 1901-2022 BEA FA Tabl'!CH36/'[1]K By Type 1925-2022 BEA FA Tabl'!BI36,"")</f>
        <v>9.0637450199203176E-2</v>
      </c>
      <c r="BR36">
        <f>IFERROR('[1]I By Type 1901-2022 BEA FA Tabl'!CI36/'[1]K By Type 1925-2022 BEA FA Tabl'!BJ36,"")</f>
        <v>7.4871794871794864E-2</v>
      </c>
      <c r="BS36">
        <f>IFERROR('[1]I By Type 1901-2022 BEA FA Tabl'!CJ36/'[1]K By Type 1925-2022 BEA FA Tabl'!BK36,"")</f>
        <v>7.3039742212674549E-2</v>
      </c>
      <c r="BT36">
        <f>IFERROR('[1]I By Type 1901-2022 BEA FA Tabl'!CK36/'[1]K By Type 1925-2022 BEA FA Tabl'!BL36,"")</f>
        <v>7.2607260726072598E-2</v>
      </c>
      <c r="BU36">
        <f>IFERROR('[1]I By Type 1901-2022 BEA FA Tabl'!CL36/'[1]K By Type 1925-2022 BEA FA Tabl'!BM36,"")</f>
        <v>0.10250569476082005</v>
      </c>
      <c r="BV36">
        <f>IFERROR('[1]I By Type 1901-2022 BEA FA Tabl'!CM36/'[1]K By Type 1925-2022 BEA FA Tabl'!BN36,"")</f>
        <v>0.12471655328798185</v>
      </c>
      <c r="BW36">
        <f>IFERROR('[1]I By Type 1901-2022 BEA FA Tabl'!CN36/'[1]K By Type 1925-2022 BEA FA Tabl'!BO36,"")</f>
        <v>0.13796909492273732</v>
      </c>
      <c r="BX36">
        <f>IFERROR('[1]I By Type 1901-2022 BEA FA Tabl'!CO36/'[1]K By Type 1925-2022 BEA FA Tabl'!BP36,"")</f>
        <v>0.11228813559322033</v>
      </c>
      <c r="BY36">
        <f>IFERROR('[1]I By Type 1901-2022 BEA FA Tabl'!CP36/'[1]K By Type 1925-2022 BEA FA Tabl'!BQ36,"")</f>
        <v>9.8018769551616258E-2</v>
      </c>
      <c r="BZ36">
        <f>IFERROR('[1]I By Type 1901-2022 BEA FA Tabl'!CQ36/'[1]K By Type 1925-2022 BEA FA Tabl'!BR36,"")</f>
        <v>0.1135646687697161</v>
      </c>
      <c r="CA36">
        <f>IFERROR('[1]I By Type 1901-2022 BEA FA Tabl'!CR36/'[1]K By Type 1925-2022 BEA FA Tabl'!BS36,"")</f>
        <v>0.12893081761006289</v>
      </c>
      <c r="CB36">
        <f>IFERROR('[1]I By Type 1901-2022 BEA FA Tabl'!CS36/'[1]K By Type 1925-2022 BEA FA Tabl'!BT36,"")</f>
        <v>0.13092783505154637</v>
      </c>
      <c r="CC36">
        <f>IFERROR('[1]I By Type 1901-2022 BEA FA Tabl'!CT36/'[1]K By Type 1925-2022 BEA FA Tabl'!BU36,"")</f>
        <v>0.12890231621349446</v>
      </c>
      <c r="CD36">
        <f>IFERROR('[1]I By Type 1901-2022 BEA FA Tabl'!CU36/'[1]K By Type 1925-2022 BEA FA Tabl'!BV36,"")</f>
        <v>0.15169660678642713</v>
      </c>
      <c r="CE36">
        <f>IFERROR('[1]I By Type 1901-2022 BEA FA Tabl'!CV36/'[1]K By Type 1925-2022 BEA FA Tabl'!BW36,"")</f>
        <v>0.15399610136452244</v>
      </c>
      <c r="CF36">
        <f>IFERROR('[1]I By Type 1901-2022 BEA FA Tabl'!CW36/'[1]K By Type 1925-2022 BEA FA Tabl'!BX36,"")</f>
        <v>0.10754716981132076</v>
      </c>
      <c r="CG36">
        <f>IFERROR('[1]I By Type 1901-2022 BEA FA Tabl'!CX36/'[1]K By Type 1925-2022 BEA FA Tabl'!BY36,"")</f>
        <v>0.12248803827751197</v>
      </c>
      <c r="CH36">
        <f>IFERROR('[1]I By Type 1901-2022 BEA FA Tabl'!CY36/'[1]K By Type 1925-2022 BEA FA Tabl'!BZ36,"")</f>
        <v>0.13185755534167468</v>
      </c>
      <c r="CI36">
        <f>IFERROR('[1]I By Type 1901-2022 BEA FA Tabl'!CZ36/'[1]K By Type 1925-2022 BEA FA Tabl'!CA36,"")</f>
        <v>0.15128449096098953</v>
      </c>
      <c r="CJ36">
        <f>IFERROR('[1]I By Type 1901-2022 BEA FA Tabl'!DA36/'[1]K By Type 1925-2022 BEA FA Tabl'!CB36,"")</f>
        <v>0.16096207215541164</v>
      </c>
      <c r="CK36">
        <f>IFERROR('[1]I By Type 1901-2022 BEA FA Tabl'!DB36/'[1]K By Type 1925-2022 BEA FA Tabl'!CC36,"")</f>
        <v>0.17387466902030008</v>
      </c>
      <c r="CL36">
        <f>IFERROR('[1]I By Type 1901-2022 BEA FA Tabl'!DC36/'[1]K By Type 1925-2022 BEA FA Tabl'!CD36,"")</f>
        <v>0.17647058823529413</v>
      </c>
      <c r="CM36">
        <f>IFERROR('[1]I By Type 1901-2022 BEA FA Tabl'!DD36/'[1]K By Type 1925-2022 BEA FA Tabl'!CE36,"")</f>
        <v>0.15809669992325404</v>
      </c>
      <c r="CN36">
        <f>IFERROR('[1]I By Type 1901-2022 BEA FA Tabl'!DE36/'[1]K By Type 1925-2022 BEA FA Tabl'!CF36,"")</f>
        <v>0.15474452554744525</v>
      </c>
      <c r="CO36">
        <f>IFERROR('[1]I By Type 1901-2022 BEA FA Tabl'!DF36/'[1]K By Type 1925-2022 BEA FA Tabl'!CG36,"")</f>
        <v>0.17117117117117114</v>
      </c>
      <c r="CP36">
        <f>IFERROR('[1]I By Type 1901-2022 BEA FA Tabl'!DG36/'[1]K By Type 1925-2022 BEA FA Tabl'!CH36,"")</f>
        <v>0.16180203045685279</v>
      </c>
      <c r="CQ36">
        <f>IFERROR('[1]I By Type 1901-2022 BEA FA Tabl'!DH36/'[1]K By Type 1925-2022 BEA FA Tabl'!CI36,"")</f>
        <v>0.14583333333333334</v>
      </c>
      <c r="CR36">
        <f>IFERROR('[1]I By Type 1901-2022 BEA FA Tabl'!DI36/'[1]K By Type 1925-2022 BEA FA Tabl'!CJ36,"")</f>
        <v>0.15802027429934407</v>
      </c>
      <c r="CS36">
        <f>IFERROR('[1]I By Type 1901-2022 BEA FA Tabl'!DJ36/'[1]K By Type 1925-2022 BEA FA Tabl'!CK36,"")</f>
        <v>0.20011370096645822</v>
      </c>
      <c r="CT36">
        <f>IFERROR('[1]I By Type 1901-2022 BEA FA Tabl'!DK36/'[1]K By Type 1925-2022 BEA FA Tabl'!CL36,"")</f>
        <v>0.23885350318471338</v>
      </c>
      <c r="CU36">
        <f>IFERROR('[1]I By Type 1901-2022 BEA FA Tabl'!DL36/'[1]K By Type 1925-2022 BEA FA Tabl'!CM36,"")</f>
        <v>0.22025800286669853</v>
      </c>
      <c r="CV36">
        <f>IFERROR('[1]I By Type 1901-2022 BEA FA Tabl'!DM36/'[1]K By Type 1925-2022 BEA FA Tabl'!CN36,"")</f>
        <v>0.15401491882404564</v>
      </c>
      <c r="CW36">
        <f>IFERROR('[1]I By Type 1901-2022 BEA FA Tabl'!DN36/'[1]K By Type 1925-2022 BEA FA Tabl'!CO36,"")</f>
        <v>0.11860764933390633</v>
      </c>
      <c r="CX36">
        <f>IFERROR('[1]I By Type 1901-2022 BEA FA Tabl'!DO36/'[1]K By Type 1925-2022 BEA FA Tabl'!CP36,"")</f>
        <v>0.11757049891540131</v>
      </c>
      <c r="CY36">
        <f>IFERROR('[1]I By Type 1901-2022 BEA FA Tabl'!DP36/'[1]K By Type 1925-2022 BEA FA Tabl'!CQ36,"")</f>
        <v>0.13379973764757325</v>
      </c>
      <c r="CZ36">
        <f>IFERROR('[1]I By Type 1901-2022 BEA FA Tabl'!DQ36/'[1]K By Type 1925-2022 BEA FA Tabl'!CR36,"")</f>
        <v>0.14615384615384616</v>
      </c>
      <c r="DA36">
        <f>IFERROR('[1]I By Type 1901-2022 BEA FA Tabl'!DR36/'[1]K By Type 1925-2022 BEA FA Tabl'!CS36,"")</f>
        <v>0.14111204717775905</v>
      </c>
      <c r="DB36">
        <f>IFERROR('[1]I By Type 1901-2022 BEA FA Tabl'!DS36/'[1]K By Type 1925-2022 BEA FA Tabl'!CT36,"")</f>
        <v>0.16714935870914358</v>
      </c>
      <c r="DC36">
        <f>IFERROR('[1]I By Type 1901-2022 BEA FA Tabl'!DT36/'[1]K By Type 1925-2022 BEA FA Tabl'!CU36,"")</f>
        <v>0.150384193194292</v>
      </c>
      <c r="DD36">
        <f>IFERROR('[1]I By Type 1901-2022 BEA FA Tabl'!DU36/'[1]K By Type 1925-2022 BEA FA Tabl'!CV36,"")</f>
        <v>0.11866666666666667</v>
      </c>
    </row>
    <row r="37" spans="1:108" x14ac:dyDescent="0.35">
      <c r="A37" t="s">
        <v>182</v>
      </c>
      <c r="B37" t="s">
        <v>183</v>
      </c>
      <c r="C37" t="s">
        <v>184</v>
      </c>
      <c r="D37" t="str">
        <f t="shared" si="0"/>
        <v>eo43</v>
      </c>
      <c r="E37">
        <f t="shared" si="1"/>
        <v>-2.9080327344945672E-2</v>
      </c>
      <c r="G37">
        <f t="shared" si="2"/>
        <v>0.1468416735028712</v>
      </c>
      <c r="H37">
        <f t="shared" si="3"/>
        <v>0.17592200084781687</v>
      </c>
      <c r="K37">
        <f>IFERROR('[1]I By Type 1901-2022 BEA FA Tabl'!AB37/'[1]K By Type 1925-2022 BEA FA Tabl'!C37,"")</f>
        <v>0.33333333333333337</v>
      </c>
      <c r="L37">
        <f>IFERROR('[1]I By Type 1901-2022 BEA FA Tabl'!AC37/'[1]K By Type 1925-2022 BEA FA Tabl'!D37,"")</f>
        <v>0.25</v>
      </c>
      <c r="M37">
        <f>IFERROR('[1]I By Type 1901-2022 BEA FA Tabl'!AD37/'[1]K By Type 1925-2022 BEA FA Tabl'!E37,"")</f>
        <v>0.25</v>
      </c>
      <c r="N37">
        <f>IFERROR('[1]I By Type 1901-2022 BEA FA Tabl'!AE37/'[1]K By Type 1925-2022 BEA FA Tabl'!F37,"")</f>
        <v>0.2</v>
      </c>
      <c r="O37">
        <f>IFERROR('[1]I By Type 1901-2022 BEA FA Tabl'!AF37/'[1]K By Type 1925-2022 BEA FA Tabl'!G37,"")</f>
        <v>0.16666666666666669</v>
      </c>
      <c r="P37">
        <f>IFERROR('[1]I By Type 1901-2022 BEA FA Tabl'!AG37/'[1]K By Type 1925-2022 BEA FA Tabl'!H37,"")</f>
        <v>0.16666666666666669</v>
      </c>
      <c r="Q37">
        <f>IFERROR('[1]I By Type 1901-2022 BEA FA Tabl'!AH37/'[1]K By Type 1925-2022 BEA FA Tabl'!I37,"")</f>
        <v>0</v>
      </c>
      <c r="R37">
        <f>IFERROR('[1]I By Type 1901-2022 BEA FA Tabl'!AI37/'[1]K By Type 1925-2022 BEA FA Tabl'!J37,"")</f>
        <v>0</v>
      </c>
      <c r="S37">
        <f>IFERROR('[1]I By Type 1901-2022 BEA FA Tabl'!AJ37/'[1]K By Type 1925-2022 BEA FA Tabl'!K37,"")</f>
        <v>0</v>
      </c>
      <c r="T37">
        <f>IFERROR('[1]I By Type 1901-2022 BEA FA Tabl'!AK37/'[1]K By Type 1925-2022 BEA FA Tabl'!L37,"")</f>
        <v>0.25</v>
      </c>
      <c r="U37">
        <f>IFERROR('[1]I By Type 1901-2022 BEA FA Tabl'!AL37/'[1]K By Type 1925-2022 BEA FA Tabl'!M37,"")</f>
        <v>0.25</v>
      </c>
      <c r="V37">
        <f>IFERROR('[1]I By Type 1901-2022 BEA FA Tabl'!AM37/'[1]K By Type 1925-2022 BEA FA Tabl'!N37,"")</f>
        <v>0.25</v>
      </c>
      <c r="W37">
        <f>IFERROR('[1]I By Type 1901-2022 BEA FA Tabl'!AN37/'[1]K By Type 1925-2022 BEA FA Tabl'!O37,"")</f>
        <v>0.2</v>
      </c>
      <c r="X37">
        <f>IFERROR('[1]I By Type 1901-2022 BEA FA Tabl'!AO37/'[1]K By Type 1925-2022 BEA FA Tabl'!P37,"")</f>
        <v>0.2</v>
      </c>
      <c r="Y37">
        <f>IFERROR('[1]I By Type 1901-2022 BEA FA Tabl'!AP37/'[1]K By Type 1925-2022 BEA FA Tabl'!Q37,"")</f>
        <v>0.2</v>
      </c>
      <c r="Z37">
        <f>IFERROR('[1]I By Type 1901-2022 BEA FA Tabl'!AQ37/'[1]K By Type 1925-2022 BEA FA Tabl'!R37,"")</f>
        <v>0.33333333333333337</v>
      </c>
      <c r="AA37">
        <f>IFERROR('[1]I By Type 1901-2022 BEA FA Tabl'!AR37/'[1]K By Type 1925-2022 BEA FA Tabl'!S37,"")</f>
        <v>0.14285714285714288</v>
      </c>
      <c r="AB37">
        <f>IFERROR('[1]I By Type 1901-2022 BEA FA Tabl'!AS37/'[1]K By Type 1925-2022 BEA FA Tabl'!T37,"")</f>
        <v>0.14285714285714288</v>
      </c>
      <c r="AC37">
        <f>IFERROR('[1]I By Type 1901-2022 BEA FA Tabl'!AT37/'[1]K By Type 1925-2022 BEA FA Tabl'!U37,"")</f>
        <v>0.14285714285714288</v>
      </c>
      <c r="AD37">
        <f>IFERROR('[1]I By Type 1901-2022 BEA FA Tabl'!AU37/'[1]K By Type 1925-2022 BEA FA Tabl'!V37,"")</f>
        <v>0.57142857142857151</v>
      </c>
      <c r="AE37">
        <f>IFERROR('[1]I By Type 1901-2022 BEA FA Tabl'!AV37/'[1]K By Type 1925-2022 BEA FA Tabl'!W37,"")</f>
        <v>0.5</v>
      </c>
      <c r="AF37">
        <f>IFERROR('[1]I By Type 1901-2022 BEA FA Tabl'!AW37/'[1]K By Type 1925-2022 BEA FA Tabl'!X37,"")</f>
        <v>0.4285714285714286</v>
      </c>
      <c r="AG37">
        <f>IFERROR('[1]I By Type 1901-2022 BEA FA Tabl'!AX37/'[1]K By Type 1925-2022 BEA FA Tabl'!Y37,"")</f>
        <v>0.44444444444444448</v>
      </c>
      <c r="AH37">
        <f>IFERROR('[1]I By Type 1901-2022 BEA FA Tabl'!AY37/'[1]K By Type 1925-2022 BEA FA Tabl'!Z37,"")</f>
        <v>0.24</v>
      </c>
      <c r="AI37">
        <f>IFERROR('[1]I By Type 1901-2022 BEA FA Tabl'!AZ37/'[1]K By Type 1925-2022 BEA FA Tabl'!AA37,"")</f>
        <v>0.26923076923076922</v>
      </c>
      <c r="AJ37">
        <f>IFERROR('[1]I By Type 1901-2022 BEA FA Tabl'!BA37/'[1]K By Type 1925-2022 BEA FA Tabl'!AB37,"")</f>
        <v>0.25</v>
      </c>
      <c r="AK37">
        <f>IFERROR('[1]I By Type 1901-2022 BEA FA Tabl'!BB37/'[1]K By Type 1925-2022 BEA FA Tabl'!AC37,"")</f>
        <v>0.25714285714285717</v>
      </c>
      <c r="AL37">
        <f>IFERROR('[1]I By Type 1901-2022 BEA FA Tabl'!BC37/'[1]K By Type 1925-2022 BEA FA Tabl'!AD37,"")</f>
        <v>0.2105263157894737</v>
      </c>
      <c r="AM37">
        <f>IFERROR('[1]I By Type 1901-2022 BEA FA Tabl'!BD37/'[1]K By Type 1925-2022 BEA FA Tabl'!AE37,"")</f>
        <v>0.16666666666666666</v>
      </c>
      <c r="AN37">
        <f>IFERROR('[1]I By Type 1901-2022 BEA FA Tabl'!BE37/'[1]K By Type 1925-2022 BEA FA Tabl'!AF37,"")</f>
        <v>0.23809523809523808</v>
      </c>
      <c r="AO37">
        <f>IFERROR('[1]I By Type 1901-2022 BEA FA Tabl'!BF37/'[1]K By Type 1925-2022 BEA FA Tabl'!AG37,"")</f>
        <v>0.27659574468085107</v>
      </c>
      <c r="AP37">
        <f>IFERROR('[1]I By Type 1901-2022 BEA FA Tabl'!BG37/'[1]K By Type 1925-2022 BEA FA Tabl'!AH37,"")</f>
        <v>0.18181818181818182</v>
      </c>
      <c r="AQ37">
        <f>IFERROR('[1]I By Type 1901-2022 BEA FA Tabl'!BH37/'[1]K By Type 1925-2022 BEA FA Tabl'!AI37,"")</f>
        <v>0.18333333333333335</v>
      </c>
      <c r="AR37">
        <f>IFERROR('[1]I By Type 1901-2022 BEA FA Tabl'!BI37/'[1]K By Type 1925-2022 BEA FA Tabl'!AJ37,"")</f>
        <v>0.20967741935483872</v>
      </c>
      <c r="AS37">
        <f>IFERROR('[1]I By Type 1901-2022 BEA FA Tabl'!BJ37/'[1]K By Type 1925-2022 BEA FA Tabl'!AK37,"")</f>
        <v>0.16666666666666669</v>
      </c>
      <c r="AT37">
        <f>IFERROR('[1]I By Type 1901-2022 BEA FA Tabl'!BK37/'[1]K By Type 1925-2022 BEA FA Tabl'!AL37,"")</f>
        <v>0.16176470588235295</v>
      </c>
      <c r="AU37">
        <f>IFERROR('[1]I By Type 1901-2022 BEA FA Tabl'!BL37/'[1]K By Type 1925-2022 BEA FA Tabl'!AM37,"")</f>
        <v>0.16417910447761194</v>
      </c>
      <c r="AV37">
        <f>IFERROR('[1]I By Type 1901-2022 BEA FA Tabl'!BM37/'[1]K By Type 1925-2022 BEA FA Tabl'!AN37,"")</f>
        <v>0.22058823529411764</v>
      </c>
      <c r="AW37">
        <f>IFERROR('[1]I By Type 1901-2022 BEA FA Tabl'!BN37/'[1]K By Type 1925-2022 BEA FA Tabl'!AO37,"")</f>
        <v>0.26027397260273971</v>
      </c>
      <c r="AX37">
        <f>IFERROR('[1]I By Type 1901-2022 BEA FA Tabl'!BO37/'[1]K By Type 1925-2022 BEA FA Tabl'!AP37,"")</f>
        <v>0.27500000000000002</v>
      </c>
      <c r="AY37">
        <f>IFERROR('[1]I By Type 1901-2022 BEA FA Tabl'!BP37/'[1]K By Type 1925-2022 BEA FA Tabl'!AQ37,"")</f>
        <v>0.27777777777777779</v>
      </c>
      <c r="AZ37">
        <f>IFERROR('[1]I By Type 1901-2022 BEA FA Tabl'!BQ37/'[1]K By Type 1925-2022 BEA FA Tabl'!AR37,"")</f>
        <v>0.2277227722772277</v>
      </c>
      <c r="BA37">
        <f>IFERROR('[1]I By Type 1901-2022 BEA FA Tabl'!BR37/'[1]K By Type 1925-2022 BEA FA Tabl'!AS37,"")</f>
        <v>0.22522522522522523</v>
      </c>
      <c r="BB37">
        <f>IFERROR('[1]I By Type 1901-2022 BEA FA Tabl'!BS37/'[1]K By Type 1925-2022 BEA FA Tabl'!AT37,"")</f>
        <v>0.23577235772357721</v>
      </c>
      <c r="BC37">
        <f>IFERROR('[1]I By Type 1901-2022 BEA FA Tabl'!BT37/'[1]K By Type 1925-2022 BEA FA Tabl'!AU37,"")</f>
        <v>0.21481481481481482</v>
      </c>
      <c r="BD37">
        <f>IFERROR('[1]I By Type 1901-2022 BEA FA Tabl'!BU37/'[1]K By Type 1925-2022 BEA FA Tabl'!AV37,"")</f>
        <v>0.20408163265306123</v>
      </c>
      <c r="BE37">
        <f>IFERROR('[1]I By Type 1901-2022 BEA FA Tabl'!BV37/'[1]K By Type 1925-2022 BEA FA Tabl'!AW37,"")</f>
        <v>0.23417721518987342</v>
      </c>
      <c r="BF37">
        <f>IFERROR('[1]I By Type 1901-2022 BEA FA Tabl'!BW37/'[1]K By Type 1925-2022 BEA FA Tabl'!AX37,"")</f>
        <v>0.26589595375722541</v>
      </c>
      <c r="BG37">
        <f>IFERROR('[1]I By Type 1901-2022 BEA FA Tabl'!BX37/'[1]K By Type 1925-2022 BEA FA Tabl'!AY37,"")</f>
        <v>0.27918781725888325</v>
      </c>
      <c r="BH37">
        <f>IFERROR('[1]I By Type 1901-2022 BEA FA Tabl'!BY37/'[1]K By Type 1925-2022 BEA FA Tabl'!AZ37,"")</f>
        <v>0.20912547528517109</v>
      </c>
      <c r="BI37">
        <f>IFERROR('[1]I By Type 1901-2022 BEA FA Tabl'!BZ37/'[1]K By Type 1925-2022 BEA FA Tabl'!BA37,"")</f>
        <v>0.1818181818181818</v>
      </c>
      <c r="BJ37">
        <f>IFERROR('[1]I By Type 1901-2022 BEA FA Tabl'!CA37/'[1]K By Type 1925-2022 BEA FA Tabl'!BB37,"")</f>
        <v>0.24107142857142855</v>
      </c>
      <c r="BK37">
        <f>IFERROR('[1]I By Type 1901-2022 BEA FA Tabl'!CB37/'[1]K By Type 1925-2022 BEA FA Tabl'!BC37,"")</f>
        <v>0.27020202020202017</v>
      </c>
      <c r="BL37">
        <f>IFERROR('[1]I By Type 1901-2022 BEA FA Tabl'!CC37/'[1]K By Type 1925-2022 BEA FA Tabl'!BD37,"")</f>
        <v>0.23290598290598294</v>
      </c>
      <c r="BM37">
        <f>IFERROR('[1]I By Type 1901-2022 BEA FA Tabl'!CD37/'[1]K By Type 1925-2022 BEA FA Tabl'!BE37,"")</f>
        <v>0.17343173431734318</v>
      </c>
      <c r="BN37">
        <f>IFERROR('[1]I By Type 1901-2022 BEA FA Tabl'!CE37/'[1]K By Type 1925-2022 BEA FA Tabl'!BF37,"")</f>
        <v>0.15980230642504117</v>
      </c>
      <c r="BO37">
        <f>IFERROR('[1]I By Type 1901-2022 BEA FA Tabl'!CF37/'[1]K By Type 1925-2022 BEA FA Tabl'!BG37,"")</f>
        <v>0.10046367851622874</v>
      </c>
      <c r="BP37">
        <f>IFERROR('[1]I By Type 1901-2022 BEA FA Tabl'!CG37/'[1]K By Type 1925-2022 BEA FA Tabl'!BH37,"")</f>
        <v>0.11661341853035143</v>
      </c>
      <c r="BQ37">
        <f>IFERROR('[1]I By Type 1901-2022 BEA FA Tabl'!CH37/'[1]K By Type 1925-2022 BEA FA Tabl'!BI37,"")</f>
        <v>0.1652754590984975</v>
      </c>
      <c r="BR37">
        <f>IFERROR('[1]I By Type 1901-2022 BEA FA Tabl'!CI37/'[1]K By Type 1925-2022 BEA FA Tabl'!BJ37,"")</f>
        <v>0.18166666666666667</v>
      </c>
      <c r="BS37">
        <f>IFERROR('[1]I By Type 1901-2022 BEA FA Tabl'!CJ37/'[1]K By Type 1925-2022 BEA FA Tabl'!BK37,"")</f>
        <v>0.17419354838709677</v>
      </c>
      <c r="BT37">
        <f>IFERROR('[1]I By Type 1901-2022 BEA FA Tabl'!CK37/'[1]K By Type 1925-2022 BEA FA Tabl'!BL37,"")</f>
        <v>0.15692307692307692</v>
      </c>
      <c r="BU37">
        <f>IFERROR('[1]I By Type 1901-2022 BEA FA Tabl'!CL37/'[1]K By Type 1925-2022 BEA FA Tabl'!BM37,"")</f>
        <v>0.15080527086383602</v>
      </c>
      <c r="BV37">
        <f>IFERROR('[1]I By Type 1901-2022 BEA FA Tabl'!CM37/'[1]K By Type 1925-2022 BEA FA Tabl'!BN37,"")</f>
        <v>0.18992805755395684</v>
      </c>
      <c r="BW37">
        <f>IFERROR('[1]I By Type 1901-2022 BEA FA Tabl'!CN37/'[1]K By Type 1925-2022 BEA FA Tabl'!BO37,"")</f>
        <v>0.18528610354223432</v>
      </c>
      <c r="BX37">
        <f>IFERROR('[1]I By Type 1901-2022 BEA FA Tabl'!CO37/'[1]K By Type 1925-2022 BEA FA Tabl'!BP37,"")</f>
        <v>0.1164294954721863</v>
      </c>
      <c r="BY37">
        <f>IFERROR('[1]I By Type 1901-2022 BEA FA Tabl'!CP37/'[1]K By Type 1925-2022 BEA FA Tabl'!BQ37,"")</f>
        <v>0.12016021361815754</v>
      </c>
      <c r="BZ37">
        <f>IFERROR('[1]I By Type 1901-2022 BEA FA Tabl'!CQ37/'[1]K By Type 1925-2022 BEA FA Tabl'!BR37,"")</f>
        <v>0.15896739130434784</v>
      </c>
      <c r="CA37">
        <f>IFERROR('[1]I By Type 1901-2022 BEA FA Tabl'!CR37/'[1]K By Type 1925-2022 BEA FA Tabl'!BS37,"")</f>
        <v>0.18194070080862532</v>
      </c>
      <c r="CB37">
        <f>IFERROR('[1]I By Type 1901-2022 BEA FA Tabl'!CS37/'[1]K By Type 1925-2022 BEA FA Tabl'!BT37,"")</f>
        <v>0.19895968790637192</v>
      </c>
      <c r="CC37">
        <f>IFERROR('[1]I By Type 1901-2022 BEA FA Tabl'!CT37/'[1]K By Type 1925-2022 BEA FA Tabl'!BU37,"")</f>
        <v>0.21658415841584158</v>
      </c>
      <c r="CD37">
        <f>IFERROR('[1]I By Type 1901-2022 BEA FA Tabl'!CU37/'[1]K By Type 1925-2022 BEA FA Tabl'!BV37,"")</f>
        <v>0.22118742724097787</v>
      </c>
      <c r="CE37">
        <f>IFERROR('[1]I By Type 1901-2022 BEA FA Tabl'!CV37/'[1]K By Type 1925-2022 BEA FA Tabl'!BW37,"")</f>
        <v>0.23793859649122806</v>
      </c>
      <c r="CF37">
        <f>IFERROR('[1]I By Type 1901-2022 BEA FA Tabl'!CW37/'[1]K By Type 1925-2022 BEA FA Tabl'!BX37,"")</f>
        <v>0.22672064777327935</v>
      </c>
      <c r="CG37">
        <f>IFERROR('[1]I By Type 1901-2022 BEA FA Tabl'!CX37/'[1]K By Type 1925-2022 BEA FA Tabl'!BY37,"")</f>
        <v>0.21603773584905658</v>
      </c>
      <c r="CH37">
        <f>IFERROR('[1]I By Type 1901-2022 BEA FA Tabl'!CY37/'[1]K By Type 1925-2022 BEA FA Tabl'!BZ37,"")</f>
        <v>0.18369175627240145</v>
      </c>
      <c r="CI37">
        <f>IFERROR('[1]I By Type 1901-2022 BEA FA Tabl'!CZ37/'[1]K By Type 1925-2022 BEA FA Tabl'!CA37,"")</f>
        <v>0.16842105263157894</v>
      </c>
      <c r="CJ37">
        <f>IFERROR('[1]I By Type 1901-2022 BEA FA Tabl'!DA37/'[1]K By Type 1925-2022 BEA FA Tabl'!CB37,"")</f>
        <v>0.1774891774891775</v>
      </c>
      <c r="CK37">
        <f>IFERROR('[1]I By Type 1901-2022 BEA FA Tabl'!DB37/'[1]K By Type 1925-2022 BEA FA Tabl'!CC37,"")</f>
        <v>0.20642978003384094</v>
      </c>
      <c r="CL37">
        <f>IFERROR('[1]I By Type 1901-2022 BEA FA Tabl'!DC37/'[1]K By Type 1925-2022 BEA FA Tabl'!CD37,"")</f>
        <v>0.24822134387351777</v>
      </c>
      <c r="CM37">
        <f>IFERROR('[1]I By Type 1901-2022 BEA FA Tabl'!DD37/'[1]K By Type 1925-2022 BEA FA Tabl'!CE37,"")</f>
        <v>0.26046841731724629</v>
      </c>
      <c r="CN37">
        <f>IFERROR('[1]I By Type 1901-2022 BEA FA Tabl'!DE37/'[1]K By Type 1925-2022 BEA FA Tabl'!CF37,"")</f>
        <v>0.22718570516911299</v>
      </c>
      <c r="CO37">
        <f>IFERROR('[1]I By Type 1901-2022 BEA FA Tabl'!DF37/'[1]K By Type 1925-2022 BEA FA Tabl'!CG37,"")</f>
        <v>0.22748815165876776</v>
      </c>
      <c r="CP37">
        <f>IFERROR('[1]I By Type 1901-2022 BEA FA Tabl'!DG37/'[1]K By Type 1925-2022 BEA FA Tabl'!CH37,"")</f>
        <v>0.11771058315334774</v>
      </c>
      <c r="CQ37">
        <f>IFERROR('[1]I By Type 1901-2022 BEA FA Tabl'!DH37/'[1]K By Type 1925-2022 BEA FA Tabl'!CI37,"")</f>
        <v>0.22491544532130778</v>
      </c>
      <c r="CR37">
        <f>IFERROR('[1]I By Type 1901-2022 BEA FA Tabl'!DI37/'[1]K By Type 1925-2022 BEA FA Tabl'!CJ37,"")</f>
        <v>0.21474019088016968</v>
      </c>
      <c r="CS37">
        <f>IFERROR('[1]I By Type 1901-2022 BEA FA Tabl'!DJ37/'[1]K By Type 1925-2022 BEA FA Tabl'!CK37,"")</f>
        <v>0.21575342465753425</v>
      </c>
      <c r="CT37">
        <f>IFERROR('[1]I By Type 1901-2022 BEA FA Tabl'!DK37/'[1]K By Type 1925-2022 BEA FA Tabl'!CL37,"")</f>
        <v>0.18616294947655895</v>
      </c>
      <c r="CU37">
        <f>IFERROR('[1]I By Type 1901-2022 BEA FA Tabl'!DL37/'[1]K By Type 1925-2022 BEA FA Tabl'!CM37,"")</f>
        <v>0.21486123545210384</v>
      </c>
      <c r="CV37">
        <f>IFERROR('[1]I By Type 1901-2022 BEA FA Tabl'!DM37/'[1]K By Type 1925-2022 BEA FA Tabl'!CN37,"")</f>
        <v>0.1786473840918758</v>
      </c>
      <c r="CW37">
        <f>IFERROR('[1]I By Type 1901-2022 BEA FA Tabl'!DN37/'[1]K By Type 1925-2022 BEA FA Tabl'!CO37,"")</f>
        <v>0.17592200084781687</v>
      </c>
      <c r="CX37">
        <f>IFERROR('[1]I By Type 1901-2022 BEA FA Tabl'!DO37/'[1]K By Type 1925-2022 BEA FA Tabl'!CP37,"")</f>
        <v>0.1841442953020134</v>
      </c>
      <c r="CY37">
        <f>IFERROR('[1]I By Type 1901-2022 BEA FA Tabl'!DP37/'[1]K By Type 1925-2022 BEA FA Tabl'!CQ37,"")</f>
        <v>0.1468416735028712</v>
      </c>
      <c r="CZ37">
        <f>IFERROR('[1]I By Type 1901-2022 BEA FA Tabl'!DQ37/'[1]K By Type 1925-2022 BEA FA Tabl'!CR37,"")</f>
        <v>0.17428224828143954</v>
      </c>
      <c r="DA37">
        <f>IFERROR('[1]I By Type 1901-2022 BEA FA Tabl'!DR37/'[1]K By Type 1925-2022 BEA FA Tabl'!CS37,"")</f>
        <v>0.12400635930047695</v>
      </c>
      <c r="DB37">
        <f>IFERROR('[1]I By Type 1901-2022 BEA FA Tabl'!DS37/'[1]K By Type 1925-2022 BEA FA Tabl'!CT37,"")</f>
        <v>0.15707874337005304</v>
      </c>
      <c r="DC37">
        <f>IFERROR('[1]I By Type 1901-2022 BEA FA Tabl'!DT37/'[1]K By Type 1925-2022 BEA FA Tabl'!CU37,"")</f>
        <v>0.21216788602233347</v>
      </c>
      <c r="DD37">
        <f>IFERROR('[1]I By Type 1901-2022 BEA FA Tabl'!DU37/'[1]K By Type 1925-2022 BEA FA Tabl'!CV37,"")</f>
        <v>0.23677069199457257</v>
      </c>
    </row>
    <row r="38" spans="1:108" x14ac:dyDescent="0.35">
      <c r="A38" t="s">
        <v>185</v>
      </c>
      <c r="B38" t="s">
        <v>186</v>
      </c>
      <c r="C38" t="s">
        <v>187</v>
      </c>
      <c r="D38" t="str">
        <f t="shared" si="0"/>
        <v>eo50</v>
      </c>
      <c r="E38">
        <f t="shared" si="1"/>
        <v>7.0815901629714711E-2</v>
      </c>
      <c r="G38">
        <f t="shared" si="2"/>
        <v>0.21386138613861386</v>
      </c>
      <c r="H38">
        <f t="shared" si="3"/>
        <v>0.14304548450889915</v>
      </c>
      <c r="K38">
        <f>IFERROR('[1]I By Type 1901-2022 BEA FA Tabl'!AB38/'[1]K By Type 1925-2022 BEA FA Tabl'!C38,"")</f>
        <v>0.16666666666666669</v>
      </c>
      <c r="L38">
        <f>IFERROR('[1]I By Type 1901-2022 BEA FA Tabl'!AC38/'[1]K By Type 1925-2022 BEA FA Tabl'!D38,"")</f>
        <v>0.16666666666666669</v>
      </c>
      <c r="M38">
        <f>IFERROR('[1]I By Type 1901-2022 BEA FA Tabl'!AD38/'[1]K By Type 1925-2022 BEA FA Tabl'!E38,"")</f>
        <v>0.16666666666666669</v>
      </c>
      <c r="N38">
        <f>IFERROR('[1]I By Type 1901-2022 BEA FA Tabl'!AE38/'[1]K By Type 1925-2022 BEA FA Tabl'!F38,"")</f>
        <v>0.16666666666666669</v>
      </c>
      <c r="O38">
        <f>IFERROR('[1]I By Type 1901-2022 BEA FA Tabl'!AF38/'[1]K By Type 1925-2022 BEA FA Tabl'!G38,"")</f>
        <v>0.14285714285714288</v>
      </c>
      <c r="P38">
        <f>IFERROR('[1]I By Type 1901-2022 BEA FA Tabl'!AG38/'[1]K By Type 1925-2022 BEA FA Tabl'!H38,"")</f>
        <v>0</v>
      </c>
      <c r="Q38">
        <f>IFERROR('[1]I By Type 1901-2022 BEA FA Tabl'!AH38/'[1]K By Type 1925-2022 BEA FA Tabl'!I38,"")</f>
        <v>0</v>
      </c>
      <c r="R38">
        <f>IFERROR('[1]I By Type 1901-2022 BEA FA Tabl'!AI38/'[1]K By Type 1925-2022 BEA FA Tabl'!J38,"")</f>
        <v>0</v>
      </c>
      <c r="S38">
        <f>IFERROR('[1]I By Type 1901-2022 BEA FA Tabl'!AJ38/'[1]K By Type 1925-2022 BEA FA Tabl'!K38,"")</f>
        <v>0.25</v>
      </c>
      <c r="T38">
        <f>IFERROR('[1]I By Type 1901-2022 BEA FA Tabl'!AK38/'[1]K By Type 1925-2022 BEA FA Tabl'!L38,"")</f>
        <v>0.25</v>
      </c>
      <c r="U38">
        <f>IFERROR('[1]I By Type 1901-2022 BEA FA Tabl'!AL38/'[1]K By Type 1925-2022 BEA FA Tabl'!M38,"")</f>
        <v>0.25</v>
      </c>
      <c r="V38">
        <f>IFERROR('[1]I By Type 1901-2022 BEA FA Tabl'!AM38/'[1]K By Type 1925-2022 BEA FA Tabl'!N38,"")</f>
        <v>0.2</v>
      </c>
      <c r="W38">
        <f>IFERROR('[1]I By Type 1901-2022 BEA FA Tabl'!AN38/'[1]K By Type 1925-2022 BEA FA Tabl'!O38,"")</f>
        <v>0.16666666666666669</v>
      </c>
      <c r="X38">
        <f>IFERROR('[1]I By Type 1901-2022 BEA FA Tabl'!AO38/'[1]K By Type 1925-2022 BEA FA Tabl'!P38,"")</f>
        <v>0.16666666666666669</v>
      </c>
      <c r="Y38">
        <f>IFERROR('[1]I By Type 1901-2022 BEA FA Tabl'!AP38/'[1]K By Type 1925-2022 BEA FA Tabl'!Q38,"")</f>
        <v>0.16666666666666669</v>
      </c>
      <c r="Z38">
        <f>IFERROR('[1]I By Type 1901-2022 BEA FA Tabl'!AQ38/'[1]K By Type 1925-2022 BEA FA Tabl'!R38,"")</f>
        <v>0.33333333333333337</v>
      </c>
      <c r="AA38">
        <f>IFERROR('[1]I By Type 1901-2022 BEA FA Tabl'!AR38/'[1]K By Type 1925-2022 BEA FA Tabl'!S38,"")</f>
        <v>0.125</v>
      </c>
      <c r="AB38">
        <f>IFERROR('[1]I By Type 1901-2022 BEA FA Tabl'!AS38/'[1]K By Type 1925-2022 BEA FA Tabl'!T38,"")</f>
        <v>0.125</v>
      </c>
      <c r="AC38">
        <f>IFERROR('[1]I By Type 1901-2022 BEA FA Tabl'!AT38/'[1]K By Type 1925-2022 BEA FA Tabl'!U38,"")</f>
        <v>0.25</v>
      </c>
      <c r="AD38">
        <f>IFERROR('[1]I By Type 1901-2022 BEA FA Tabl'!AU38/'[1]K By Type 1925-2022 BEA FA Tabl'!V38,"")</f>
        <v>0.37499999999999994</v>
      </c>
      <c r="AE38">
        <f>IFERROR('[1]I By Type 1901-2022 BEA FA Tabl'!AV38/'[1]K By Type 1925-2022 BEA FA Tabl'!W38,"")</f>
        <v>0.2</v>
      </c>
      <c r="AF38">
        <f>IFERROR('[1]I By Type 1901-2022 BEA FA Tabl'!AW38/'[1]K By Type 1925-2022 BEA FA Tabl'!X38,"")</f>
        <v>0.16666666666666669</v>
      </c>
      <c r="AG38">
        <f>IFERROR('[1]I By Type 1901-2022 BEA FA Tabl'!AX38/'[1]K By Type 1925-2022 BEA FA Tabl'!Y38,"")</f>
        <v>0.23076923076923075</v>
      </c>
      <c r="AH38">
        <f>IFERROR('[1]I By Type 1901-2022 BEA FA Tabl'!AY38/'[1]K By Type 1925-2022 BEA FA Tabl'!Z38,"")</f>
        <v>0.18749999999999997</v>
      </c>
      <c r="AI38">
        <f>IFERROR('[1]I By Type 1901-2022 BEA FA Tabl'!AZ38/'[1]K By Type 1925-2022 BEA FA Tabl'!AA38,"")</f>
        <v>0.17647058823529413</v>
      </c>
      <c r="AJ38">
        <f>IFERROR('[1]I By Type 1901-2022 BEA FA Tabl'!BA38/'[1]K By Type 1925-2022 BEA FA Tabl'!AB38,"")</f>
        <v>0.2105263157894737</v>
      </c>
      <c r="AK38">
        <f>IFERROR('[1]I By Type 1901-2022 BEA FA Tabl'!BB38/'[1]K By Type 1925-2022 BEA FA Tabl'!AC38,"")</f>
        <v>0.22727272727272727</v>
      </c>
      <c r="AL38">
        <f>IFERROR('[1]I By Type 1901-2022 BEA FA Tabl'!BC38/'[1]K By Type 1925-2022 BEA FA Tabl'!AD38,"")</f>
        <v>0.17391304347826089</v>
      </c>
      <c r="AM38">
        <f>IFERROR('[1]I By Type 1901-2022 BEA FA Tabl'!BD38/'[1]K By Type 1925-2022 BEA FA Tabl'!AE38,"")</f>
        <v>0.16</v>
      </c>
      <c r="AN38">
        <f>IFERROR('[1]I By Type 1901-2022 BEA FA Tabl'!BE38/'[1]K By Type 1925-2022 BEA FA Tabl'!AF38,"")</f>
        <v>0.24</v>
      </c>
      <c r="AO38">
        <f>IFERROR('[1]I By Type 1901-2022 BEA FA Tabl'!BF38/'[1]K By Type 1925-2022 BEA FA Tabl'!AG38,"")</f>
        <v>0.2142857142857143</v>
      </c>
      <c r="AP38">
        <f>IFERROR('[1]I By Type 1901-2022 BEA FA Tabl'!BG38/'[1]K By Type 1925-2022 BEA FA Tabl'!AH38,"")</f>
        <v>0.19354838709677419</v>
      </c>
      <c r="AQ38">
        <f>IFERROR('[1]I By Type 1901-2022 BEA FA Tabl'!BH38/'[1]K By Type 1925-2022 BEA FA Tabl'!AI38,"")</f>
        <v>0.1142857142857143</v>
      </c>
      <c r="AR38">
        <f>IFERROR('[1]I By Type 1901-2022 BEA FA Tabl'!BI38/'[1]K By Type 1925-2022 BEA FA Tabl'!AJ38,"")</f>
        <v>0.15151515151515152</v>
      </c>
      <c r="AS38">
        <f>IFERROR('[1]I By Type 1901-2022 BEA FA Tabl'!BJ38/'[1]K By Type 1925-2022 BEA FA Tabl'!AK38,"")</f>
        <v>0.14705882352941177</v>
      </c>
      <c r="AT38">
        <f>IFERROR('[1]I By Type 1901-2022 BEA FA Tabl'!BK38/'[1]K By Type 1925-2022 BEA FA Tabl'!AL38,"")</f>
        <v>0.12121212121212123</v>
      </c>
      <c r="AU38">
        <f>IFERROR('[1]I By Type 1901-2022 BEA FA Tabl'!BL38/'[1]K By Type 1925-2022 BEA FA Tabl'!AM38,"")</f>
        <v>0.125</v>
      </c>
      <c r="AV38">
        <f>IFERROR('[1]I By Type 1901-2022 BEA FA Tabl'!BM38/'[1]K By Type 1925-2022 BEA FA Tabl'!AN38,"")</f>
        <v>0.15625</v>
      </c>
      <c r="AW38">
        <f>IFERROR('[1]I By Type 1901-2022 BEA FA Tabl'!BN38/'[1]K By Type 1925-2022 BEA FA Tabl'!AO38,"")</f>
        <v>0.18749999999999997</v>
      </c>
      <c r="AX38">
        <f>IFERROR('[1]I By Type 1901-2022 BEA FA Tabl'!BO38/'[1]K By Type 1925-2022 BEA FA Tabl'!AP38,"")</f>
        <v>0.21212121212121213</v>
      </c>
      <c r="AY38">
        <f>IFERROR('[1]I By Type 1901-2022 BEA FA Tabl'!BP38/'[1]K By Type 1925-2022 BEA FA Tabl'!AQ38,"")</f>
        <v>0.19999999999999998</v>
      </c>
      <c r="AZ38">
        <f>IFERROR('[1]I By Type 1901-2022 BEA FA Tabl'!BQ38/'[1]K By Type 1925-2022 BEA FA Tabl'!AR38,"")</f>
        <v>0.15789473684210525</v>
      </c>
      <c r="BA38">
        <f>IFERROR('[1]I By Type 1901-2022 BEA FA Tabl'!BR38/'[1]K By Type 1925-2022 BEA FA Tabl'!AS38,"")</f>
        <v>0.15789473684210525</v>
      </c>
      <c r="BB38">
        <f>IFERROR('[1]I By Type 1901-2022 BEA FA Tabl'!BS38/'[1]K By Type 1925-2022 BEA FA Tabl'!AT38,"")</f>
        <v>0.17499999999999999</v>
      </c>
      <c r="BC38">
        <f>IFERROR('[1]I By Type 1901-2022 BEA FA Tabl'!BT38/'[1]K By Type 1925-2022 BEA FA Tabl'!AU38,"")</f>
        <v>0.21428571428571427</v>
      </c>
      <c r="BD38">
        <f>IFERROR('[1]I By Type 1901-2022 BEA FA Tabl'!BU38/'[1]K By Type 1925-2022 BEA FA Tabl'!AV38,"")</f>
        <v>0.23913043478260873</v>
      </c>
      <c r="BE38">
        <f>IFERROR('[1]I By Type 1901-2022 BEA FA Tabl'!BV38/'[1]K By Type 1925-2022 BEA FA Tabl'!AW38,"")</f>
        <v>0.18</v>
      </c>
      <c r="BF38">
        <f>IFERROR('[1]I By Type 1901-2022 BEA FA Tabl'!BW38/'[1]K By Type 1925-2022 BEA FA Tabl'!AX38,"")</f>
        <v>0.20754716981132079</v>
      </c>
      <c r="BG38">
        <f>IFERROR('[1]I By Type 1901-2022 BEA FA Tabl'!BX38/'[1]K By Type 1925-2022 BEA FA Tabl'!AY38,"")</f>
        <v>0.29310344827586204</v>
      </c>
      <c r="BH38">
        <f>IFERROR('[1]I By Type 1901-2022 BEA FA Tabl'!BY38/'[1]K By Type 1925-2022 BEA FA Tabl'!AZ38,"")</f>
        <v>0.34177215189873417</v>
      </c>
      <c r="BI38">
        <f>IFERROR('[1]I By Type 1901-2022 BEA FA Tabl'!BZ38/'[1]K By Type 1925-2022 BEA FA Tabl'!BA38,"")</f>
        <v>0.28037383177570097</v>
      </c>
      <c r="BJ38">
        <f>IFERROR('[1]I By Type 1901-2022 BEA FA Tabl'!CA38/'[1]K By Type 1925-2022 BEA FA Tabl'!BB38,"")</f>
        <v>0.27692307692307694</v>
      </c>
      <c r="BK38">
        <f>IFERROR('[1]I By Type 1901-2022 BEA FA Tabl'!CB38/'[1]K By Type 1925-2022 BEA FA Tabl'!BC38,"")</f>
        <v>0.22641509433962265</v>
      </c>
      <c r="BL38">
        <f>IFERROR('[1]I By Type 1901-2022 BEA FA Tabl'!CC38/'[1]K By Type 1925-2022 BEA FA Tabl'!BD38,"")</f>
        <v>0.2142857142857143</v>
      </c>
      <c r="BM38">
        <f>IFERROR('[1]I By Type 1901-2022 BEA FA Tabl'!CD38/'[1]K By Type 1925-2022 BEA FA Tabl'!BE38,"")</f>
        <v>0.21126760563380281</v>
      </c>
      <c r="BN38">
        <f>IFERROR('[1]I By Type 1901-2022 BEA FA Tabl'!CE38/'[1]K By Type 1925-2022 BEA FA Tabl'!BF38,"")</f>
        <v>0.28897338403041822</v>
      </c>
      <c r="BO38">
        <f>IFERROR('[1]I By Type 1901-2022 BEA FA Tabl'!CF38/'[1]K By Type 1925-2022 BEA FA Tabl'!BG38,"")</f>
        <v>0.16969696969696968</v>
      </c>
      <c r="BP38">
        <f>IFERROR('[1]I By Type 1901-2022 BEA FA Tabl'!CG38/'[1]K By Type 1925-2022 BEA FA Tabl'!BH38,"")</f>
        <v>9.6096096096096109E-2</v>
      </c>
      <c r="BQ38">
        <f>IFERROR('[1]I By Type 1901-2022 BEA FA Tabl'!CH38/'[1]K By Type 1925-2022 BEA FA Tabl'!BI38,"")</f>
        <v>9.2715231788079472E-2</v>
      </c>
      <c r="BR38">
        <f>IFERROR('[1]I By Type 1901-2022 BEA FA Tabl'!CI38/'[1]K By Type 1925-2022 BEA FA Tabl'!BJ38,"")</f>
        <v>8.7412587412587409E-2</v>
      </c>
      <c r="BS38">
        <f>IFERROR('[1]I By Type 1901-2022 BEA FA Tabl'!CJ38/'[1]K By Type 1925-2022 BEA FA Tabl'!BK38,"")</f>
        <v>4.8327137546468404E-2</v>
      </c>
      <c r="BT38">
        <f>IFERROR('[1]I By Type 1901-2022 BEA FA Tabl'!CK38/'[1]K By Type 1925-2022 BEA FA Tabl'!BL38,"")</f>
        <v>5.084745762711864E-2</v>
      </c>
      <c r="BU38">
        <f>IFERROR('[1]I By Type 1901-2022 BEA FA Tabl'!CL38/'[1]K By Type 1925-2022 BEA FA Tabl'!BM38,"")</f>
        <v>6.7873303167420809E-2</v>
      </c>
      <c r="BV38">
        <f>IFERROR('[1]I By Type 1901-2022 BEA FA Tabl'!CM38/'[1]K By Type 1925-2022 BEA FA Tabl'!BN38,"")</f>
        <v>9.0909090909090912E-2</v>
      </c>
      <c r="BW38">
        <f>IFERROR('[1]I By Type 1901-2022 BEA FA Tabl'!CN38/'[1]K By Type 1925-2022 BEA FA Tabl'!BO38,"")</f>
        <v>8.9552238805970144E-2</v>
      </c>
      <c r="BX38">
        <f>IFERROR('[1]I By Type 1901-2022 BEA FA Tabl'!CO38/'[1]K By Type 1925-2022 BEA FA Tabl'!BP38,"")</f>
        <v>7.1428571428571425E-2</v>
      </c>
      <c r="BY38">
        <f>IFERROR('[1]I By Type 1901-2022 BEA FA Tabl'!CP38/'[1]K By Type 1925-2022 BEA FA Tabl'!BQ38,"")</f>
        <v>5.9782608695652183E-2</v>
      </c>
      <c r="BZ38">
        <f>IFERROR('[1]I By Type 1901-2022 BEA FA Tabl'!CQ38/'[1]K By Type 1925-2022 BEA FA Tabl'!BR38,"")</f>
        <v>0.13529411764705881</v>
      </c>
      <c r="CA38">
        <f>IFERROR('[1]I By Type 1901-2022 BEA FA Tabl'!CR38/'[1]K By Type 1925-2022 BEA FA Tabl'!BS38,"")</f>
        <v>0.1377245508982036</v>
      </c>
      <c r="CB38">
        <f>IFERROR('[1]I By Type 1901-2022 BEA FA Tabl'!CS38/'[1]K By Type 1925-2022 BEA FA Tabl'!BT38,"")</f>
        <v>0.14880952380952381</v>
      </c>
      <c r="CC38">
        <f>IFERROR('[1]I By Type 1901-2022 BEA FA Tabl'!CT38/'[1]K By Type 1925-2022 BEA FA Tabl'!BU38,"")</f>
        <v>0.15789473684210525</v>
      </c>
      <c r="CD38">
        <f>IFERROR('[1]I By Type 1901-2022 BEA FA Tabl'!CU38/'[1]K By Type 1925-2022 BEA FA Tabl'!BV38,"")</f>
        <v>0.18857142857142856</v>
      </c>
      <c r="CE38">
        <f>IFERROR('[1]I By Type 1901-2022 BEA FA Tabl'!CV38/'[1]K By Type 1925-2022 BEA FA Tabl'!BW38,"")</f>
        <v>0.17837837837837836</v>
      </c>
      <c r="CF38">
        <f>IFERROR('[1]I By Type 1901-2022 BEA FA Tabl'!CW38/'[1]K By Type 1925-2022 BEA FA Tabl'!BX38,"")</f>
        <v>0.2592592592592593</v>
      </c>
      <c r="CG38">
        <f>IFERROR('[1]I By Type 1901-2022 BEA FA Tabl'!CX38/'[1]K By Type 1925-2022 BEA FA Tabl'!BY38,"")</f>
        <v>0.23076923076923075</v>
      </c>
      <c r="CH38">
        <f>IFERROR('[1]I By Type 1901-2022 BEA FA Tabl'!CY38/'[1]K By Type 1925-2022 BEA FA Tabl'!BZ38,"")</f>
        <v>0.24444444444444444</v>
      </c>
      <c r="CI38">
        <f>IFERROR('[1]I By Type 1901-2022 BEA FA Tabl'!CZ38/'[1]K By Type 1925-2022 BEA FA Tabl'!CA38,"")</f>
        <v>0.14056224899598393</v>
      </c>
      <c r="CJ38">
        <f>IFERROR('[1]I By Type 1901-2022 BEA FA Tabl'!DA38/'[1]K By Type 1925-2022 BEA FA Tabl'!CB38,"")</f>
        <v>0.17886178861788618</v>
      </c>
      <c r="CK38">
        <f>IFERROR('[1]I By Type 1901-2022 BEA FA Tabl'!DB38/'[1]K By Type 1925-2022 BEA FA Tabl'!CC38,"")</f>
        <v>0.21484375</v>
      </c>
      <c r="CL38">
        <f>IFERROR('[1]I By Type 1901-2022 BEA FA Tabl'!DC38/'[1]K By Type 1925-2022 BEA FA Tabl'!CD38,"")</f>
        <v>0.2807017543859649</v>
      </c>
      <c r="CM38">
        <f>IFERROR('[1]I By Type 1901-2022 BEA FA Tabl'!DD38/'[1]K By Type 1925-2022 BEA FA Tabl'!CE38,"")</f>
        <v>0.36716417910447763</v>
      </c>
      <c r="CN38">
        <f>IFERROR('[1]I By Type 1901-2022 BEA FA Tabl'!DE38/'[1]K By Type 1925-2022 BEA FA Tabl'!CF38,"")</f>
        <v>0.41190476190476194</v>
      </c>
      <c r="CO38">
        <f>IFERROR('[1]I By Type 1901-2022 BEA FA Tabl'!DF38/'[1]K By Type 1925-2022 BEA FA Tabl'!CG38,"")</f>
        <v>0.35580524344569292</v>
      </c>
      <c r="CP38">
        <f>IFERROR('[1]I By Type 1901-2022 BEA FA Tabl'!DG38/'[1]K By Type 1925-2022 BEA FA Tabl'!CH38,"")</f>
        <v>0.24776119402985078</v>
      </c>
      <c r="CQ38">
        <f>IFERROR('[1]I By Type 1901-2022 BEA FA Tabl'!DH38/'[1]K By Type 1925-2022 BEA FA Tabl'!CI38,"")</f>
        <v>0.27777777777777779</v>
      </c>
      <c r="CR38">
        <f>IFERROR('[1]I By Type 1901-2022 BEA FA Tabl'!DI38/'[1]K By Type 1925-2022 BEA FA Tabl'!CJ38,"")</f>
        <v>0.32616940581542353</v>
      </c>
      <c r="CS38">
        <f>IFERROR('[1]I By Type 1901-2022 BEA FA Tabl'!DJ38/'[1]K By Type 1925-2022 BEA FA Tabl'!CK38,"")</f>
        <v>0.37407013815090334</v>
      </c>
      <c r="CT38">
        <f>IFERROR('[1]I By Type 1901-2022 BEA FA Tabl'!DK38/'[1]K By Type 1925-2022 BEA FA Tabl'!CL38,"")</f>
        <v>0.31233595800524938</v>
      </c>
      <c r="CU38">
        <f>IFERROR('[1]I By Type 1901-2022 BEA FA Tabl'!DL38/'[1]K By Type 1925-2022 BEA FA Tabl'!CM38,"")</f>
        <v>0.30710466004583653</v>
      </c>
      <c r="CV38">
        <f>IFERROR('[1]I By Type 1901-2022 BEA FA Tabl'!DM38/'[1]K By Type 1925-2022 BEA FA Tabl'!CN38,"")</f>
        <v>0.19328859060402684</v>
      </c>
      <c r="CW38">
        <f>IFERROR('[1]I By Type 1901-2022 BEA FA Tabl'!DN38/'[1]K By Type 1925-2022 BEA FA Tabl'!CO38,"")</f>
        <v>0.14304548450889915</v>
      </c>
      <c r="CX38">
        <f>IFERROR('[1]I By Type 1901-2022 BEA FA Tabl'!DO38/'[1]K By Type 1925-2022 BEA FA Tabl'!CP38,"")</f>
        <v>0.17869184086311529</v>
      </c>
      <c r="CY38">
        <f>IFERROR('[1]I By Type 1901-2022 BEA FA Tabl'!DP38/'[1]K By Type 1925-2022 BEA FA Tabl'!CQ38,"")</f>
        <v>0.21386138613861386</v>
      </c>
      <c r="CZ38">
        <f>IFERROR('[1]I By Type 1901-2022 BEA FA Tabl'!DQ38/'[1]K By Type 1925-2022 BEA FA Tabl'!CR38,"")</f>
        <v>0.17447595561035761</v>
      </c>
      <c r="DA38">
        <f>IFERROR('[1]I By Type 1901-2022 BEA FA Tabl'!DR38/'[1]K By Type 1925-2022 BEA FA Tabl'!CS38,"")</f>
        <v>0.15586797066014671</v>
      </c>
      <c r="DB38">
        <f>IFERROR('[1]I By Type 1901-2022 BEA FA Tabl'!DS38/'[1]K By Type 1925-2022 BEA FA Tabl'!CT38,"")</f>
        <v>0.15663390663390661</v>
      </c>
      <c r="DC38">
        <f>IFERROR('[1]I By Type 1901-2022 BEA FA Tabl'!DT38/'[1]K By Type 1925-2022 BEA FA Tabl'!CU38,"")</f>
        <v>0.16521739130434782</v>
      </c>
      <c r="DD38">
        <f>IFERROR('[1]I By Type 1901-2022 BEA FA Tabl'!DU38/'[1]K By Type 1925-2022 BEA FA Tabl'!CV38,"")</f>
        <v>0.1692389568919638</v>
      </c>
    </row>
    <row r="39" spans="1:108" x14ac:dyDescent="0.35">
      <c r="A39" t="s">
        <v>188</v>
      </c>
      <c r="B39" t="s">
        <v>189</v>
      </c>
      <c r="C39" t="s">
        <v>190</v>
      </c>
      <c r="D39" t="str">
        <f t="shared" si="0"/>
        <v>eo60</v>
      </c>
      <c r="E39">
        <f t="shared" si="1"/>
        <v>-1.5857077760873278E-2</v>
      </c>
      <c r="G39">
        <f t="shared" si="2"/>
        <v>0.17464635473340587</v>
      </c>
      <c r="H39">
        <f t="shared" si="3"/>
        <v>0.19050343249427915</v>
      </c>
      <c r="K39">
        <f>IFERROR('[1]I By Type 1901-2022 BEA FA Tabl'!AB39/'[1]K By Type 1925-2022 BEA FA Tabl'!C39,"")</f>
        <v>0.28571428571428575</v>
      </c>
      <c r="L39">
        <f>IFERROR('[1]I By Type 1901-2022 BEA FA Tabl'!AC39/'[1]K By Type 1925-2022 BEA FA Tabl'!D39,"")</f>
        <v>0.28571428571428575</v>
      </c>
      <c r="M39">
        <f>IFERROR('[1]I By Type 1901-2022 BEA FA Tabl'!AD39/'[1]K By Type 1925-2022 BEA FA Tabl'!E39,"")</f>
        <v>0.25</v>
      </c>
      <c r="N39">
        <f>IFERROR('[1]I By Type 1901-2022 BEA FA Tabl'!AE39/'[1]K By Type 1925-2022 BEA FA Tabl'!F39,"")</f>
        <v>0.25</v>
      </c>
      <c r="O39">
        <f>IFERROR('[1]I By Type 1901-2022 BEA FA Tabl'!AF39/'[1]K By Type 1925-2022 BEA FA Tabl'!G39,"")</f>
        <v>0.11111111111111112</v>
      </c>
      <c r="P39">
        <f>IFERROR('[1]I By Type 1901-2022 BEA FA Tabl'!AG39/'[1]K By Type 1925-2022 BEA FA Tabl'!H39,"")</f>
        <v>0.11111111111111112</v>
      </c>
      <c r="Q39">
        <f>IFERROR('[1]I By Type 1901-2022 BEA FA Tabl'!AH39/'[1]K By Type 1925-2022 BEA FA Tabl'!I39,"")</f>
        <v>0.14285714285714288</v>
      </c>
      <c r="R39">
        <f>IFERROR('[1]I By Type 1901-2022 BEA FA Tabl'!AI39/'[1]K By Type 1925-2022 BEA FA Tabl'!J39,"")</f>
        <v>0.16666666666666669</v>
      </c>
      <c r="S39">
        <f>IFERROR('[1]I By Type 1901-2022 BEA FA Tabl'!AJ39/'[1]K By Type 1925-2022 BEA FA Tabl'!K39,"")</f>
        <v>0.16666666666666669</v>
      </c>
      <c r="T39">
        <f>IFERROR('[1]I By Type 1901-2022 BEA FA Tabl'!AK39/'[1]K By Type 1925-2022 BEA FA Tabl'!L39,"")</f>
        <v>0.2</v>
      </c>
      <c r="U39">
        <f>IFERROR('[1]I By Type 1901-2022 BEA FA Tabl'!AL39/'[1]K By Type 1925-2022 BEA FA Tabl'!M39,"")</f>
        <v>0.2</v>
      </c>
      <c r="V39">
        <f>IFERROR('[1]I By Type 1901-2022 BEA FA Tabl'!AM39/'[1]K By Type 1925-2022 BEA FA Tabl'!N39,"")</f>
        <v>0.33333333333333337</v>
      </c>
      <c r="W39">
        <f>IFERROR('[1]I By Type 1901-2022 BEA FA Tabl'!AN39/'[1]K By Type 1925-2022 BEA FA Tabl'!O39,"")</f>
        <v>0.14285714285714288</v>
      </c>
      <c r="X39">
        <f>IFERROR('[1]I By Type 1901-2022 BEA FA Tabl'!AO39/'[1]K By Type 1925-2022 BEA FA Tabl'!P39,"")</f>
        <v>0.14285714285714288</v>
      </c>
      <c r="Y39">
        <f>IFERROR('[1]I By Type 1901-2022 BEA FA Tabl'!AP39/'[1]K By Type 1925-2022 BEA FA Tabl'!Q39,"")</f>
        <v>0.28571428571428575</v>
      </c>
      <c r="Z39">
        <f>IFERROR('[1]I By Type 1901-2022 BEA FA Tabl'!AQ39/'[1]K By Type 1925-2022 BEA FA Tabl'!R39,"")</f>
        <v>0.25</v>
      </c>
      <c r="AA39">
        <f>IFERROR('[1]I By Type 1901-2022 BEA FA Tabl'!AR39/'[1]K By Type 1925-2022 BEA FA Tabl'!S39,"")</f>
        <v>0.22222222222222224</v>
      </c>
      <c r="AB39">
        <f>IFERROR('[1]I By Type 1901-2022 BEA FA Tabl'!AS39/'[1]K By Type 1925-2022 BEA FA Tabl'!T39,"")</f>
        <v>0.2</v>
      </c>
      <c r="AC39">
        <f>IFERROR('[1]I By Type 1901-2022 BEA FA Tabl'!AT39/'[1]K By Type 1925-2022 BEA FA Tabl'!U39,"")</f>
        <v>0.2</v>
      </c>
      <c r="AD39">
        <f>IFERROR('[1]I By Type 1901-2022 BEA FA Tabl'!AU39/'[1]K By Type 1925-2022 BEA FA Tabl'!V39,"")</f>
        <v>0.27272727272727271</v>
      </c>
      <c r="AE39">
        <f>IFERROR('[1]I By Type 1901-2022 BEA FA Tabl'!AV39/'[1]K By Type 1925-2022 BEA FA Tabl'!W39,"")</f>
        <v>0.38461538461538458</v>
      </c>
      <c r="AF39">
        <f>IFERROR('[1]I By Type 1901-2022 BEA FA Tabl'!AW39/'[1]K By Type 1925-2022 BEA FA Tabl'!X39,"")</f>
        <v>0.58823529411764708</v>
      </c>
      <c r="AG39">
        <f>IFERROR('[1]I By Type 1901-2022 BEA FA Tabl'!AX39/'[1]K By Type 1925-2022 BEA FA Tabl'!Y39,"")</f>
        <v>0.55999999999999994</v>
      </c>
      <c r="AH39">
        <f>IFERROR('[1]I By Type 1901-2022 BEA FA Tabl'!AY39/'[1]K By Type 1925-2022 BEA FA Tabl'!Z39,"")</f>
        <v>0.26470588235294118</v>
      </c>
      <c r="AI39">
        <f>IFERROR('[1]I By Type 1901-2022 BEA FA Tabl'!AZ39/'[1]K By Type 1925-2022 BEA FA Tabl'!AA39,"")</f>
        <v>0.27027027027027023</v>
      </c>
      <c r="AJ39">
        <f>IFERROR('[1]I By Type 1901-2022 BEA FA Tabl'!BA39/'[1]K By Type 1925-2022 BEA FA Tabl'!AB39,"")</f>
        <v>0.20930232558139536</v>
      </c>
      <c r="AK39">
        <f>IFERROR('[1]I By Type 1901-2022 BEA FA Tabl'!BB39/'[1]K By Type 1925-2022 BEA FA Tabl'!AC39,"")</f>
        <v>0.21739130434782611</v>
      </c>
      <c r="AL39">
        <f>IFERROR('[1]I By Type 1901-2022 BEA FA Tabl'!BC39/'[1]K By Type 1925-2022 BEA FA Tabl'!AD39,"")</f>
        <v>0.23913043478260873</v>
      </c>
      <c r="AM39">
        <f>IFERROR('[1]I By Type 1901-2022 BEA FA Tabl'!BD39/'[1]K By Type 1925-2022 BEA FA Tabl'!AE39,"")</f>
        <v>0.21568627450980396</v>
      </c>
      <c r="AN39">
        <f>IFERROR('[1]I By Type 1901-2022 BEA FA Tabl'!BE39/'[1]K By Type 1925-2022 BEA FA Tabl'!AF39,"")</f>
        <v>0.23076923076923075</v>
      </c>
      <c r="AO39">
        <f>IFERROR('[1]I By Type 1901-2022 BEA FA Tabl'!BF39/'[1]K By Type 1925-2022 BEA FA Tabl'!AG39,"")</f>
        <v>0.25454545454545452</v>
      </c>
      <c r="AP39">
        <f>IFERROR('[1]I By Type 1901-2022 BEA FA Tabl'!BG39/'[1]K By Type 1925-2022 BEA FA Tabl'!AH39,"")</f>
        <v>0.24193548387096772</v>
      </c>
      <c r="AQ39">
        <f>IFERROR('[1]I By Type 1901-2022 BEA FA Tabl'!BH39/'[1]K By Type 1925-2022 BEA FA Tabl'!AI39,"")</f>
        <v>0.19402985074626866</v>
      </c>
      <c r="AR39">
        <f>IFERROR('[1]I By Type 1901-2022 BEA FA Tabl'!BI39/'[1]K By Type 1925-2022 BEA FA Tabl'!AJ39,"")</f>
        <v>0.19117647058823531</v>
      </c>
      <c r="AS39">
        <f>IFERROR('[1]I By Type 1901-2022 BEA FA Tabl'!BJ39/'[1]K By Type 1925-2022 BEA FA Tabl'!AK39,"")</f>
        <v>0.18309859154929578</v>
      </c>
      <c r="AT39">
        <f>IFERROR('[1]I By Type 1901-2022 BEA FA Tabl'!BK39/'[1]K By Type 1925-2022 BEA FA Tabl'!AL39,"")</f>
        <v>0.18309859154929578</v>
      </c>
      <c r="AU39">
        <f>IFERROR('[1]I By Type 1901-2022 BEA FA Tabl'!BL39/'[1]K By Type 1925-2022 BEA FA Tabl'!AM39,"")</f>
        <v>0.19444444444444442</v>
      </c>
      <c r="AV39">
        <f>IFERROR('[1]I By Type 1901-2022 BEA FA Tabl'!BM39/'[1]K By Type 1925-2022 BEA FA Tabl'!AN39,"")</f>
        <v>0.19178082191780821</v>
      </c>
      <c r="AW39">
        <f>IFERROR('[1]I By Type 1901-2022 BEA FA Tabl'!BN39/'[1]K By Type 1925-2022 BEA FA Tabl'!AO39,"")</f>
        <v>0.2</v>
      </c>
      <c r="AX39">
        <f>IFERROR('[1]I By Type 1901-2022 BEA FA Tabl'!BO39/'[1]K By Type 1925-2022 BEA FA Tabl'!AP39,"")</f>
        <v>0.23376623376623376</v>
      </c>
      <c r="AY39">
        <f>IFERROR('[1]I By Type 1901-2022 BEA FA Tabl'!BP39/'[1]K By Type 1925-2022 BEA FA Tabl'!AQ39,"")</f>
        <v>0.25609756097560976</v>
      </c>
      <c r="AZ39">
        <f>IFERROR('[1]I By Type 1901-2022 BEA FA Tabl'!BQ39/'[1]K By Type 1925-2022 BEA FA Tabl'!AR39,"")</f>
        <v>0.23333333333333334</v>
      </c>
      <c r="BA39">
        <f>IFERROR('[1]I By Type 1901-2022 BEA FA Tabl'!BR39/'[1]K By Type 1925-2022 BEA FA Tabl'!AS39,"")</f>
        <v>0.23469387755102036</v>
      </c>
      <c r="BB39">
        <f>IFERROR('[1]I By Type 1901-2022 BEA FA Tabl'!BS39/'[1]K By Type 1925-2022 BEA FA Tabl'!AT39,"")</f>
        <v>0.24528301886792456</v>
      </c>
      <c r="BC39">
        <f>IFERROR('[1]I By Type 1901-2022 BEA FA Tabl'!BT39/'[1]K By Type 1925-2022 BEA FA Tabl'!AU39,"")</f>
        <v>0.23076923076923081</v>
      </c>
      <c r="BD39">
        <f>IFERROR('[1]I By Type 1901-2022 BEA FA Tabl'!BU39/'[1]K By Type 1925-2022 BEA FA Tabl'!AV39,"")</f>
        <v>0.22047244094488189</v>
      </c>
      <c r="BE39">
        <f>IFERROR('[1]I By Type 1901-2022 BEA FA Tabl'!BV39/'[1]K By Type 1925-2022 BEA FA Tabl'!AW39,"")</f>
        <v>0.21323529411764705</v>
      </c>
      <c r="BF39">
        <f>IFERROR('[1]I By Type 1901-2022 BEA FA Tabl'!BW39/'[1]K By Type 1925-2022 BEA FA Tabl'!AX39,"")</f>
        <v>0.21678321678321677</v>
      </c>
      <c r="BG39">
        <f>IFERROR('[1]I By Type 1901-2022 BEA FA Tabl'!BX39/'[1]K By Type 1925-2022 BEA FA Tabl'!AY39,"")</f>
        <v>0.21428571428571427</v>
      </c>
      <c r="BH39">
        <f>IFERROR('[1]I By Type 1901-2022 BEA FA Tabl'!BY39/'[1]K By Type 1925-2022 BEA FA Tabl'!AZ39,"")</f>
        <v>0.16847826086956524</v>
      </c>
      <c r="BI39">
        <f>IFERROR('[1]I By Type 1901-2022 BEA FA Tabl'!BZ39/'[1]K By Type 1925-2022 BEA FA Tabl'!BA39,"")</f>
        <v>0.18686868686868688</v>
      </c>
      <c r="BJ39">
        <f>IFERROR('[1]I By Type 1901-2022 BEA FA Tabl'!CA39/'[1]K By Type 1925-2022 BEA FA Tabl'!BB39,"")</f>
        <v>0.19626168224299068</v>
      </c>
      <c r="BK39">
        <f>IFERROR('[1]I By Type 1901-2022 BEA FA Tabl'!CB39/'[1]K By Type 1925-2022 BEA FA Tabl'!BC39,"")</f>
        <v>0.21551724137931036</v>
      </c>
      <c r="BL39">
        <f>IFERROR('[1]I By Type 1901-2022 BEA FA Tabl'!CC39/'[1]K By Type 1925-2022 BEA FA Tabl'!BD39,"")</f>
        <v>0.23046875</v>
      </c>
      <c r="BM39">
        <f>IFERROR('[1]I By Type 1901-2022 BEA FA Tabl'!CD39/'[1]K By Type 1925-2022 BEA FA Tabl'!BE39,"")</f>
        <v>0.2226027397260274</v>
      </c>
      <c r="BN39">
        <f>IFERROR('[1]I By Type 1901-2022 BEA FA Tabl'!CE39/'[1]K By Type 1925-2022 BEA FA Tabl'!BF39,"")</f>
        <v>0.20833333333333331</v>
      </c>
      <c r="BO39">
        <f>IFERROR('[1]I By Type 1901-2022 BEA FA Tabl'!CF39/'[1]K By Type 1925-2022 BEA FA Tabl'!BG39,"")</f>
        <v>0.19676549865229109</v>
      </c>
      <c r="BP39">
        <f>IFERROR('[1]I By Type 1901-2022 BEA FA Tabl'!CG39/'[1]K By Type 1925-2022 BEA FA Tabl'!BH39,"")</f>
        <v>0.19338422391857507</v>
      </c>
      <c r="BQ39">
        <f>IFERROR('[1]I By Type 1901-2022 BEA FA Tabl'!CH39/'[1]K By Type 1925-2022 BEA FA Tabl'!BI39,"")</f>
        <v>0.22033898305084745</v>
      </c>
      <c r="BR39">
        <f>IFERROR('[1]I By Type 1901-2022 BEA FA Tabl'!CI39/'[1]K By Type 1925-2022 BEA FA Tabl'!BJ39,"")</f>
        <v>0.22398190045248867</v>
      </c>
      <c r="BS39">
        <f>IFERROR('[1]I By Type 1901-2022 BEA FA Tabl'!CJ39/'[1]K By Type 1925-2022 BEA FA Tabl'!BK39,"")</f>
        <v>0.21383647798742136</v>
      </c>
      <c r="BT39">
        <f>IFERROR('[1]I By Type 1901-2022 BEA FA Tabl'!CK39/'[1]K By Type 1925-2022 BEA FA Tabl'!BL39,"")</f>
        <v>0.22047244094488189</v>
      </c>
      <c r="BU39">
        <f>IFERROR('[1]I By Type 1901-2022 BEA FA Tabl'!CL39/'[1]K By Type 1925-2022 BEA FA Tabl'!BM39,"")</f>
        <v>0.21586715867158668</v>
      </c>
      <c r="BV39">
        <f>IFERROR('[1]I By Type 1901-2022 BEA FA Tabl'!CM39/'[1]K By Type 1925-2022 BEA FA Tabl'!BN39,"")</f>
        <v>0.21864406779661016</v>
      </c>
      <c r="BW39">
        <f>IFERROR('[1]I By Type 1901-2022 BEA FA Tabl'!CN39/'[1]K By Type 1925-2022 BEA FA Tabl'!BO39,"")</f>
        <v>0.18780096308186195</v>
      </c>
      <c r="BX39">
        <f>IFERROR('[1]I By Type 1901-2022 BEA FA Tabl'!CO39/'[1]K By Type 1925-2022 BEA FA Tabl'!BP39,"")</f>
        <v>0.17047184170471841</v>
      </c>
      <c r="BY39">
        <f>IFERROR('[1]I By Type 1901-2022 BEA FA Tabl'!CP39/'[1]K By Type 1925-2022 BEA FA Tabl'!BQ39,"")</f>
        <v>0.16517857142857142</v>
      </c>
      <c r="BZ39">
        <f>IFERROR('[1]I By Type 1901-2022 BEA FA Tabl'!CQ39/'[1]K By Type 1925-2022 BEA FA Tabl'!BR39,"")</f>
        <v>0.18112633181126331</v>
      </c>
      <c r="CA39">
        <f>IFERROR('[1]I By Type 1901-2022 BEA FA Tabl'!CR39/'[1]K By Type 1925-2022 BEA FA Tabl'!BS39,"")</f>
        <v>0.1966966966966967</v>
      </c>
      <c r="CB39">
        <f>IFERROR('[1]I By Type 1901-2022 BEA FA Tabl'!CS39/'[1]K By Type 1925-2022 BEA FA Tabl'!BT39,"")</f>
        <v>0.20431654676258992</v>
      </c>
      <c r="CC39">
        <f>IFERROR('[1]I By Type 1901-2022 BEA FA Tabl'!CT39/'[1]K By Type 1925-2022 BEA FA Tabl'!BU39,"")</f>
        <v>0.20108695652173916</v>
      </c>
      <c r="CD39">
        <f>IFERROR('[1]I By Type 1901-2022 BEA FA Tabl'!CU39/'[1]K By Type 1925-2022 BEA FA Tabl'!BV39,"")</f>
        <v>0.19170984455958551</v>
      </c>
      <c r="CE39">
        <f>IFERROR('[1]I By Type 1901-2022 BEA FA Tabl'!CV39/'[1]K By Type 1925-2022 BEA FA Tabl'!BW39,"")</f>
        <v>0.21026282853566958</v>
      </c>
      <c r="CF39">
        <f>IFERROR('[1]I By Type 1901-2022 BEA FA Tabl'!CW39/'[1]K By Type 1925-2022 BEA FA Tabl'!BX39,"")</f>
        <v>0.21785714285714286</v>
      </c>
      <c r="CG39">
        <f>IFERROR('[1]I By Type 1901-2022 BEA FA Tabl'!CX39/'[1]K By Type 1925-2022 BEA FA Tabl'!BY39,"")</f>
        <v>0.2144469525959368</v>
      </c>
      <c r="CH39">
        <f>IFERROR('[1]I By Type 1901-2022 BEA FA Tabl'!CY39/'[1]K By Type 1925-2022 BEA FA Tabl'!BZ39,"")</f>
        <v>0.21351931330472101</v>
      </c>
      <c r="CI39">
        <f>IFERROR('[1]I By Type 1901-2022 BEA FA Tabl'!CZ39/'[1]K By Type 1925-2022 BEA FA Tabl'!CA39,"")</f>
        <v>0.19938650306748468</v>
      </c>
      <c r="CJ39">
        <f>IFERROR('[1]I By Type 1901-2022 BEA FA Tabl'!DA39/'[1]K By Type 1925-2022 BEA FA Tabl'!CB39,"")</f>
        <v>0.2005899705014749</v>
      </c>
      <c r="CK39">
        <f>IFERROR('[1]I By Type 1901-2022 BEA FA Tabl'!DB39/'[1]K By Type 1925-2022 BEA FA Tabl'!CC39,"")</f>
        <v>0.20624408703878902</v>
      </c>
      <c r="CL39">
        <f>IFERROR('[1]I By Type 1901-2022 BEA FA Tabl'!DC39/'[1]K By Type 1925-2022 BEA FA Tabl'!CD39,"")</f>
        <v>0.21415929203539821</v>
      </c>
      <c r="CM39">
        <f>IFERROR('[1]I By Type 1901-2022 BEA FA Tabl'!DD39/'[1]K By Type 1925-2022 BEA FA Tabl'!CE39,"")</f>
        <v>0.2091286307053942</v>
      </c>
      <c r="CN39">
        <f>IFERROR('[1]I By Type 1901-2022 BEA FA Tabl'!DE39/'[1]K By Type 1925-2022 BEA FA Tabl'!CF39,"")</f>
        <v>0.20416024653312786</v>
      </c>
      <c r="CO39">
        <f>IFERROR('[1]I By Type 1901-2022 BEA FA Tabl'!DF39/'[1]K By Type 1925-2022 BEA FA Tabl'!CG39,"")</f>
        <v>0.18339350180505415</v>
      </c>
      <c r="CP39">
        <f>IFERROR('[1]I By Type 1901-2022 BEA FA Tabl'!DG39/'[1]K By Type 1925-2022 BEA FA Tabl'!CH39,"")</f>
        <v>0.16471399035148174</v>
      </c>
      <c r="CQ39">
        <f>IFERROR('[1]I By Type 1901-2022 BEA FA Tabl'!DH39/'[1]K By Type 1925-2022 BEA FA Tabl'!CI39,"")</f>
        <v>0.18325326012354154</v>
      </c>
      <c r="CR39">
        <f>IFERROR('[1]I By Type 1901-2022 BEA FA Tabl'!DI39/'[1]K By Type 1925-2022 BEA FA Tabl'!CJ39,"")</f>
        <v>0.19120586275816123</v>
      </c>
      <c r="CS39">
        <f>IFERROR('[1]I By Type 1901-2022 BEA FA Tabl'!DJ39/'[1]K By Type 1925-2022 BEA FA Tabl'!CK39,"")</f>
        <v>0.19451530612244897</v>
      </c>
      <c r="CT39">
        <f>IFERROR('[1]I By Type 1901-2022 BEA FA Tabl'!DK39/'[1]K By Type 1925-2022 BEA FA Tabl'!CL39,"")</f>
        <v>0.1801857585139319</v>
      </c>
      <c r="CU39">
        <f>IFERROR('[1]I By Type 1901-2022 BEA FA Tabl'!DL39/'[1]K By Type 1925-2022 BEA FA Tabl'!CM39,"")</f>
        <v>0.19221411192214113</v>
      </c>
      <c r="CV39">
        <f>IFERROR('[1]I By Type 1901-2022 BEA FA Tabl'!DM39/'[1]K By Type 1925-2022 BEA FA Tabl'!CN39,"")</f>
        <v>0.19199057714958775</v>
      </c>
      <c r="CW39">
        <f>IFERROR('[1]I By Type 1901-2022 BEA FA Tabl'!DN39/'[1]K By Type 1925-2022 BEA FA Tabl'!CO39,"")</f>
        <v>0.19050343249427915</v>
      </c>
      <c r="CX39">
        <f>IFERROR('[1]I By Type 1901-2022 BEA FA Tabl'!DO39/'[1]K By Type 1925-2022 BEA FA Tabl'!CP39,"")</f>
        <v>0.1757508342602892</v>
      </c>
      <c r="CY39">
        <f>IFERROR('[1]I By Type 1901-2022 BEA FA Tabl'!DP39/'[1]K By Type 1925-2022 BEA FA Tabl'!CQ39,"")</f>
        <v>0.17464635473340587</v>
      </c>
      <c r="CZ39">
        <f>IFERROR('[1]I By Type 1901-2022 BEA FA Tabl'!DQ39/'[1]K By Type 1925-2022 BEA FA Tabl'!CR39,"")</f>
        <v>0.17019027484143764</v>
      </c>
      <c r="DA39">
        <f>IFERROR('[1]I By Type 1901-2022 BEA FA Tabl'!DR39/'[1]K By Type 1925-2022 BEA FA Tabl'!CS39,"")</f>
        <v>0.16649269311064718</v>
      </c>
      <c r="DB39">
        <f>IFERROR('[1]I By Type 1901-2022 BEA FA Tabl'!DS39/'[1]K By Type 1925-2022 BEA FA Tabl'!CT39,"")</f>
        <v>0.17489711934156377</v>
      </c>
      <c r="DC39">
        <f>IFERROR('[1]I By Type 1901-2022 BEA FA Tabl'!DT39/'[1]K By Type 1925-2022 BEA FA Tabl'!CU39,"")</f>
        <v>0.16831683168316833</v>
      </c>
      <c r="DD39">
        <f>IFERROR('[1]I By Type 1901-2022 BEA FA Tabl'!DU39/'[1]K By Type 1925-2022 BEA FA Tabl'!CV39,"")</f>
        <v>0.15495207667731628</v>
      </c>
    </row>
    <row r="40" spans="1:108" x14ac:dyDescent="0.35">
      <c r="A40" t="s">
        <v>191</v>
      </c>
      <c r="B40" t="s">
        <v>192</v>
      </c>
      <c r="C40" t="s">
        <v>193</v>
      </c>
      <c r="D40" t="str">
        <f t="shared" si="0"/>
        <v>eo70</v>
      </c>
      <c r="E40">
        <f t="shared" si="1"/>
        <v>8.7827307404189647E-4</v>
      </c>
      <c r="G40">
        <f t="shared" si="2"/>
        <v>0.23796033994334281</v>
      </c>
      <c r="H40">
        <f t="shared" si="3"/>
        <v>0.23708206686930092</v>
      </c>
      <c r="K40">
        <f>IFERROR('[1]I By Type 1901-2022 BEA FA Tabl'!AB40/'[1]K By Type 1925-2022 BEA FA Tabl'!C40,"")</f>
        <v>0</v>
      </c>
      <c r="L40">
        <f>IFERROR('[1]I By Type 1901-2022 BEA FA Tabl'!AC40/'[1]K By Type 1925-2022 BEA FA Tabl'!D40,"")</f>
        <v>0</v>
      </c>
      <c r="M40">
        <f>IFERROR('[1]I By Type 1901-2022 BEA FA Tabl'!AD40/'[1]K By Type 1925-2022 BEA FA Tabl'!E40,"")</f>
        <v>0</v>
      </c>
      <c r="N40">
        <f>IFERROR('[1]I By Type 1901-2022 BEA FA Tabl'!AE40/'[1]K By Type 1925-2022 BEA FA Tabl'!F40,"")</f>
        <v>1</v>
      </c>
      <c r="O40">
        <f>IFERROR('[1]I By Type 1901-2022 BEA FA Tabl'!AF40/'[1]K By Type 1925-2022 BEA FA Tabl'!G40,"")</f>
        <v>0</v>
      </c>
      <c r="P40">
        <f>IFERROR('[1]I By Type 1901-2022 BEA FA Tabl'!AG40/'[1]K By Type 1925-2022 BEA FA Tabl'!H40,"")</f>
        <v>0</v>
      </c>
      <c r="Q40">
        <f>IFERROR('[1]I By Type 1901-2022 BEA FA Tabl'!AH40/'[1]K By Type 1925-2022 BEA FA Tabl'!I40,"")</f>
        <v>0</v>
      </c>
      <c r="R40">
        <f>IFERROR('[1]I By Type 1901-2022 BEA FA Tabl'!AI40/'[1]K By Type 1925-2022 BEA FA Tabl'!J40,"")</f>
        <v>0</v>
      </c>
      <c r="S40">
        <f>IFERROR('[1]I By Type 1901-2022 BEA FA Tabl'!AJ40/'[1]K By Type 1925-2022 BEA FA Tabl'!K40,"")</f>
        <v>0</v>
      </c>
      <c r="T40">
        <f>IFERROR('[1]I By Type 1901-2022 BEA FA Tabl'!AK40/'[1]K By Type 1925-2022 BEA FA Tabl'!L40,"")</f>
        <v>0</v>
      </c>
      <c r="U40">
        <f>IFERROR('[1]I By Type 1901-2022 BEA FA Tabl'!AL40/'[1]K By Type 1925-2022 BEA FA Tabl'!M40,"")</f>
        <v>0</v>
      </c>
      <c r="V40">
        <f>IFERROR('[1]I By Type 1901-2022 BEA FA Tabl'!AM40/'[1]K By Type 1925-2022 BEA FA Tabl'!N40,"")</f>
        <v>1</v>
      </c>
      <c r="W40">
        <f>IFERROR('[1]I By Type 1901-2022 BEA FA Tabl'!AN40/'[1]K By Type 1925-2022 BEA FA Tabl'!O40,"")</f>
        <v>0</v>
      </c>
      <c r="X40">
        <f>IFERROR('[1]I By Type 1901-2022 BEA FA Tabl'!AO40/'[1]K By Type 1925-2022 BEA FA Tabl'!P40,"")</f>
        <v>0</v>
      </c>
      <c r="Y40">
        <f>IFERROR('[1]I By Type 1901-2022 BEA FA Tabl'!AP40/'[1]K By Type 1925-2022 BEA FA Tabl'!Q40,"")</f>
        <v>0.5</v>
      </c>
      <c r="Z40">
        <f>IFERROR('[1]I By Type 1901-2022 BEA FA Tabl'!AQ40/'[1]K By Type 1925-2022 BEA FA Tabl'!R40,"")</f>
        <v>0.5</v>
      </c>
      <c r="AA40">
        <f>IFERROR('[1]I By Type 1901-2022 BEA FA Tabl'!AR40/'[1]K By Type 1925-2022 BEA FA Tabl'!S40,"")</f>
        <v>0</v>
      </c>
      <c r="AB40">
        <f>IFERROR('[1]I By Type 1901-2022 BEA FA Tabl'!AS40/'[1]K By Type 1925-2022 BEA FA Tabl'!T40,"")</f>
        <v>0</v>
      </c>
      <c r="AC40">
        <f>IFERROR('[1]I By Type 1901-2022 BEA FA Tabl'!AT40/'[1]K By Type 1925-2022 BEA FA Tabl'!U40,"")</f>
        <v>0.33333333333333337</v>
      </c>
      <c r="AD40">
        <f>IFERROR('[1]I By Type 1901-2022 BEA FA Tabl'!AU40/'[1]K By Type 1925-2022 BEA FA Tabl'!V40,"")</f>
        <v>0.33333333333333337</v>
      </c>
      <c r="AE40">
        <f>IFERROR('[1]I By Type 1901-2022 BEA FA Tabl'!AV40/'[1]K By Type 1925-2022 BEA FA Tabl'!W40,"")</f>
        <v>0.33333333333333337</v>
      </c>
      <c r="AF40">
        <f>IFERROR('[1]I By Type 1901-2022 BEA FA Tabl'!AW40/'[1]K By Type 1925-2022 BEA FA Tabl'!X40,"")</f>
        <v>0.5</v>
      </c>
      <c r="AG40">
        <f>IFERROR('[1]I By Type 1901-2022 BEA FA Tabl'!AX40/'[1]K By Type 1925-2022 BEA FA Tabl'!Y40,"")</f>
        <v>0.33333333333333337</v>
      </c>
      <c r="AH40">
        <f>IFERROR('[1]I By Type 1901-2022 BEA FA Tabl'!AY40/'[1]K By Type 1925-2022 BEA FA Tabl'!Z40,"")</f>
        <v>0.28571428571428575</v>
      </c>
      <c r="AI40">
        <f>IFERROR('[1]I By Type 1901-2022 BEA FA Tabl'!AZ40/'[1]K By Type 1925-2022 BEA FA Tabl'!AA40,"")</f>
        <v>0.28571428571428575</v>
      </c>
      <c r="AJ40">
        <f>IFERROR('[1]I By Type 1901-2022 BEA FA Tabl'!BA40/'[1]K By Type 1925-2022 BEA FA Tabl'!AB40,"")</f>
        <v>0.22222222222222224</v>
      </c>
      <c r="AK40">
        <f>IFERROR('[1]I By Type 1901-2022 BEA FA Tabl'!BB40/'[1]K By Type 1925-2022 BEA FA Tabl'!AC40,"")</f>
        <v>0.2</v>
      </c>
      <c r="AL40">
        <f>IFERROR('[1]I By Type 1901-2022 BEA FA Tabl'!BC40/'[1]K By Type 1925-2022 BEA FA Tabl'!AD40,"")</f>
        <v>0.2</v>
      </c>
      <c r="AM40">
        <f>IFERROR('[1]I By Type 1901-2022 BEA FA Tabl'!BD40/'[1]K By Type 1925-2022 BEA FA Tabl'!AE40,"")</f>
        <v>0.2</v>
      </c>
      <c r="AN40">
        <f>IFERROR('[1]I By Type 1901-2022 BEA FA Tabl'!BE40/'[1]K By Type 1925-2022 BEA FA Tabl'!AF40,"")</f>
        <v>0.2</v>
      </c>
      <c r="AO40">
        <f>IFERROR('[1]I By Type 1901-2022 BEA FA Tabl'!BF40/'[1]K By Type 1925-2022 BEA FA Tabl'!AG40,"")</f>
        <v>0.2</v>
      </c>
      <c r="AP40">
        <f>IFERROR('[1]I By Type 1901-2022 BEA FA Tabl'!BG40/'[1]K By Type 1925-2022 BEA FA Tabl'!AH40,"")</f>
        <v>0.18181818181818182</v>
      </c>
      <c r="AQ40">
        <f>IFERROR('[1]I By Type 1901-2022 BEA FA Tabl'!BH40/'[1]K By Type 1925-2022 BEA FA Tabl'!AI40,"")</f>
        <v>0.16666666666666669</v>
      </c>
      <c r="AR40">
        <f>IFERROR('[1]I By Type 1901-2022 BEA FA Tabl'!BI40/'[1]K By Type 1925-2022 BEA FA Tabl'!AJ40,"")</f>
        <v>0.18181818181818182</v>
      </c>
      <c r="AS40">
        <f>IFERROR('[1]I By Type 1901-2022 BEA FA Tabl'!BJ40/'[1]K By Type 1925-2022 BEA FA Tabl'!AK40,"")</f>
        <v>0.18181818181818182</v>
      </c>
      <c r="AT40">
        <f>IFERROR('[1]I By Type 1901-2022 BEA FA Tabl'!BK40/'[1]K By Type 1925-2022 BEA FA Tabl'!AL40,"")</f>
        <v>0.18181818181818182</v>
      </c>
      <c r="AU40">
        <f>IFERROR('[1]I By Type 1901-2022 BEA FA Tabl'!BL40/'[1]K By Type 1925-2022 BEA FA Tabl'!AM40,"")</f>
        <v>0.27272727272727271</v>
      </c>
      <c r="AV40">
        <f>IFERROR('[1]I By Type 1901-2022 BEA FA Tabl'!BM40/'[1]K By Type 1925-2022 BEA FA Tabl'!AN40,"")</f>
        <v>0.25</v>
      </c>
      <c r="AW40">
        <f>IFERROR('[1]I By Type 1901-2022 BEA FA Tabl'!BN40/'[1]K By Type 1925-2022 BEA FA Tabl'!AO40,"")</f>
        <v>0.30769230769230771</v>
      </c>
      <c r="AX40">
        <f>IFERROR('[1]I By Type 1901-2022 BEA FA Tabl'!BO40/'[1]K By Type 1925-2022 BEA FA Tabl'!AP40,"")</f>
        <v>0.28571428571428575</v>
      </c>
      <c r="AY40">
        <f>IFERROR('[1]I By Type 1901-2022 BEA FA Tabl'!BP40/'[1]K By Type 1925-2022 BEA FA Tabl'!AQ40,"")</f>
        <v>0.33333333333333331</v>
      </c>
      <c r="AZ40">
        <f>IFERROR('[1]I By Type 1901-2022 BEA FA Tabl'!BQ40/'[1]K By Type 1925-2022 BEA FA Tabl'!AR40,"")</f>
        <v>0.17647058823529413</v>
      </c>
      <c r="BA40">
        <f>IFERROR('[1]I By Type 1901-2022 BEA FA Tabl'!BR40/'[1]K By Type 1925-2022 BEA FA Tabl'!AS40,"")</f>
        <v>0.23529411764705885</v>
      </c>
      <c r="BB40">
        <f>IFERROR('[1]I By Type 1901-2022 BEA FA Tabl'!BS40/'[1]K By Type 1925-2022 BEA FA Tabl'!AT40,"")</f>
        <v>0.22222222222222224</v>
      </c>
      <c r="BC40">
        <f>IFERROR('[1]I By Type 1901-2022 BEA FA Tabl'!BT40/'[1]K By Type 1925-2022 BEA FA Tabl'!AU40,"")</f>
        <v>0.26315789473684209</v>
      </c>
      <c r="BD40">
        <f>IFERROR('[1]I By Type 1901-2022 BEA FA Tabl'!BU40/'[1]K By Type 1925-2022 BEA FA Tabl'!AV40,"")</f>
        <v>0.23809523809523808</v>
      </c>
      <c r="BE40">
        <f>IFERROR('[1]I By Type 1901-2022 BEA FA Tabl'!BV40/'[1]K By Type 1925-2022 BEA FA Tabl'!AW40,"")</f>
        <v>0.2608695652173913</v>
      </c>
      <c r="BF40">
        <f>IFERROR('[1]I By Type 1901-2022 BEA FA Tabl'!BW40/'[1]K By Type 1925-2022 BEA FA Tabl'!AX40,"")</f>
        <v>0.32</v>
      </c>
      <c r="BG40">
        <f>IFERROR('[1]I By Type 1901-2022 BEA FA Tabl'!BX40/'[1]K By Type 1925-2022 BEA FA Tabl'!AY40,"")</f>
        <v>0.28571428571428575</v>
      </c>
      <c r="BH40">
        <f>IFERROR('[1]I By Type 1901-2022 BEA FA Tabl'!BY40/'[1]K By Type 1925-2022 BEA FA Tabl'!AZ40,"")</f>
        <v>0.25</v>
      </c>
      <c r="BI40">
        <f>IFERROR('[1]I By Type 1901-2022 BEA FA Tabl'!BZ40/'[1]K By Type 1925-2022 BEA FA Tabl'!BA40,"")</f>
        <v>0.25641025641025644</v>
      </c>
      <c r="BJ40">
        <f>IFERROR('[1]I By Type 1901-2022 BEA FA Tabl'!CA40/'[1]K By Type 1925-2022 BEA FA Tabl'!BB40,"")</f>
        <v>0.24444444444444446</v>
      </c>
      <c r="BK40">
        <f>IFERROR('[1]I By Type 1901-2022 BEA FA Tabl'!CB40/'[1]K By Type 1925-2022 BEA FA Tabl'!BC40,"")</f>
        <v>0.33333333333333337</v>
      </c>
      <c r="BL40">
        <f>IFERROR('[1]I By Type 1901-2022 BEA FA Tabl'!CC40/'[1]K By Type 1925-2022 BEA FA Tabl'!BD40,"")</f>
        <v>0.3559322033898305</v>
      </c>
      <c r="BM40">
        <f>IFERROR('[1]I By Type 1901-2022 BEA FA Tabl'!CD40/'[1]K By Type 1925-2022 BEA FA Tabl'!BE40,"")</f>
        <v>0.35714285714285715</v>
      </c>
      <c r="BN40">
        <f>IFERROR('[1]I By Type 1901-2022 BEA FA Tabl'!CE40/'[1]K By Type 1925-2022 BEA FA Tabl'!BF40,"")</f>
        <v>0.32183908045977011</v>
      </c>
      <c r="BO40">
        <f>IFERROR('[1]I By Type 1901-2022 BEA FA Tabl'!CF40/'[1]K By Type 1925-2022 BEA FA Tabl'!BG40,"")</f>
        <v>0.23300970873786406</v>
      </c>
      <c r="BP40">
        <f>IFERROR('[1]I By Type 1901-2022 BEA FA Tabl'!CG40/'[1]K By Type 1925-2022 BEA FA Tabl'!BH40,"")</f>
        <v>0.23148148148148145</v>
      </c>
      <c r="BQ40">
        <f>IFERROR('[1]I By Type 1901-2022 BEA FA Tabl'!CH40/'[1]K By Type 1925-2022 BEA FA Tabl'!BI40,"")</f>
        <v>0.247787610619469</v>
      </c>
      <c r="BR40">
        <f>IFERROR('[1]I By Type 1901-2022 BEA FA Tabl'!CI40/'[1]K By Type 1925-2022 BEA FA Tabl'!BJ40,"")</f>
        <v>0.23966942148760331</v>
      </c>
      <c r="BS40">
        <f>IFERROR('[1]I By Type 1901-2022 BEA FA Tabl'!CJ40/'[1]K By Type 1925-2022 BEA FA Tabl'!BK40,"")</f>
        <v>0.24031007751937986</v>
      </c>
      <c r="BT40">
        <f>IFERROR('[1]I By Type 1901-2022 BEA FA Tabl'!CK40/'[1]K By Type 1925-2022 BEA FA Tabl'!BL40,"")</f>
        <v>0.23357664233576644</v>
      </c>
      <c r="BU40">
        <f>IFERROR('[1]I By Type 1901-2022 BEA FA Tabl'!CL40/'[1]K By Type 1925-2022 BEA FA Tabl'!BM40,"")</f>
        <v>0.24657534246575344</v>
      </c>
      <c r="BV40">
        <f>IFERROR('[1]I By Type 1901-2022 BEA FA Tabl'!CM40/'[1]K By Type 1925-2022 BEA FA Tabl'!BN40,"")</f>
        <v>0.22929936305732485</v>
      </c>
      <c r="BW40">
        <f>IFERROR('[1]I By Type 1901-2022 BEA FA Tabl'!CN40/'[1]K By Type 1925-2022 BEA FA Tabl'!BO40,"")</f>
        <v>0.20121951219512196</v>
      </c>
      <c r="BX40">
        <f>IFERROR('[1]I By Type 1901-2022 BEA FA Tabl'!CO40/'[1]K By Type 1925-2022 BEA FA Tabl'!BP40,"")</f>
        <v>0.16666666666666666</v>
      </c>
      <c r="BY40">
        <f>IFERROR('[1]I By Type 1901-2022 BEA FA Tabl'!CP40/'[1]K By Type 1925-2022 BEA FA Tabl'!BQ40,"")</f>
        <v>0.17791411042944785</v>
      </c>
      <c r="BZ40">
        <f>IFERROR('[1]I By Type 1901-2022 BEA FA Tabl'!CQ40/'[1]K By Type 1925-2022 BEA FA Tabl'!BR40,"")</f>
        <v>0.17901234567901234</v>
      </c>
      <c r="CA40">
        <f>IFERROR('[1]I By Type 1901-2022 BEA FA Tabl'!CR40/'[1]K By Type 1925-2022 BEA FA Tabl'!BS40,"")</f>
        <v>0.18867924528301885</v>
      </c>
      <c r="CB40">
        <f>IFERROR('[1]I By Type 1901-2022 BEA FA Tabl'!CS40/'[1]K By Type 1925-2022 BEA FA Tabl'!BT40,"")</f>
        <v>0.20624999999999999</v>
      </c>
      <c r="CC40">
        <f>IFERROR('[1]I By Type 1901-2022 BEA FA Tabl'!CT40/'[1]K By Type 1925-2022 BEA FA Tabl'!BU40,"")</f>
        <v>0.19512195121951223</v>
      </c>
      <c r="CD40">
        <f>IFERROR('[1]I By Type 1901-2022 BEA FA Tabl'!CU40/'[1]K By Type 1925-2022 BEA FA Tabl'!BV40,"")</f>
        <v>0.21951219512195125</v>
      </c>
      <c r="CE40">
        <f>IFERROR('[1]I By Type 1901-2022 BEA FA Tabl'!CV40/'[1]K By Type 1925-2022 BEA FA Tabl'!BW40,"")</f>
        <v>0.25748502994011974</v>
      </c>
      <c r="CF40">
        <f>IFERROR('[1]I By Type 1901-2022 BEA FA Tabl'!CW40/'[1]K By Type 1925-2022 BEA FA Tabl'!BX40,"")</f>
        <v>0.23295454545454541</v>
      </c>
      <c r="CG40">
        <f>IFERROR('[1]I By Type 1901-2022 BEA FA Tabl'!CX40/'[1]K By Type 1925-2022 BEA FA Tabl'!BY40,"")</f>
        <v>0.23626373626373626</v>
      </c>
      <c r="CH40">
        <f>IFERROR('[1]I By Type 1901-2022 BEA FA Tabl'!CY40/'[1]K By Type 1925-2022 BEA FA Tabl'!BZ40,"")</f>
        <v>0.24867724867724872</v>
      </c>
      <c r="CI40">
        <f>IFERROR('[1]I By Type 1901-2022 BEA FA Tabl'!CZ40/'[1]K By Type 1925-2022 BEA FA Tabl'!CA40,"")</f>
        <v>0.25380710659898476</v>
      </c>
      <c r="CJ40">
        <f>IFERROR('[1]I By Type 1901-2022 BEA FA Tabl'!DA40/'[1]K By Type 1925-2022 BEA FA Tabl'!CB40,"")</f>
        <v>0.25242718446601942</v>
      </c>
      <c r="CK40">
        <f>IFERROR('[1]I By Type 1901-2022 BEA FA Tabl'!DB40/'[1]K By Type 1925-2022 BEA FA Tabl'!CC40,"")</f>
        <v>0.28767123287671231</v>
      </c>
      <c r="CL40">
        <f>IFERROR('[1]I By Type 1901-2022 BEA FA Tabl'!DC40/'[1]K By Type 1925-2022 BEA FA Tabl'!CD40,"")</f>
        <v>0.25</v>
      </c>
      <c r="CM40">
        <f>IFERROR('[1]I By Type 1901-2022 BEA FA Tabl'!DD40/'[1]K By Type 1925-2022 BEA FA Tabl'!CE40,"")</f>
        <v>0.23622047244094491</v>
      </c>
      <c r="CN40">
        <f>IFERROR('[1]I By Type 1901-2022 BEA FA Tabl'!DE40/'[1]K By Type 1925-2022 BEA FA Tabl'!CF40,"")</f>
        <v>0.19330855018587362</v>
      </c>
      <c r="CO40">
        <f>IFERROR('[1]I By Type 1901-2022 BEA FA Tabl'!DF40/'[1]K By Type 1925-2022 BEA FA Tabl'!CG40,"")</f>
        <v>0.19784172661870503</v>
      </c>
      <c r="CP40">
        <f>IFERROR('[1]I By Type 1901-2022 BEA FA Tabl'!DG40/'[1]K By Type 1925-2022 BEA FA Tabl'!CH40,"")</f>
        <v>0.15547703180212016</v>
      </c>
      <c r="CQ40">
        <f>IFERROR('[1]I By Type 1901-2022 BEA FA Tabl'!DH40/'[1]K By Type 1925-2022 BEA FA Tabl'!CI40,"")</f>
        <v>0.18450184501845018</v>
      </c>
      <c r="CR40">
        <f>IFERROR('[1]I By Type 1901-2022 BEA FA Tabl'!DI40/'[1]K By Type 1925-2022 BEA FA Tabl'!CJ40,"")</f>
        <v>0.19259259259259259</v>
      </c>
      <c r="CS40">
        <f>IFERROR('[1]I By Type 1901-2022 BEA FA Tabl'!DJ40/'[1]K By Type 1925-2022 BEA FA Tabl'!CK40,"")</f>
        <v>0.22826086956521738</v>
      </c>
      <c r="CT40">
        <f>IFERROR('[1]I By Type 1901-2022 BEA FA Tabl'!DK40/'[1]K By Type 1925-2022 BEA FA Tabl'!CL40,"")</f>
        <v>0.26315789473684209</v>
      </c>
      <c r="CU40">
        <f>IFERROR('[1]I By Type 1901-2022 BEA FA Tabl'!DL40/'[1]K By Type 1925-2022 BEA FA Tabl'!CM40,"")</f>
        <v>0.24584717607973422</v>
      </c>
      <c r="CV40">
        <f>IFERROR('[1]I By Type 1901-2022 BEA FA Tabl'!DM40/'[1]K By Type 1925-2022 BEA FA Tabl'!CN40,"")</f>
        <v>0.2476190476190476</v>
      </c>
      <c r="CW40">
        <f>IFERROR('[1]I By Type 1901-2022 BEA FA Tabl'!DN40/'[1]K By Type 1925-2022 BEA FA Tabl'!CO40,"")</f>
        <v>0.23708206686930092</v>
      </c>
      <c r="CX40">
        <f>IFERROR('[1]I By Type 1901-2022 BEA FA Tabl'!DO40/'[1]K By Type 1925-2022 BEA FA Tabl'!CP40,"")</f>
        <v>0.2323529411764706</v>
      </c>
      <c r="CY40">
        <f>IFERROR('[1]I By Type 1901-2022 BEA FA Tabl'!DP40/'[1]K By Type 1925-2022 BEA FA Tabl'!CQ40,"")</f>
        <v>0.23796033994334281</v>
      </c>
      <c r="CZ40">
        <f>IFERROR('[1]I By Type 1901-2022 BEA FA Tabl'!DQ40/'[1]K By Type 1925-2022 BEA FA Tabl'!CR40,"")</f>
        <v>0.22281167108753314</v>
      </c>
      <c r="DA40">
        <f>IFERROR('[1]I By Type 1901-2022 BEA FA Tabl'!DR40/'[1]K By Type 1925-2022 BEA FA Tabl'!CS40,"")</f>
        <v>0.23333333333333334</v>
      </c>
      <c r="DB40">
        <f>IFERROR('[1]I By Type 1901-2022 BEA FA Tabl'!DS40/'[1]K By Type 1925-2022 BEA FA Tabl'!CT40,"")</f>
        <v>0.24019607843137258</v>
      </c>
      <c r="DC40">
        <f>IFERROR('[1]I By Type 1901-2022 BEA FA Tabl'!DT40/'[1]K By Type 1925-2022 BEA FA Tabl'!CU40,"")</f>
        <v>0.23296703296703297</v>
      </c>
      <c r="DD40">
        <f>IFERROR('[1]I By Type 1901-2022 BEA FA Tabl'!DU40/'[1]K By Type 1925-2022 BEA FA Tabl'!CV40,"")</f>
        <v>0.21556886227544911</v>
      </c>
    </row>
    <row r="41" spans="1:108" x14ac:dyDescent="0.35">
      <c r="A41" t="s">
        <v>194</v>
      </c>
      <c r="B41" t="s">
        <v>195</v>
      </c>
      <c r="C41" t="s">
        <v>196</v>
      </c>
      <c r="D41" t="str">
        <f t="shared" si="0"/>
        <v>eo80</v>
      </c>
      <c r="E41">
        <f t="shared" si="1"/>
        <v>-6.0503847000880628E-3</v>
      </c>
      <c r="G41">
        <f t="shared" si="2"/>
        <v>0.18148439548911618</v>
      </c>
      <c r="H41">
        <f t="shared" si="3"/>
        <v>0.18753478018920425</v>
      </c>
      <c r="K41">
        <f>IFERROR('[1]I By Type 1901-2022 BEA FA Tabl'!AB41/'[1]K By Type 1925-2022 BEA FA Tabl'!C41,"")</f>
        <v>0.4</v>
      </c>
      <c r="L41">
        <f>IFERROR('[1]I By Type 1901-2022 BEA FA Tabl'!AC41/'[1]K By Type 1925-2022 BEA FA Tabl'!D41,"")</f>
        <v>0.33333333333333337</v>
      </c>
      <c r="M41">
        <f>IFERROR('[1]I By Type 1901-2022 BEA FA Tabl'!AD41/'[1]K By Type 1925-2022 BEA FA Tabl'!E41,"")</f>
        <v>0.28571428571428575</v>
      </c>
      <c r="N41">
        <f>IFERROR('[1]I By Type 1901-2022 BEA FA Tabl'!AE41/'[1]K By Type 1925-2022 BEA FA Tabl'!F41,"")</f>
        <v>0.25</v>
      </c>
      <c r="O41">
        <f>IFERROR('[1]I By Type 1901-2022 BEA FA Tabl'!AF41/'[1]K By Type 1925-2022 BEA FA Tabl'!G41,"")</f>
        <v>0.125</v>
      </c>
      <c r="P41">
        <f>IFERROR('[1]I By Type 1901-2022 BEA FA Tabl'!AG41/'[1]K By Type 1925-2022 BEA FA Tabl'!H41,"")</f>
        <v>0.125</v>
      </c>
      <c r="Q41">
        <f>IFERROR('[1]I By Type 1901-2022 BEA FA Tabl'!AH41/'[1]K By Type 1925-2022 BEA FA Tabl'!I41,"")</f>
        <v>0.14285714285714288</v>
      </c>
      <c r="R41">
        <f>IFERROR('[1]I By Type 1901-2022 BEA FA Tabl'!AI41/'[1]K By Type 1925-2022 BEA FA Tabl'!J41,"")</f>
        <v>0.14285714285714288</v>
      </c>
      <c r="S41">
        <f>IFERROR('[1]I By Type 1901-2022 BEA FA Tabl'!AJ41/'[1]K By Type 1925-2022 BEA FA Tabl'!K41,"")</f>
        <v>0.14285714285714288</v>
      </c>
      <c r="T41">
        <f>IFERROR('[1]I By Type 1901-2022 BEA FA Tabl'!AK41/'[1]K By Type 1925-2022 BEA FA Tabl'!L41,"")</f>
        <v>0.16666666666666669</v>
      </c>
      <c r="U41">
        <f>IFERROR('[1]I By Type 1901-2022 BEA FA Tabl'!AL41/'[1]K By Type 1925-2022 BEA FA Tabl'!M41,"")</f>
        <v>0.16666666666666669</v>
      </c>
      <c r="V41">
        <f>IFERROR('[1]I By Type 1901-2022 BEA FA Tabl'!AM41/'[1]K By Type 1925-2022 BEA FA Tabl'!N41,"")</f>
        <v>0.14285714285714288</v>
      </c>
      <c r="W41">
        <f>IFERROR('[1]I By Type 1901-2022 BEA FA Tabl'!AN41/'[1]K By Type 1925-2022 BEA FA Tabl'!O41,"")</f>
        <v>0.14285714285714288</v>
      </c>
      <c r="X41">
        <f>IFERROR('[1]I By Type 1901-2022 BEA FA Tabl'!AO41/'[1]K By Type 1925-2022 BEA FA Tabl'!P41,"")</f>
        <v>0.14285714285714288</v>
      </c>
      <c r="Y41">
        <f>IFERROR('[1]I By Type 1901-2022 BEA FA Tabl'!AP41/'[1]K By Type 1925-2022 BEA FA Tabl'!Q41,"")</f>
        <v>0.14285714285714288</v>
      </c>
      <c r="Z41">
        <f>IFERROR('[1]I By Type 1901-2022 BEA FA Tabl'!AQ41/'[1]K By Type 1925-2022 BEA FA Tabl'!R41,"")</f>
        <v>0.25</v>
      </c>
      <c r="AA41">
        <f>IFERROR('[1]I By Type 1901-2022 BEA FA Tabl'!AR41/'[1]K By Type 1925-2022 BEA FA Tabl'!S41,"")</f>
        <v>0.11111111111111112</v>
      </c>
      <c r="AB41">
        <f>IFERROR('[1]I By Type 1901-2022 BEA FA Tabl'!AS41/'[1]K By Type 1925-2022 BEA FA Tabl'!T41,"")</f>
        <v>0.11111111111111112</v>
      </c>
      <c r="AC41">
        <f>IFERROR('[1]I By Type 1901-2022 BEA FA Tabl'!AT41/'[1]K By Type 1925-2022 BEA FA Tabl'!U41,"")</f>
        <v>0.22222222222222224</v>
      </c>
      <c r="AD41">
        <f>IFERROR('[1]I By Type 1901-2022 BEA FA Tabl'!AU41/'[1]K By Type 1925-2022 BEA FA Tabl'!V41,"")</f>
        <v>0.2</v>
      </c>
      <c r="AE41">
        <f>IFERROR('[1]I By Type 1901-2022 BEA FA Tabl'!AV41/'[1]K By Type 1925-2022 BEA FA Tabl'!W41,"")</f>
        <v>0.27272727272727271</v>
      </c>
      <c r="AF41">
        <f>IFERROR('[1]I By Type 1901-2022 BEA FA Tabl'!AW41/'[1]K By Type 1925-2022 BEA FA Tabl'!X41,"")</f>
        <v>0.41666666666666669</v>
      </c>
      <c r="AG41">
        <f>IFERROR('[1]I By Type 1901-2022 BEA FA Tabl'!AX41/'[1]K By Type 1925-2022 BEA FA Tabl'!Y41,"")</f>
        <v>0.3125</v>
      </c>
      <c r="AH41">
        <f>IFERROR('[1]I By Type 1901-2022 BEA FA Tabl'!AY41/'[1]K By Type 1925-2022 BEA FA Tabl'!Z41,"")</f>
        <v>0.25</v>
      </c>
      <c r="AI41">
        <f>IFERROR('[1]I By Type 1901-2022 BEA FA Tabl'!AZ41/'[1]K By Type 1925-2022 BEA FA Tabl'!AA41,"")</f>
        <v>0.23809523809523808</v>
      </c>
      <c r="AJ41">
        <f>IFERROR('[1]I By Type 1901-2022 BEA FA Tabl'!BA41/'[1]K By Type 1925-2022 BEA FA Tabl'!AB41,"")</f>
        <v>0.2</v>
      </c>
      <c r="AK41">
        <f>IFERROR('[1]I By Type 1901-2022 BEA FA Tabl'!BB41/'[1]K By Type 1925-2022 BEA FA Tabl'!AC41,"")</f>
        <v>0.17857142857142858</v>
      </c>
      <c r="AL41">
        <f>IFERROR('[1]I By Type 1901-2022 BEA FA Tabl'!BC41/'[1]K By Type 1925-2022 BEA FA Tabl'!AD41,"")</f>
        <v>0.2142857142857143</v>
      </c>
      <c r="AM41">
        <f>IFERROR('[1]I By Type 1901-2022 BEA FA Tabl'!BD41/'[1]K By Type 1925-2022 BEA FA Tabl'!AE41,"")</f>
        <v>0.19999999999999998</v>
      </c>
      <c r="AN41">
        <f>IFERROR('[1]I By Type 1901-2022 BEA FA Tabl'!BE41/'[1]K By Type 1925-2022 BEA FA Tabl'!AF41,"")</f>
        <v>0.23333333333333331</v>
      </c>
      <c r="AO41">
        <f>IFERROR('[1]I By Type 1901-2022 BEA FA Tabl'!BF41/'[1]K By Type 1925-2022 BEA FA Tabl'!AG41,"")</f>
        <v>0.20588235294117646</v>
      </c>
      <c r="AP41">
        <f>IFERROR('[1]I By Type 1901-2022 BEA FA Tabl'!BG41/'[1]K By Type 1925-2022 BEA FA Tabl'!AH41,"")</f>
        <v>0.19444444444444442</v>
      </c>
      <c r="AQ41">
        <f>IFERROR('[1]I By Type 1901-2022 BEA FA Tabl'!BH41/'[1]K By Type 1925-2022 BEA FA Tabl'!AI41,"")</f>
        <v>0.2105263157894737</v>
      </c>
      <c r="AR41">
        <f>IFERROR('[1]I By Type 1901-2022 BEA FA Tabl'!BI41/'[1]K By Type 1925-2022 BEA FA Tabl'!AJ41,"")</f>
        <v>0.25641025641025644</v>
      </c>
      <c r="AS41">
        <f>IFERROR('[1]I By Type 1901-2022 BEA FA Tabl'!BJ41/'[1]K By Type 1925-2022 BEA FA Tabl'!AK41,"")</f>
        <v>0.26190476190476192</v>
      </c>
      <c r="AT41">
        <f>IFERROR('[1]I By Type 1901-2022 BEA FA Tabl'!BK41/'[1]K By Type 1925-2022 BEA FA Tabl'!AL41,"")</f>
        <v>0.25531914893617019</v>
      </c>
      <c r="AU41">
        <f>IFERROR('[1]I By Type 1901-2022 BEA FA Tabl'!BL41/'[1]K By Type 1925-2022 BEA FA Tabl'!AM41,"")</f>
        <v>0.26</v>
      </c>
      <c r="AV41">
        <f>IFERROR('[1]I By Type 1901-2022 BEA FA Tabl'!BM41/'[1]K By Type 1925-2022 BEA FA Tabl'!AN41,"")</f>
        <v>0.25925925925925924</v>
      </c>
      <c r="AW41">
        <f>IFERROR('[1]I By Type 1901-2022 BEA FA Tabl'!BN41/'[1]K By Type 1925-2022 BEA FA Tabl'!AO41,"")</f>
        <v>0.26229508196721313</v>
      </c>
      <c r="AX41">
        <f>IFERROR('[1]I By Type 1901-2022 BEA FA Tabl'!BO41/'[1]K By Type 1925-2022 BEA FA Tabl'!AP41,"")</f>
        <v>0.25757575757575757</v>
      </c>
      <c r="AY41">
        <f>IFERROR('[1]I By Type 1901-2022 BEA FA Tabl'!BP41/'[1]K By Type 1925-2022 BEA FA Tabl'!AQ41,"")</f>
        <v>0.27777777777777779</v>
      </c>
      <c r="AZ41">
        <f>IFERROR('[1]I By Type 1901-2022 BEA FA Tabl'!BQ41/'[1]K By Type 1925-2022 BEA FA Tabl'!AR41,"")</f>
        <v>0.21686746987951805</v>
      </c>
      <c r="BA41">
        <f>IFERROR('[1]I By Type 1901-2022 BEA FA Tabl'!BR41/'[1]K By Type 1925-2022 BEA FA Tabl'!AS41,"")</f>
        <v>0.22727272727272727</v>
      </c>
      <c r="BB41">
        <f>IFERROR('[1]I By Type 1901-2022 BEA FA Tabl'!BS41/'[1]K By Type 1925-2022 BEA FA Tabl'!AT41,"")</f>
        <v>0.22916666666666669</v>
      </c>
      <c r="BC41">
        <f>IFERROR('[1]I By Type 1901-2022 BEA FA Tabl'!BT41/'[1]K By Type 1925-2022 BEA FA Tabl'!AU41,"")</f>
        <v>0.23584905660377359</v>
      </c>
      <c r="BD41">
        <f>IFERROR('[1]I By Type 1901-2022 BEA FA Tabl'!BU41/'[1]K By Type 1925-2022 BEA FA Tabl'!AV41,"")</f>
        <v>0.23076923076923081</v>
      </c>
      <c r="BE41">
        <f>IFERROR('[1]I By Type 1901-2022 BEA FA Tabl'!BV41/'[1]K By Type 1925-2022 BEA FA Tabl'!AW41,"")</f>
        <v>0.24603174603174605</v>
      </c>
      <c r="BF41">
        <f>IFERROR('[1]I By Type 1901-2022 BEA FA Tabl'!BW41/'[1]K By Type 1925-2022 BEA FA Tabl'!AX41,"")</f>
        <v>0.27536231884057966</v>
      </c>
      <c r="BG41">
        <f>IFERROR('[1]I By Type 1901-2022 BEA FA Tabl'!BX41/'[1]K By Type 1925-2022 BEA FA Tabl'!AY41,"")</f>
        <v>0.28301886792452829</v>
      </c>
      <c r="BH41">
        <f>IFERROR('[1]I By Type 1901-2022 BEA FA Tabl'!BY41/'[1]K By Type 1925-2022 BEA FA Tabl'!AZ41,"")</f>
        <v>0.2107843137254902</v>
      </c>
      <c r="BI41">
        <f>IFERROR('[1]I By Type 1901-2022 BEA FA Tabl'!BZ41/'[1]K By Type 1925-2022 BEA FA Tabl'!BA41,"")</f>
        <v>0.21585903083700442</v>
      </c>
      <c r="BJ41">
        <f>IFERROR('[1]I By Type 1901-2022 BEA FA Tabl'!CA41/'[1]K By Type 1925-2022 BEA FA Tabl'!BB41,"")</f>
        <v>0.23577235772357721</v>
      </c>
      <c r="BK41">
        <f>IFERROR('[1]I By Type 1901-2022 BEA FA Tabl'!CB41/'[1]K By Type 1925-2022 BEA FA Tabl'!BC41,"")</f>
        <v>0.25925925925925924</v>
      </c>
      <c r="BL41">
        <f>IFERROR('[1]I By Type 1901-2022 BEA FA Tabl'!CC41/'[1]K By Type 1925-2022 BEA FA Tabl'!BD41,"")</f>
        <v>0.26959247648902823</v>
      </c>
      <c r="BM41">
        <f>IFERROR('[1]I By Type 1901-2022 BEA FA Tabl'!CD41/'[1]K By Type 1925-2022 BEA FA Tabl'!BE41,"")</f>
        <v>0.22916666666666669</v>
      </c>
      <c r="BN41">
        <f>IFERROR('[1]I By Type 1901-2022 BEA FA Tabl'!CE41/'[1]K By Type 1925-2022 BEA FA Tabl'!BF41,"")</f>
        <v>0.21225382932166298</v>
      </c>
      <c r="BO41">
        <f>IFERROR('[1]I By Type 1901-2022 BEA FA Tabl'!CF41/'[1]K By Type 1925-2022 BEA FA Tabl'!BG41,"")</f>
        <v>0.20881226053639845</v>
      </c>
      <c r="BP41">
        <f>IFERROR('[1]I By Type 1901-2022 BEA FA Tabl'!CG41/'[1]K By Type 1925-2022 BEA FA Tabl'!BH41,"")</f>
        <v>0.19047619047619047</v>
      </c>
      <c r="BQ41">
        <f>IFERROR('[1]I By Type 1901-2022 BEA FA Tabl'!CH41/'[1]K By Type 1925-2022 BEA FA Tabl'!BI41,"")</f>
        <v>0.20033955857385399</v>
      </c>
      <c r="BR41">
        <f>IFERROR('[1]I By Type 1901-2022 BEA FA Tabl'!CI41/'[1]K By Type 1925-2022 BEA FA Tabl'!BJ41,"")</f>
        <v>0.20193861066235866</v>
      </c>
      <c r="BS41">
        <f>IFERROR('[1]I By Type 1901-2022 BEA FA Tabl'!CJ41/'[1]K By Type 1925-2022 BEA FA Tabl'!BK41,"")</f>
        <v>0.20763358778625954</v>
      </c>
      <c r="BT41">
        <f>IFERROR('[1]I By Type 1901-2022 BEA FA Tabl'!CK41/'[1]K By Type 1925-2022 BEA FA Tabl'!BL41,"")</f>
        <v>0.21112696148359489</v>
      </c>
      <c r="BU41">
        <f>IFERROR('[1]I By Type 1901-2022 BEA FA Tabl'!CL41/'[1]K By Type 1925-2022 BEA FA Tabl'!BM41,"")</f>
        <v>0.21220159151193632</v>
      </c>
      <c r="BV41">
        <f>IFERROR('[1]I By Type 1901-2022 BEA FA Tabl'!CM41/'[1]K By Type 1925-2022 BEA FA Tabl'!BN41,"")</f>
        <v>0.21263669501822602</v>
      </c>
      <c r="BW41">
        <f>IFERROR('[1]I By Type 1901-2022 BEA FA Tabl'!CN41/'[1]K By Type 1925-2022 BEA FA Tabl'!BO41,"")</f>
        <v>0.19865319865319866</v>
      </c>
      <c r="BX41">
        <f>IFERROR('[1]I By Type 1901-2022 BEA FA Tabl'!CO41/'[1]K By Type 1925-2022 BEA FA Tabl'!BP41,"")</f>
        <v>0.18677859391395593</v>
      </c>
      <c r="BY41">
        <f>IFERROR('[1]I By Type 1901-2022 BEA FA Tabl'!CP41/'[1]K By Type 1925-2022 BEA FA Tabl'!BQ41,"")</f>
        <v>0.18328298086606243</v>
      </c>
      <c r="BZ41">
        <f>IFERROR('[1]I By Type 1901-2022 BEA FA Tabl'!CQ41/'[1]K By Type 1925-2022 BEA FA Tabl'!BR41,"")</f>
        <v>0.20776699029126211</v>
      </c>
      <c r="CA41">
        <f>IFERROR('[1]I By Type 1901-2022 BEA FA Tabl'!CR41/'[1]K By Type 1925-2022 BEA FA Tabl'!BS41,"")</f>
        <v>0.21624087591240876</v>
      </c>
      <c r="CB41">
        <f>IFERROR('[1]I By Type 1901-2022 BEA FA Tabl'!CS41/'[1]K By Type 1925-2022 BEA FA Tabl'!BT41,"")</f>
        <v>0.21768707482993199</v>
      </c>
      <c r="CC41">
        <f>IFERROR('[1]I By Type 1901-2022 BEA FA Tabl'!CT41/'[1]K By Type 1925-2022 BEA FA Tabl'!BU41,"")</f>
        <v>0.21711568938193343</v>
      </c>
      <c r="CD41">
        <f>IFERROR('[1]I By Type 1901-2022 BEA FA Tabl'!CU41/'[1]K By Type 1925-2022 BEA FA Tabl'!BV41,"")</f>
        <v>0.21703703703703706</v>
      </c>
      <c r="CE41">
        <f>IFERROR('[1]I By Type 1901-2022 BEA FA Tabl'!CV41/'[1]K By Type 1925-2022 BEA FA Tabl'!BW41,"")</f>
        <v>0.22331460674157302</v>
      </c>
      <c r="CF41">
        <f>IFERROR('[1]I By Type 1901-2022 BEA FA Tabl'!CW41/'[1]K By Type 1925-2022 BEA FA Tabl'!BX41,"")</f>
        <v>0.22266139657444001</v>
      </c>
      <c r="CG41">
        <f>IFERROR('[1]I By Type 1901-2022 BEA FA Tabl'!CX41/'[1]K By Type 1925-2022 BEA FA Tabl'!BY41,"")</f>
        <v>0.22455274521900062</v>
      </c>
      <c r="CH41">
        <f>IFERROR('[1]I By Type 1901-2022 BEA FA Tabl'!CY41/'[1]K By Type 1925-2022 BEA FA Tabl'!BZ41,"")</f>
        <v>0.21844380403458213</v>
      </c>
      <c r="CI41">
        <f>IFERROR('[1]I By Type 1901-2022 BEA FA Tabl'!CZ41/'[1]K By Type 1925-2022 BEA FA Tabl'!CA41,"")</f>
        <v>0.22137818773738466</v>
      </c>
      <c r="CJ41">
        <f>IFERROR('[1]I By Type 1901-2022 BEA FA Tabl'!DA41/'[1]K By Type 1925-2022 BEA FA Tabl'!CB41,"")</f>
        <v>0.23538383324860193</v>
      </c>
      <c r="CK41">
        <f>IFERROR('[1]I By Type 1901-2022 BEA FA Tabl'!DB41/'[1]K By Type 1925-2022 BEA FA Tabl'!CC41,"")</f>
        <v>0.23598681111634479</v>
      </c>
      <c r="CL41">
        <f>IFERROR('[1]I By Type 1901-2022 BEA FA Tabl'!DC41/'[1]K By Type 1925-2022 BEA FA Tabl'!CD41,"")</f>
        <v>0.24018973695558432</v>
      </c>
      <c r="CM41">
        <f>IFERROR('[1]I By Type 1901-2022 BEA FA Tabl'!DD41/'[1]K By Type 1925-2022 BEA FA Tabl'!CE41,"")</f>
        <v>0.23349056603773582</v>
      </c>
      <c r="CN41">
        <f>IFERROR('[1]I By Type 1901-2022 BEA FA Tabl'!DE41/'[1]K By Type 1925-2022 BEA FA Tabl'!CF41,"")</f>
        <v>0.217516152189519</v>
      </c>
      <c r="CO41">
        <f>IFERROR('[1]I By Type 1901-2022 BEA FA Tabl'!DF41/'[1]K By Type 1925-2022 BEA FA Tabl'!CG41,"")</f>
        <v>0.19872654155495978</v>
      </c>
      <c r="CP41">
        <f>IFERROR('[1]I By Type 1901-2022 BEA FA Tabl'!DG41/'[1]K By Type 1925-2022 BEA FA Tabl'!CH41,"")</f>
        <v>0.15993740219092331</v>
      </c>
      <c r="CQ41">
        <f>IFERROR('[1]I By Type 1901-2022 BEA FA Tabl'!DH41/'[1]K By Type 1925-2022 BEA FA Tabl'!CI41,"")</f>
        <v>0.16446955430006277</v>
      </c>
      <c r="CR41">
        <f>IFERROR('[1]I By Type 1901-2022 BEA FA Tabl'!DI41/'[1]K By Type 1925-2022 BEA FA Tabl'!CJ41,"")</f>
        <v>0.17555347676956656</v>
      </c>
      <c r="CS41">
        <f>IFERROR('[1]I By Type 1901-2022 BEA FA Tabl'!DJ41/'[1]K By Type 1925-2022 BEA FA Tabl'!CK41,"")</f>
        <v>0.15830815709969789</v>
      </c>
      <c r="CT41">
        <f>IFERROR('[1]I By Type 1901-2022 BEA FA Tabl'!DK41/'[1]K By Type 1925-2022 BEA FA Tabl'!CL41,"")</f>
        <v>0.17570433202059982</v>
      </c>
      <c r="CU41">
        <f>IFERROR('[1]I By Type 1901-2022 BEA FA Tabl'!DL41/'[1]K By Type 1925-2022 BEA FA Tabl'!CM41,"")</f>
        <v>0.18838443396226415</v>
      </c>
      <c r="CV41">
        <f>IFERROR('[1]I By Type 1901-2022 BEA FA Tabl'!DM41/'[1]K By Type 1925-2022 BEA FA Tabl'!CN41,"")</f>
        <v>0.19205487282080597</v>
      </c>
      <c r="CW41">
        <f>IFERROR('[1]I By Type 1901-2022 BEA FA Tabl'!DN41/'[1]K By Type 1925-2022 BEA FA Tabl'!CO41,"")</f>
        <v>0.18753478018920425</v>
      </c>
      <c r="CX41">
        <f>IFERROR('[1]I By Type 1901-2022 BEA FA Tabl'!DO41/'[1]K By Type 1925-2022 BEA FA Tabl'!CP41,"")</f>
        <v>0.18456556934700485</v>
      </c>
      <c r="CY41">
        <f>IFERROR('[1]I By Type 1901-2022 BEA FA Tabl'!DP41/'[1]K By Type 1925-2022 BEA FA Tabl'!CQ41,"")</f>
        <v>0.18148439548911618</v>
      </c>
      <c r="CZ41">
        <f>IFERROR('[1]I By Type 1901-2022 BEA FA Tabl'!DQ41/'[1]K By Type 1925-2022 BEA FA Tabl'!CR41,"")</f>
        <v>0.1829605428499623</v>
      </c>
      <c r="DA41">
        <f>IFERROR('[1]I By Type 1901-2022 BEA FA Tabl'!DR41/'[1]K By Type 1925-2022 BEA FA Tabl'!CS41,"")</f>
        <v>0.17446393762183235</v>
      </c>
      <c r="DB41">
        <f>IFERROR('[1]I By Type 1901-2022 BEA FA Tabl'!DS41/'[1]K By Type 1925-2022 BEA FA Tabl'!CT41,"")</f>
        <v>0.1897289586305278</v>
      </c>
      <c r="DC41">
        <f>IFERROR('[1]I By Type 1901-2022 BEA FA Tabl'!DT41/'[1]K By Type 1925-2022 BEA FA Tabl'!CU41,"")</f>
        <v>0.18183779119930973</v>
      </c>
      <c r="DD41">
        <f>IFERROR('[1]I By Type 1901-2022 BEA FA Tabl'!DU41/'[1]K By Type 1925-2022 BEA FA Tabl'!CV41,"")</f>
        <v>0.16932467021067141</v>
      </c>
    </row>
    <row r="42" spans="1:108" x14ac:dyDescent="0.35">
      <c r="A42" t="s">
        <v>197</v>
      </c>
      <c r="B42" t="s">
        <v>198</v>
      </c>
      <c r="C42" t="s">
        <v>199</v>
      </c>
      <c r="D42" t="str">
        <f t="shared" si="0"/>
        <v>eq00</v>
      </c>
      <c r="E42">
        <f t="shared" si="1"/>
        <v>8.4790673025963992E-4</v>
      </c>
      <c r="G42">
        <f t="shared" si="2"/>
        <v>0.25490196078431371</v>
      </c>
      <c r="H42">
        <f t="shared" si="3"/>
        <v>0.25405405405405407</v>
      </c>
      <c r="K42">
        <f>IFERROR('[1]I By Type 1901-2022 BEA FA Tabl'!AB42/'[1]K By Type 1925-2022 BEA FA Tabl'!C42,"")</f>
        <v>0.33333333333333337</v>
      </c>
      <c r="L42">
        <f>IFERROR('[1]I By Type 1901-2022 BEA FA Tabl'!AC42/'[1]K By Type 1925-2022 BEA FA Tabl'!D42,"")</f>
        <v>0.33333333333333337</v>
      </c>
      <c r="M42">
        <f>IFERROR('[1]I By Type 1901-2022 BEA FA Tabl'!AD42/'[1]K By Type 1925-2022 BEA FA Tabl'!E42,"")</f>
        <v>0.33333333333333337</v>
      </c>
      <c r="N42">
        <f>IFERROR('[1]I By Type 1901-2022 BEA FA Tabl'!AE42/'[1]K By Type 1925-2022 BEA FA Tabl'!F42,"")</f>
        <v>0.33333333333333337</v>
      </c>
      <c r="O42">
        <f>IFERROR('[1]I By Type 1901-2022 BEA FA Tabl'!AF42/'[1]K By Type 1925-2022 BEA FA Tabl'!G42,"")</f>
        <v>0.25</v>
      </c>
      <c r="P42">
        <f>IFERROR('[1]I By Type 1901-2022 BEA FA Tabl'!AG42/'[1]K By Type 1925-2022 BEA FA Tabl'!H42,"")</f>
        <v>0.25</v>
      </c>
      <c r="Q42">
        <f>IFERROR('[1]I By Type 1901-2022 BEA FA Tabl'!AH42/'[1]K By Type 1925-2022 BEA FA Tabl'!I42,"")</f>
        <v>0</v>
      </c>
      <c r="R42">
        <f>IFERROR('[1]I By Type 1901-2022 BEA FA Tabl'!AI42/'[1]K By Type 1925-2022 BEA FA Tabl'!J42,"")</f>
        <v>0</v>
      </c>
      <c r="S42">
        <f>IFERROR('[1]I By Type 1901-2022 BEA FA Tabl'!AJ42/'[1]K By Type 1925-2022 BEA FA Tabl'!K42,"")</f>
        <v>0.33333333333333337</v>
      </c>
      <c r="T42">
        <f>IFERROR('[1]I By Type 1901-2022 BEA FA Tabl'!AK42/'[1]K By Type 1925-2022 BEA FA Tabl'!L42,"")</f>
        <v>0.33333333333333337</v>
      </c>
      <c r="U42">
        <f>IFERROR('[1]I By Type 1901-2022 BEA FA Tabl'!AL42/'[1]K By Type 1925-2022 BEA FA Tabl'!M42,"")</f>
        <v>0.33333333333333337</v>
      </c>
      <c r="V42">
        <f>IFERROR('[1]I By Type 1901-2022 BEA FA Tabl'!AM42/'[1]K By Type 1925-2022 BEA FA Tabl'!N42,"")</f>
        <v>0.33333333333333337</v>
      </c>
      <c r="W42">
        <f>IFERROR('[1]I By Type 1901-2022 BEA FA Tabl'!AN42/'[1]K By Type 1925-2022 BEA FA Tabl'!O42,"")</f>
        <v>0.25</v>
      </c>
      <c r="X42">
        <f>IFERROR('[1]I By Type 1901-2022 BEA FA Tabl'!AO42/'[1]K By Type 1925-2022 BEA FA Tabl'!P42,"")</f>
        <v>0.25</v>
      </c>
      <c r="Y42">
        <f>IFERROR('[1]I By Type 1901-2022 BEA FA Tabl'!AP42/'[1]K By Type 1925-2022 BEA FA Tabl'!Q42,"")</f>
        <v>0.25</v>
      </c>
      <c r="Z42">
        <f>IFERROR('[1]I By Type 1901-2022 BEA FA Tabl'!AQ42/'[1]K By Type 1925-2022 BEA FA Tabl'!R42,"")</f>
        <v>0.25</v>
      </c>
      <c r="AA42">
        <f>IFERROR('[1]I By Type 1901-2022 BEA FA Tabl'!AR42/'[1]K By Type 1925-2022 BEA FA Tabl'!S42,"")</f>
        <v>0.2</v>
      </c>
      <c r="AB42">
        <f>IFERROR('[1]I By Type 1901-2022 BEA FA Tabl'!AS42/'[1]K By Type 1925-2022 BEA FA Tabl'!T42,"")</f>
        <v>0</v>
      </c>
      <c r="AC42">
        <f>IFERROR('[1]I By Type 1901-2022 BEA FA Tabl'!AT42/'[1]K By Type 1925-2022 BEA FA Tabl'!U42,"")</f>
        <v>0</v>
      </c>
      <c r="AD42">
        <f>IFERROR('[1]I By Type 1901-2022 BEA FA Tabl'!AU42/'[1]K By Type 1925-2022 BEA FA Tabl'!V42,"")</f>
        <v>0</v>
      </c>
      <c r="AE42">
        <f>IFERROR('[1]I By Type 1901-2022 BEA FA Tabl'!AV42/'[1]K By Type 1925-2022 BEA FA Tabl'!W42,"")</f>
        <v>0.4</v>
      </c>
      <c r="AF42">
        <f>IFERROR('[1]I By Type 1901-2022 BEA FA Tabl'!AW42/'[1]K By Type 1925-2022 BEA FA Tabl'!X42,"")</f>
        <v>0.5</v>
      </c>
      <c r="AG42">
        <f>IFERROR('[1]I By Type 1901-2022 BEA FA Tabl'!AX42/'[1]K By Type 1925-2022 BEA FA Tabl'!Y42,"")</f>
        <v>0.33333333333333331</v>
      </c>
      <c r="AH42">
        <f>IFERROR('[1]I By Type 1901-2022 BEA FA Tabl'!AY42/'[1]K By Type 1925-2022 BEA FA Tabl'!Z42,"")</f>
        <v>0.27272727272727271</v>
      </c>
      <c r="AI42">
        <f>IFERROR('[1]I By Type 1901-2022 BEA FA Tabl'!AZ42/'[1]K By Type 1925-2022 BEA FA Tabl'!AA42,"")</f>
        <v>0.36363636363636365</v>
      </c>
      <c r="AJ42">
        <f>IFERROR('[1]I By Type 1901-2022 BEA FA Tabl'!BA42/'[1]K By Type 1925-2022 BEA FA Tabl'!AB42,"")</f>
        <v>0.28571428571428575</v>
      </c>
      <c r="AK42">
        <f>IFERROR('[1]I By Type 1901-2022 BEA FA Tabl'!BB42/'[1]K By Type 1925-2022 BEA FA Tabl'!AC42,"")</f>
        <v>0.26666666666666666</v>
      </c>
      <c r="AL42">
        <f>IFERROR('[1]I By Type 1901-2022 BEA FA Tabl'!BC42/'[1]K By Type 1925-2022 BEA FA Tabl'!AD42,"")</f>
        <v>0.25</v>
      </c>
      <c r="AM42">
        <f>IFERROR('[1]I By Type 1901-2022 BEA FA Tabl'!BD42/'[1]K By Type 1925-2022 BEA FA Tabl'!AE42,"")</f>
        <v>0.22222222222222224</v>
      </c>
      <c r="AN42">
        <f>IFERROR('[1]I By Type 1901-2022 BEA FA Tabl'!BE42/'[1]K By Type 1925-2022 BEA FA Tabl'!AF42,"")</f>
        <v>0.22222222222222224</v>
      </c>
      <c r="AO42">
        <f>IFERROR('[1]I By Type 1901-2022 BEA FA Tabl'!BF42/'[1]K By Type 1925-2022 BEA FA Tabl'!AG42,"")</f>
        <v>0.26315789473684209</v>
      </c>
      <c r="AP42">
        <f>IFERROR('[1]I By Type 1901-2022 BEA FA Tabl'!BG42/'[1]K By Type 1925-2022 BEA FA Tabl'!AH42,"")</f>
        <v>0.26315789473684209</v>
      </c>
      <c r="AQ42">
        <f>IFERROR('[1]I By Type 1901-2022 BEA FA Tabl'!BH42/'[1]K By Type 1925-2022 BEA FA Tabl'!AI42,"")</f>
        <v>0.23809523809523808</v>
      </c>
      <c r="AR42">
        <f>IFERROR('[1]I By Type 1901-2022 BEA FA Tabl'!BI42/'[1]K By Type 1925-2022 BEA FA Tabl'!AJ42,"")</f>
        <v>0.27272727272727271</v>
      </c>
      <c r="AS42">
        <f>IFERROR('[1]I By Type 1901-2022 BEA FA Tabl'!BJ42/'[1]K By Type 1925-2022 BEA FA Tabl'!AK42,"")</f>
        <v>0.2</v>
      </c>
      <c r="AT42">
        <f>IFERROR('[1]I By Type 1901-2022 BEA FA Tabl'!BK42/'[1]K By Type 1925-2022 BEA FA Tabl'!AL42,"")</f>
        <v>0.2</v>
      </c>
      <c r="AU42">
        <f>IFERROR('[1]I By Type 1901-2022 BEA FA Tabl'!BL42/'[1]K By Type 1925-2022 BEA FA Tabl'!AM42,"")</f>
        <v>0.19230769230769229</v>
      </c>
      <c r="AV42">
        <f>IFERROR('[1]I By Type 1901-2022 BEA FA Tabl'!BM42/'[1]K By Type 1925-2022 BEA FA Tabl'!AN42,"")</f>
        <v>0.23076923076923075</v>
      </c>
      <c r="AW42">
        <f>IFERROR('[1]I By Type 1901-2022 BEA FA Tabl'!BN42/'[1]K By Type 1925-2022 BEA FA Tabl'!AO42,"")</f>
        <v>0.2142857142857143</v>
      </c>
      <c r="AX42">
        <f>IFERROR('[1]I By Type 1901-2022 BEA FA Tabl'!BO42/'[1]K By Type 1925-2022 BEA FA Tabl'!AP42,"")</f>
        <v>0.24137931034482757</v>
      </c>
      <c r="AY42">
        <f>IFERROR('[1]I By Type 1901-2022 BEA FA Tabl'!BP42/'[1]K By Type 1925-2022 BEA FA Tabl'!AQ42,"")</f>
        <v>0.23333333333333331</v>
      </c>
      <c r="AZ42">
        <f>IFERROR('[1]I By Type 1901-2022 BEA FA Tabl'!BQ42/'[1]K By Type 1925-2022 BEA FA Tabl'!AR42,"")</f>
        <v>0.21874999999999997</v>
      </c>
      <c r="BA42">
        <f>IFERROR('[1]I By Type 1901-2022 BEA FA Tabl'!BR42/'[1]K By Type 1925-2022 BEA FA Tabl'!AS42,"")</f>
        <v>0.26470588235294118</v>
      </c>
      <c r="BB42">
        <f>IFERROR('[1]I By Type 1901-2022 BEA FA Tabl'!BS42/'[1]K By Type 1925-2022 BEA FA Tabl'!AT42,"")</f>
        <v>0.26315789473684209</v>
      </c>
      <c r="BC42">
        <f>IFERROR('[1]I By Type 1901-2022 BEA FA Tabl'!BT42/'[1]K By Type 1925-2022 BEA FA Tabl'!AU42,"")</f>
        <v>0.26190476190476192</v>
      </c>
      <c r="BD42">
        <f>IFERROR('[1]I By Type 1901-2022 BEA FA Tabl'!BU42/'[1]K By Type 1925-2022 BEA FA Tabl'!AV42,"")</f>
        <v>0.27659574468085107</v>
      </c>
      <c r="BE42">
        <f>IFERROR('[1]I By Type 1901-2022 BEA FA Tabl'!BV42/'[1]K By Type 1925-2022 BEA FA Tabl'!AW42,"")</f>
        <v>0.28846153846153844</v>
      </c>
      <c r="BF42">
        <f>IFERROR('[1]I By Type 1901-2022 BEA FA Tabl'!BW42/'[1]K By Type 1925-2022 BEA FA Tabl'!AX42,"")</f>
        <v>0.28813559322033894</v>
      </c>
      <c r="BG42">
        <f>IFERROR('[1]I By Type 1901-2022 BEA FA Tabl'!BX42/'[1]K By Type 1925-2022 BEA FA Tabl'!AY42,"")</f>
        <v>0.28358208955223879</v>
      </c>
      <c r="BH42">
        <f>IFERROR('[1]I By Type 1901-2022 BEA FA Tabl'!BY42/'[1]K By Type 1925-2022 BEA FA Tabl'!AZ42,"")</f>
        <v>0.23170731707317074</v>
      </c>
      <c r="BI42">
        <f>IFERROR('[1]I By Type 1901-2022 BEA FA Tabl'!BZ42/'[1]K By Type 1925-2022 BEA FA Tabl'!BA42,"")</f>
        <v>0.22826086956521741</v>
      </c>
      <c r="BJ42">
        <f>IFERROR('[1]I By Type 1901-2022 BEA FA Tabl'!CA42/'[1]K By Type 1925-2022 BEA FA Tabl'!BB42,"")</f>
        <v>0.23762376237623761</v>
      </c>
      <c r="BK42">
        <f>IFERROR('[1]I By Type 1901-2022 BEA FA Tabl'!CB42/'[1]K By Type 1925-2022 BEA FA Tabl'!BC42,"")</f>
        <v>0.2410714285714286</v>
      </c>
      <c r="BL42">
        <f>IFERROR('[1]I By Type 1901-2022 BEA FA Tabl'!CC42/'[1]K By Type 1925-2022 BEA FA Tabl'!BD42,"")</f>
        <v>0.25196850393700793</v>
      </c>
      <c r="BM42">
        <f>IFERROR('[1]I By Type 1901-2022 BEA FA Tabl'!CD42/'[1]K By Type 1925-2022 BEA FA Tabl'!BE42,"")</f>
        <v>0.23776223776223773</v>
      </c>
      <c r="BN42">
        <f>IFERROR('[1]I By Type 1901-2022 BEA FA Tabl'!CE42/'[1]K By Type 1925-2022 BEA FA Tabl'!BF42,"")</f>
        <v>0.22085889570552147</v>
      </c>
      <c r="BO42">
        <f>IFERROR('[1]I By Type 1901-2022 BEA FA Tabl'!CF42/'[1]K By Type 1925-2022 BEA FA Tabl'!BG42,"")</f>
        <v>0.20218579234972678</v>
      </c>
      <c r="BP42">
        <f>IFERROR('[1]I By Type 1901-2022 BEA FA Tabl'!CG42/'[1]K By Type 1925-2022 BEA FA Tabl'!BH42,"")</f>
        <v>0.21319796954314724</v>
      </c>
      <c r="BQ42">
        <f>IFERROR('[1]I By Type 1901-2022 BEA FA Tabl'!CH42/'[1]K By Type 1925-2022 BEA FA Tabl'!BI42,"")</f>
        <v>0.22380952380952382</v>
      </c>
      <c r="BR42">
        <f>IFERROR('[1]I By Type 1901-2022 BEA FA Tabl'!CI42/'[1]K By Type 1925-2022 BEA FA Tabl'!BJ42,"")</f>
        <v>0.22972972972972971</v>
      </c>
      <c r="BS42">
        <f>IFERROR('[1]I By Type 1901-2022 BEA FA Tabl'!CJ42/'[1]K By Type 1925-2022 BEA FA Tabl'!BK42,"")</f>
        <v>0.23504273504273507</v>
      </c>
      <c r="BT42">
        <f>IFERROR('[1]I By Type 1901-2022 BEA FA Tabl'!CK42/'[1]K By Type 1925-2022 BEA FA Tabl'!BL42,"")</f>
        <v>0.22924901185770749</v>
      </c>
      <c r="BU42">
        <f>IFERROR('[1]I By Type 1901-2022 BEA FA Tabl'!CL42/'[1]K By Type 1925-2022 BEA FA Tabl'!BM42,"")</f>
        <v>0.22592592592592592</v>
      </c>
      <c r="BV42">
        <f>IFERROR('[1]I By Type 1901-2022 BEA FA Tabl'!CM42/'[1]K By Type 1925-2022 BEA FA Tabl'!BN42,"")</f>
        <v>0.21034482758620687</v>
      </c>
      <c r="BW42">
        <f>IFERROR('[1]I By Type 1901-2022 BEA FA Tabl'!CN42/'[1]K By Type 1925-2022 BEA FA Tabl'!BO42,"")</f>
        <v>0.19672131147540983</v>
      </c>
      <c r="BX42">
        <f>IFERROR('[1]I By Type 1901-2022 BEA FA Tabl'!CO42/'[1]K By Type 1925-2022 BEA FA Tabl'!BP42,"")</f>
        <v>0.18037974683544303</v>
      </c>
      <c r="BY42">
        <f>IFERROR('[1]I By Type 1901-2022 BEA FA Tabl'!CP42/'[1]K By Type 1925-2022 BEA FA Tabl'!BQ42,"")</f>
        <v>0.18495297805642635</v>
      </c>
      <c r="BZ42">
        <f>IFERROR('[1]I By Type 1901-2022 BEA FA Tabl'!CQ42/'[1]K By Type 1925-2022 BEA FA Tabl'!BR42,"")</f>
        <v>0.18711656441717789</v>
      </c>
      <c r="CA42">
        <f>IFERROR('[1]I By Type 1901-2022 BEA FA Tabl'!CR42/'[1]K By Type 1925-2022 BEA FA Tabl'!BS42,"")</f>
        <v>0.18343195266272191</v>
      </c>
      <c r="CB42">
        <f>IFERROR('[1]I By Type 1901-2022 BEA FA Tabl'!CS42/'[1]K By Type 1925-2022 BEA FA Tabl'!BT42,"")</f>
        <v>0.18</v>
      </c>
      <c r="CC42">
        <f>IFERROR('[1]I By Type 1901-2022 BEA FA Tabl'!CT42/'[1]K By Type 1925-2022 BEA FA Tabl'!BU42,"")</f>
        <v>0.17696629213483145</v>
      </c>
      <c r="CD42">
        <f>IFERROR('[1]I By Type 1901-2022 BEA FA Tabl'!CU42/'[1]K By Type 1925-2022 BEA FA Tabl'!BV42,"")</f>
        <v>0.17260273972602738</v>
      </c>
      <c r="CE42">
        <f>IFERROR('[1]I By Type 1901-2022 BEA FA Tabl'!CV42/'[1]K By Type 1925-2022 BEA FA Tabl'!BW42,"")</f>
        <v>0.18406593406593408</v>
      </c>
      <c r="CF42">
        <f>IFERROR('[1]I By Type 1901-2022 BEA FA Tabl'!CW42/'[1]K By Type 1925-2022 BEA FA Tabl'!BX42,"")</f>
        <v>0.19836956521739132</v>
      </c>
      <c r="CG42">
        <f>IFERROR('[1]I By Type 1901-2022 BEA FA Tabl'!CX42/'[1]K By Type 1925-2022 BEA FA Tabl'!BY42,"")</f>
        <v>0.2047872340425532</v>
      </c>
      <c r="CH42">
        <f>IFERROR('[1]I By Type 1901-2022 BEA FA Tabl'!CY42/'[1]K By Type 1925-2022 BEA FA Tabl'!BZ42,"")</f>
        <v>0.19948849104859334</v>
      </c>
      <c r="CI42">
        <f>IFERROR('[1]I By Type 1901-2022 BEA FA Tabl'!CZ42/'[1]K By Type 1925-2022 BEA FA Tabl'!CA42,"")</f>
        <v>0.19851116625310175</v>
      </c>
      <c r="CJ42">
        <f>IFERROR('[1]I By Type 1901-2022 BEA FA Tabl'!DA42/'[1]K By Type 1925-2022 BEA FA Tabl'!CB42,"")</f>
        <v>0.20194647201946472</v>
      </c>
      <c r="CK42">
        <f>IFERROR('[1]I By Type 1901-2022 BEA FA Tabl'!DB42/'[1]K By Type 1925-2022 BEA FA Tabl'!CC42,"")</f>
        <v>0.21844660194174756</v>
      </c>
      <c r="CL42">
        <f>IFERROR('[1]I By Type 1901-2022 BEA FA Tabl'!DC42/'[1]K By Type 1925-2022 BEA FA Tabl'!CD42,"")</f>
        <v>0.22377622377622378</v>
      </c>
      <c r="CM42">
        <f>IFERROR('[1]I By Type 1901-2022 BEA FA Tabl'!DD42/'[1]K By Type 1925-2022 BEA FA Tabl'!CE42,"")</f>
        <v>0.21551724137931036</v>
      </c>
      <c r="CN42">
        <f>IFERROR('[1]I By Type 1901-2022 BEA FA Tabl'!DE42/'[1]K By Type 1925-2022 BEA FA Tabl'!CF42,"")</f>
        <v>0.20040485829959515</v>
      </c>
      <c r="CO42">
        <f>IFERROR('[1]I By Type 1901-2022 BEA FA Tabl'!DF42/'[1]K By Type 1925-2022 BEA FA Tabl'!CG42,"")</f>
        <v>0.18972332015810275</v>
      </c>
      <c r="CP42">
        <f>IFERROR('[1]I By Type 1901-2022 BEA FA Tabl'!DG42/'[1]K By Type 1925-2022 BEA FA Tabl'!CH42,"")</f>
        <v>0.16923076923076924</v>
      </c>
      <c r="CQ42">
        <f>IFERROR('[1]I By Type 1901-2022 BEA FA Tabl'!DH42/'[1]K By Type 1925-2022 BEA FA Tabl'!CI42,"")</f>
        <v>0.18585858585858583</v>
      </c>
      <c r="CR42">
        <f>IFERROR('[1]I By Type 1901-2022 BEA FA Tabl'!DI42/'[1]K By Type 1925-2022 BEA FA Tabl'!CJ42,"")</f>
        <v>0.20374220374220375</v>
      </c>
      <c r="CS42">
        <f>IFERROR('[1]I By Type 1901-2022 BEA FA Tabl'!DJ42/'[1]K By Type 1925-2022 BEA FA Tabl'!CK42,"")</f>
        <v>0.20588235294117646</v>
      </c>
      <c r="CT42">
        <f>IFERROR('[1]I By Type 1901-2022 BEA FA Tabl'!DK42/'[1]K By Type 1925-2022 BEA FA Tabl'!CL42,"")</f>
        <v>0.21821631878557873</v>
      </c>
      <c r="CU42">
        <f>IFERROR('[1]I By Type 1901-2022 BEA FA Tabl'!DL42/'[1]K By Type 1925-2022 BEA FA Tabl'!CM42,"")</f>
        <v>0.23163841807909605</v>
      </c>
      <c r="CV42">
        <f>IFERROR('[1]I By Type 1901-2022 BEA FA Tabl'!DM42/'[1]K By Type 1925-2022 BEA FA Tabl'!CN42,"")</f>
        <v>0.24719101123595505</v>
      </c>
      <c r="CW42">
        <f>IFERROR('[1]I By Type 1901-2022 BEA FA Tabl'!DN42/'[1]K By Type 1925-2022 BEA FA Tabl'!CO42,"")</f>
        <v>0.25405405405405407</v>
      </c>
      <c r="CX42">
        <f>IFERROR('[1]I By Type 1901-2022 BEA FA Tabl'!DO42/'[1]K By Type 1925-2022 BEA FA Tabl'!CP42,"")</f>
        <v>0.25913043478260872</v>
      </c>
      <c r="CY42">
        <f>IFERROR('[1]I By Type 1901-2022 BEA FA Tabl'!DP42/'[1]K By Type 1925-2022 BEA FA Tabl'!CQ42,"")</f>
        <v>0.25490196078431371</v>
      </c>
      <c r="CZ42">
        <f>IFERROR('[1]I By Type 1901-2022 BEA FA Tabl'!DQ42/'[1]K By Type 1925-2022 BEA FA Tabl'!CR42,"")</f>
        <v>0.22411347517730498</v>
      </c>
      <c r="DA42">
        <f>IFERROR('[1]I By Type 1901-2022 BEA FA Tabl'!DR42/'[1]K By Type 1925-2022 BEA FA Tabl'!CS42,"")</f>
        <v>0.23783031988873435</v>
      </c>
      <c r="DB42">
        <f>IFERROR('[1]I By Type 1901-2022 BEA FA Tabl'!DS42/'[1]K By Type 1925-2022 BEA FA Tabl'!CT42,"")</f>
        <v>0.24052132701421799</v>
      </c>
      <c r="DC42">
        <f>IFERROR('[1]I By Type 1901-2022 BEA FA Tabl'!DT42/'[1]K By Type 1925-2022 BEA FA Tabl'!CU42,"")</f>
        <v>0.22006141248720573</v>
      </c>
      <c r="DD42">
        <f>IFERROR('[1]I By Type 1901-2022 BEA FA Tabl'!DU42/'[1]K By Type 1925-2022 BEA FA Tabl'!CV42,"")</f>
        <v>0.20923379174852655</v>
      </c>
    </row>
    <row r="43" spans="1:108" x14ac:dyDescent="0.35">
      <c r="A43" t="s">
        <v>200</v>
      </c>
      <c r="B43" t="s">
        <v>201</v>
      </c>
      <c r="C43" t="s">
        <v>202</v>
      </c>
      <c r="D43" t="str">
        <f t="shared" si="0"/>
        <v>st00</v>
      </c>
      <c r="E43">
        <f t="shared" si="1"/>
        <v>1.6128167177475033E-3</v>
      </c>
      <c r="G43">
        <f t="shared" si="2"/>
        <v>3.9682224654240691E-2</v>
      </c>
      <c r="H43">
        <f t="shared" si="3"/>
        <v>3.8069407936493188E-2</v>
      </c>
      <c r="I43" t="s">
        <v>201</v>
      </c>
      <c r="K43">
        <f>IFERROR('[1]I By Type 1901-2022 BEA FA Tabl'!AB43/'[1]K By Type 1925-2022 BEA FA Tabl'!C43,"")</f>
        <v>5.8390320883745399E-2</v>
      </c>
      <c r="L43">
        <f>IFERROR('[1]I By Type 1901-2022 BEA FA Tabl'!AC43/'[1]K By Type 1925-2022 BEA FA Tabl'!D43,"")</f>
        <v>5.4480651731160894E-2</v>
      </c>
      <c r="M43">
        <f>IFERROR('[1]I By Type 1901-2022 BEA FA Tabl'!AD43/'[1]K By Type 1925-2022 BEA FA Tabl'!E43,"")</f>
        <v>5.0771528123444494E-2</v>
      </c>
      <c r="N43">
        <f>IFERROR('[1]I By Type 1901-2022 BEA FA Tabl'!AE43/'[1]K By Type 1925-2022 BEA FA Tabl'!F43,"")</f>
        <v>4.4853635505193577E-2</v>
      </c>
      <c r="O43">
        <f>IFERROR('[1]I By Type 1901-2022 BEA FA Tabl'!AF43/'[1]K By Type 1925-2022 BEA FA Tabl'!G43,"")</f>
        <v>3.2167832167832172E-2</v>
      </c>
      <c r="P43">
        <f>IFERROR('[1]I By Type 1901-2022 BEA FA Tabl'!AG43/'[1]K By Type 1925-2022 BEA FA Tabl'!H43,"")</f>
        <v>2.2069641981363412E-2</v>
      </c>
      <c r="Q43">
        <f>IFERROR('[1]I By Type 1901-2022 BEA FA Tabl'!AH43/'[1]K By Type 1925-2022 BEA FA Tabl'!I43,"")</f>
        <v>1.3302486986697512E-2</v>
      </c>
      <c r="R43">
        <f>IFERROR('[1]I By Type 1901-2022 BEA FA Tabl'!AI43/'[1]K By Type 1925-2022 BEA FA Tabl'!J43,"")</f>
        <v>1.1378002528445008E-2</v>
      </c>
      <c r="S43">
        <f>IFERROR('[1]I By Type 1901-2022 BEA FA Tabl'!AJ43/'[1]K By Type 1925-2022 BEA FA Tabl'!K43,"")</f>
        <v>1.3739545997610512E-2</v>
      </c>
      <c r="T43">
        <f>IFERROR('[1]I By Type 1901-2022 BEA FA Tabl'!AK43/'[1]K By Type 1925-2022 BEA FA Tabl'!L43,"")</f>
        <v>1.6548463356973995E-2</v>
      </c>
      <c r="U43">
        <f>IFERROR('[1]I By Type 1901-2022 BEA FA Tabl'!AL43/'[1]K By Type 1925-2022 BEA FA Tabl'!M43,"")</f>
        <v>2.168815943728019E-2</v>
      </c>
      <c r="V43">
        <f>IFERROR('[1]I By Type 1901-2022 BEA FA Tabl'!AM43/'[1]K By Type 1925-2022 BEA FA Tabl'!N43,"")</f>
        <v>2.538339502908514E-2</v>
      </c>
      <c r="W43">
        <f>IFERROR('[1]I By Type 1901-2022 BEA FA Tabl'!AN43/'[1]K By Type 1925-2022 BEA FA Tabl'!O43,"")</f>
        <v>2.2222222222222223E-2</v>
      </c>
      <c r="X43">
        <f>IFERROR('[1]I By Type 1901-2022 BEA FA Tabl'!AO43/'[1]K By Type 1925-2022 BEA FA Tabl'!P43,"")</f>
        <v>2.7272727272727275E-2</v>
      </c>
      <c r="Y43">
        <f>IFERROR('[1]I By Type 1901-2022 BEA FA Tabl'!AP43/'[1]K By Type 1925-2022 BEA FA Tabl'!Q43,"")</f>
        <v>3.0876494023904383E-2</v>
      </c>
      <c r="Z43">
        <f>IFERROR('[1]I By Type 1901-2022 BEA FA Tabl'!AQ43/'[1]K By Type 1925-2022 BEA FA Tabl'!R43,"")</f>
        <v>3.3656062701705854E-2</v>
      </c>
      <c r="AA43">
        <f>IFERROR('[1]I By Type 1901-2022 BEA FA Tabl'!AR43/'[1]K By Type 1925-2022 BEA FA Tabl'!S43,"")</f>
        <v>1.8781302170283808E-2</v>
      </c>
      <c r="AB43">
        <f>IFERROR('[1]I By Type 1901-2022 BEA FA Tabl'!AS43/'[1]K By Type 1925-2022 BEA FA Tabl'!T43,"")</f>
        <v>1.2825495530509132E-2</v>
      </c>
      <c r="AC43">
        <f>IFERROR('[1]I By Type 1901-2022 BEA FA Tabl'!AT43/'[1]K By Type 1925-2022 BEA FA Tabl'!U43,"")</f>
        <v>1.4027316352897749E-2</v>
      </c>
      <c r="AD43">
        <f>IFERROR('[1]I By Type 1901-2022 BEA FA Tabl'!AU43/'[1]K By Type 1925-2022 BEA FA Tabl'!V43,"")</f>
        <v>1.8046709129511673E-2</v>
      </c>
      <c r="AE43">
        <f>IFERROR('[1]I By Type 1901-2022 BEA FA Tabl'!AV43/'[1]K By Type 1925-2022 BEA FA Tabl'!W43,"")</f>
        <v>4.8285048285048281E-2</v>
      </c>
      <c r="AF43">
        <f>IFERROR('[1]I By Type 1901-2022 BEA FA Tabl'!AW43/'[1]K By Type 1925-2022 BEA FA Tabl'!X43,"")</f>
        <v>5.2844432461579945E-2</v>
      </c>
      <c r="AG43">
        <f>IFERROR('[1]I By Type 1901-2022 BEA FA Tabl'!AX43/'[1]K By Type 1925-2022 BEA FA Tabl'!Y43,"")</f>
        <v>5.6869881710646039E-2</v>
      </c>
      <c r="AH43">
        <f>IFERROR('[1]I By Type 1901-2022 BEA FA Tabl'!AY43/'[1]K By Type 1925-2022 BEA FA Tabl'!Z43,"")</f>
        <v>5.0916063059224539E-2</v>
      </c>
      <c r="AI43">
        <f>IFERROR('[1]I By Type 1901-2022 BEA FA Tabl'!AZ43/'[1]K By Type 1925-2022 BEA FA Tabl'!AA43,"")</f>
        <v>6.3055612983254086E-2</v>
      </c>
      <c r="AJ43">
        <f>IFERROR('[1]I By Type 1901-2022 BEA FA Tabl'!BA43/'[1]K By Type 1925-2022 BEA FA Tabl'!AB43,"")</f>
        <v>5.6016215220195315E-2</v>
      </c>
      <c r="AK43">
        <f>IFERROR('[1]I By Type 1901-2022 BEA FA Tabl'!BB43/'[1]K By Type 1925-2022 BEA FA Tabl'!AC43,"")</f>
        <v>5.2399525182296076E-2</v>
      </c>
      <c r="AL43">
        <f>IFERROR('[1]I By Type 1901-2022 BEA FA Tabl'!BC43/'[1]K By Type 1925-2022 BEA FA Tabl'!AD43,"")</f>
        <v>5.3157216494845366E-2</v>
      </c>
      <c r="AM43">
        <f>IFERROR('[1]I By Type 1901-2022 BEA FA Tabl'!BD43/'[1]K By Type 1925-2022 BEA FA Tabl'!AE43,"")</f>
        <v>5.4610703697924798E-2</v>
      </c>
      <c r="AN43">
        <f>IFERROR('[1]I By Type 1901-2022 BEA FA Tabl'!BE43/'[1]K By Type 1925-2022 BEA FA Tabl'!AF43,"")</f>
        <v>5.9916117435590173E-2</v>
      </c>
      <c r="AO43">
        <f>IFERROR('[1]I By Type 1901-2022 BEA FA Tabl'!BF43/'[1]K By Type 1925-2022 BEA FA Tabl'!AG43,"")</f>
        <v>5.7567828122848087E-2</v>
      </c>
      <c r="AP43">
        <f>IFERROR('[1]I By Type 1901-2022 BEA FA Tabl'!BG43/'[1]K By Type 1925-2022 BEA FA Tabl'!AH43,"")</f>
        <v>5.297074365253255E-2</v>
      </c>
      <c r="AQ43">
        <f>IFERROR('[1]I By Type 1901-2022 BEA FA Tabl'!BH43/'[1]K By Type 1925-2022 BEA FA Tabl'!AI43,"")</f>
        <v>4.9172226340499135E-2</v>
      </c>
      <c r="AR43">
        <f>IFERROR('[1]I By Type 1901-2022 BEA FA Tabl'!BI43/'[1]K By Type 1925-2022 BEA FA Tabl'!AJ43,"")</f>
        <v>5.5844312824851937E-2</v>
      </c>
      <c r="AS43">
        <f>IFERROR('[1]I By Type 1901-2022 BEA FA Tabl'!BJ43/'[1]K By Type 1925-2022 BEA FA Tabl'!AK43,"")</f>
        <v>5.3249622136960814E-2</v>
      </c>
      <c r="AT43">
        <f>IFERROR('[1]I By Type 1901-2022 BEA FA Tabl'!BK43/'[1]K By Type 1925-2022 BEA FA Tabl'!AL43,"")</f>
        <v>5.2226995252091339E-2</v>
      </c>
      <c r="AU43">
        <f>IFERROR('[1]I By Type 1901-2022 BEA FA Tabl'!BL43/'[1]K By Type 1925-2022 BEA FA Tabl'!AM43,"")</f>
        <v>5.4517644488145965E-2</v>
      </c>
      <c r="AV43">
        <f>IFERROR('[1]I By Type 1901-2022 BEA FA Tabl'!BM43/'[1]K By Type 1925-2022 BEA FA Tabl'!AN43,"")</f>
        <v>5.621176966884623E-2</v>
      </c>
      <c r="AW43">
        <f>IFERROR('[1]I By Type 1901-2022 BEA FA Tabl'!BN43/'[1]K By Type 1925-2022 BEA FA Tabl'!AO43,"")</f>
        <v>5.9499384489125978E-2</v>
      </c>
      <c r="AX43">
        <f>IFERROR('[1]I By Type 1901-2022 BEA FA Tabl'!BO43/'[1]K By Type 1925-2022 BEA FA Tabl'!AP43,"")</f>
        <v>5.9758666922045581E-2</v>
      </c>
      <c r="AY43">
        <f>IFERROR('[1]I By Type 1901-2022 BEA FA Tabl'!BP43/'[1]K By Type 1925-2022 BEA FA Tabl'!AQ43,"")</f>
        <v>5.6765023389708534E-2</v>
      </c>
      <c r="AZ43">
        <f>IFERROR('[1]I By Type 1901-2022 BEA FA Tabl'!BQ43/'[1]K By Type 1925-2022 BEA FA Tabl'!AR43,"")</f>
        <v>5.3158641408662277E-2</v>
      </c>
      <c r="BA43">
        <f>IFERROR('[1]I By Type 1901-2022 BEA FA Tabl'!BR43/'[1]K By Type 1925-2022 BEA FA Tabl'!AS43,"")</f>
        <v>5.6149941429129248E-2</v>
      </c>
      <c r="BB43">
        <f>IFERROR('[1]I By Type 1901-2022 BEA FA Tabl'!BS43/'[1]K By Type 1925-2022 BEA FA Tabl'!AT43,"")</f>
        <v>5.6744120147350523E-2</v>
      </c>
      <c r="BC43">
        <f>IFERROR('[1]I By Type 1901-2022 BEA FA Tabl'!BT43/'[1]K By Type 1925-2022 BEA FA Tabl'!AU43,"")</f>
        <v>5.3203324389765071E-2</v>
      </c>
      <c r="BD43">
        <f>IFERROR('[1]I By Type 1901-2022 BEA FA Tabl'!BU43/'[1]K By Type 1925-2022 BEA FA Tabl'!AV43,"")</f>
        <v>5.9732360097323606E-2</v>
      </c>
      <c r="BE43">
        <f>IFERROR('[1]I By Type 1901-2022 BEA FA Tabl'!BV43/'[1]K By Type 1925-2022 BEA FA Tabl'!AW43,"")</f>
        <v>6.3392130257801896E-2</v>
      </c>
      <c r="BF43">
        <f>IFERROR('[1]I By Type 1901-2022 BEA FA Tabl'!BW43/'[1]K By Type 1925-2022 BEA FA Tabl'!AX43,"")</f>
        <v>6.3591449395881239E-2</v>
      </c>
      <c r="BG43">
        <f>IFERROR('[1]I By Type 1901-2022 BEA FA Tabl'!BX43/'[1]K By Type 1925-2022 BEA FA Tabl'!AY43,"")</f>
        <v>5.4135080731508842E-2</v>
      </c>
      <c r="BH43">
        <f>IFERROR('[1]I By Type 1901-2022 BEA FA Tabl'!BY43/'[1]K By Type 1925-2022 BEA FA Tabl'!AZ43,"")</f>
        <v>4.5761715880711026E-2</v>
      </c>
      <c r="BI43">
        <f>IFERROR('[1]I By Type 1901-2022 BEA FA Tabl'!BZ43/'[1]K By Type 1925-2022 BEA FA Tabl'!BA43,"")</f>
        <v>5.0284081243833566E-2</v>
      </c>
      <c r="BJ43">
        <f>IFERROR('[1]I By Type 1901-2022 BEA FA Tabl'!CA43/'[1]K By Type 1925-2022 BEA FA Tabl'!BB43,"")</f>
        <v>5.6998824766499659E-2</v>
      </c>
      <c r="BK43">
        <f>IFERROR('[1]I By Type 1901-2022 BEA FA Tabl'!CB43/'[1]K By Type 1925-2022 BEA FA Tabl'!BC43,"")</f>
        <v>6.0967671946192237E-2</v>
      </c>
      <c r="BL43">
        <f>IFERROR('[1]I By Type 1901-2022 BEA FA Tabl'!CC43/'[1]K By Type 1925-2022 BEA FA Tabl'!BD43,"")</f>
        <v>6.0965203375367399E-2</v>
      </c>
      <c r="BM43">
        <f>IFERROR('[1]I By Type 1901-2022 BEA FA Tabl'!CD43/'[1]K By Type 1925-2022 BEA FA Tabl'!BE43,"")</f>
        <v>5.260785840127833E-2</v>
      </c>
      <c r="BN43">
        <f>IFERROR('[1]I By Type 1901-2022 BEA FA Tabl'!CE43/'[1]K By Type 1925-2022 BEA FA Tabl'!BF43,"")</f>
        <v>5.1705389829279788E-2</v>
      </c>
      <c r="BO43">
        <f>IFERROR('[1]I By Type 1901-2022 BEA FA Tabl'!CF43/'[1]K By Type 1925-2022 BEA FA Tabl'!BG43,"")</f>
        <v>4.569272343791194E-2</v>
      </c>
      <c r="BP43">
        <f>IFERROR('[1]I By Type 1901-2022 BEA FA Tabl'!CG43/'[1]K By Type 1925-2022 BEA FA Tabl'!BH43,"")</f>
        <v>4.7732435184459937E-2</v>
      </c>
      <c r="BQ43">
        <f>IFERROR('[1]I By Type 1901-2022 BEA FA Tabl'!CH43/'[1]K By Type 1925-2022 BEA FA Tabl'!BI43,"")</f>
        <v>5.4345850999394305E-2</v>
      </c>
      <c r="BR43">
        <f>IFERROR('[1]I By Type 1901-2022 BEA FA Tabl'!CI43/'[1]K By Type 1925-2022 BEA FA Tabl'!BJ43,"")</f>
        <v>5.5755755755755754E-2</v>
      </c>
      <c r="BS43">
        <f>IFERROR('[1]I By Type 1901-2022 BEA FA Tabl'!CJ43/'[1]K By Type 1925-2022 BEA FA Tabl'!BK43,"")</f>
        <v>5.4921182332894322E-2</v>
      </c>
      <c r="BT43">
        <f>IFERROR('[1]I By Type 1901-2022 BEA FA Tabl'!CK43/'[1]K By Type 1925-2022 BEA FA Tabl'!BL43,"")</f>
        <v>5.3623169906692365E-2</v>
      </c>
      <c r="BU43">
        <f>IFERROR('[1]I By Type 1901-2022 BEA FA Tabl'!CL43/'[1]K By Type 1925-2022 BEA FA Tabl'!BM43,"")</f>
        <v>5.1886338482267459E-2</v>
      </c>
      <c r="BV43">
        <f>IFERROR('[1]I By Type 1901-2022 BEA FA Tabl'!CM43/'[1]K By Type 1925-2022 BEA FA Tabl'!BN43,"")</f>
        <v>4.9843285017595072E-2</v>
      </c>
      <c r="BW43">
        <f>IFERROR('[1]I By Type 1901-2022 BEA FA Tabl'!CN43/'[1]K By Type 1925-2022 BEA FA Tabl'!BO43,"")</f>
        <v>4.6916861349851041E-2</v>
      </c>
      <c r="BX43">
        <f>IFERROR('[1]I By Type 1901-2022 BEA FA Tabl'!CO43/'[1]K By Type 1925-2022 BEA FA Tabl'!BP43,"")</f>
        <v>4.0612790458564675E-2</v>
      </c>
      <c r="BY43">
        <f>IFERROR('[1]I By Type 1901-2022 BEA FA Tabl'!CP43/'[1]K By Type 1925-2022 BEA FA Tabl'!BQ43,"")</f>
        <v>4.1773136318186868E-2</v>
      </c>
      <c r="BZ43">
        <f>IFERROR('[1]I By Type 1901-2022 BEA FA Tabl'!CQ43/'[1]K By Type 1925-2022 BEA FA Tabl'!BR43,"")</f>
        <v>4.3905033605725063E-2</v>
      </c>
      <c r="CA43">
        <f>IFERROR('[1]I By Type 1901-2022 BEA FA Tabl'!CR43/'[1]K By Type 1925-2022 BEA FA Tabl'!BS43,"")</f>
        <v>4.5641632061894415E-2</v>
      </c>
      <c r="CB43">
        <f>IFERROR('[1]I By Type 1901-2022 BEA FA Tabl'!CS43/'[1]K By Type 1925-2022 BEA FA Tabl'!BT43,"")</f>
        <v>4.5022817657157155E-2</v>
      </c>
      <c r="CC43">
        <f>IFERROR('[1]I By Type 1901-2022 BEA FA Tabl'!CT43/'[1]K By Type 1925-2022 BEA FA Tabl'!BU43,"")</f>
        <v>4.7646976217814739E-2</v>
      </c>
      <c r="CD43">
        <f>IFERROR('[1]I By Type 1901-2022 BEA FA Tabl'!CU43/'[1]K By Type 1925-2022 BEA FA Tabl'!BV43,"")</f>
        <v>4.8636234938811466E-2</v>
      </c>
      <c r="CE43">
        <f>IFERROR('[1]I By Type 1901-2022 BEA FA Tabl'!CV43/'[1]K By Type 1925-2022 BEA FA Tabl'!BW43,"")</f>
        <v>5.0997172198243783E-2</v>
      </c>
      <c r="CF43">
        <f>IFERROR('[1]I By Type 1901-2022 BEA FA Tabl'!CW43/'[1]K By Type 1925-2022 BEA FA Tabl'!BX43,"")</f>
        <v>5.1572397555916812E-2</v>
      </c>
      <c r="CG43">
        <f>IFERROR('[1]I By Type 1901-2022 BEA FA Tabl'!CX43/'[1]K By Type 1925-2022 BEA FA Tabl'!BY43,"")</f>
        <v>5.211854931004091E-2</v>
      </c>
      <c r="CH43">
        <f>IFERROR('[1]I By Type 1901-2022 BEA FA Tabl'!CY43/'[1]K By Type 1925-2022 BEA FA Tabl'!BZ43,"")</f>
        <v>5.119899498725259E-2</v>
      </c>
      <c r="CI43">
        <f>IFERROR('[1]I By Type 1901-2022 BEA FA Tabl'!CZ43/'[1]K By Type 1925-2022 BEA FA Tabl'!CA43,"")</f>
        <v>4.7697235761116293E-2</v>
      </c>
      <c r="CJ43">
        <f>IFERROR('[1]I By Type 1901-2022 BEA FA Tabl'!DA43/'[1]K By Type 1925-2022 BEA FA Tabl'!CB43,"")</f>
        <v>4.9298148329364688E-2</v>
      </c>
      <c r="CK43">
        <f>IFERROR('[1]I By Type 1901-2022 BEA FA Tabl'!DB43/'[1]K By Type 1925-2022 BEA FA Tabl'!CC43,"")</f>
        <v>5.2933657229869778E-2</v>
      </c>
      <c r="CL43">
        <f>IFERROR('[1]I By Type 1901-2022 BEA FA Tabl'!DC43/'[1]K By Type 1925-2022 BEA FA Tabl'!CD43,"")</f>
        <v>5.4394778101302277E-2</v>
      </c>
      <c r="CM43">
        <f>IFERROR('[1]I By Type 1901-2022 BEA FA Tabl'!DD43/'[1]K By Type 1925-2022 BEA FA Tabl'!CE43,"")</f>
        <v>5.0833920408932282E-2</v>
      </c>
      <c r="CN43">
        <f>IFERROR('[1]I By Type 1901-2022 BEA FA Tabl'!DE43/'[1]K By Type 1925-2022 BEA FA Tabl'!CF43,"")</f>
        <v>4.4611515492272859E-2</v>
      </c>
      <c r="CO43">
        <f>IFERROR('[1]I By Type 1901-2022 BEA FA Tabl'!DF43/'[1]K By Type 1925-2022 BEA FA Tabl'!CG43,"")</f>
        <v>3.8994072370167207E-2</v>
      </c>
      <c r="CP43">
        <f>IFERROR('[1]I By Type 1901-2022 BEA FA Tabl'!DG43/'[1]K By Type 1925-2022 BEA FA Tabl'!CH43,"")</f>
        <v>2.9631373969749117E-2</v>
      </c>
      <c r="CQ43">
        <f>IFERROR('[1]I By Type 1901-2022 BEA FA Tabl'!DH43/'[1]K By Type 1925-2022 BEA FA Tabl'!CI43,"")</f>
        <v>2.7422570136626637E-2</v>
      </c>
      <c r="CR43">
        <f>IFERROR('[1]I By Type 1901-2022 BEA FA Tabl'!DI43/'[1]K By Type 1925-2022 BEA FA Tabl'!CJ43,"")</f>
        <v>2.8151081666265707E-2</v>
      </c>
      <c r="CS43">
        <f>IFERROR('[1]I By Type 1901-2022 BEA FA Tabl'!DJ43/'[1]K By Type 1925-2022 BEA FA Tabl'!CK43,"")</f>
        <v>3.1941911956238606E-2</v>
      </c>
      <c r="CT43">
        <f>IFERROR('[1]I By Type 1901-2022 BEA FA Tabl'!DK43/'[1]K By Type 1925-2022 BEA FA Tabl'!CL43,"")</f>
        <v>3.4281772233876309E-2</v>
      </c>
      <c r="CU43">
        <f>IFERROR('[1]I By Type 1901-2022 BEA FA Tabl'!DL43/'[1]K By Type 1925-2022 BEA FA Tabl'!CM43,"")</f>
        <v>3.683140105784178E-2</v>
      </c>
      <c r="CV43">
        <f>IFERROR('[1]I By Type 1901-2022 BEA FA Tabl'!DM43/'[1]K By Type 1925-2022 BEA FA Tabl'!CN43,"")</f>
        <v>3.767053617973528E-2</v>
      </c>
      <c r="CW43">
        <f>IFERROR('[1]I By Type 1901-2022 BEA FA Tabl'!DN43/'[1]K By Type 1925-2022 BEA FA Tabl'!CO43,"")</f>
        <v>3.8069407936493188E-2</v>
      </c>
      <c r="CX43">
        <f>IFERROR('[1]I By Type 1901-2022 BEA FA Tabl'!DO43/'[1]K By Type 1925-2022 BEA FA Tabl'!CP43,"")</f>
        <v>3.8915191801362506E-2</v>
      </c>
      <c r="CY43">
        <f>IFERROR('[1]I By Type 1901-2022 BEA FA Tabl'!DP43/'[1]K By Type 1925-2022 BEA FA Tabl'!CQ43,"")</f>
        <v>3.9682224654240691E-2</v>
      </c>
      <c r="CZ43">
        <f>IFERROR('[1]I By Type 1901-2022 BEA FA Tabl'!DQ43/'[1]K By Type 1925-2022 BEA FA Tabl'!CR43,"")</f>
        <v>3.9174829774272321E-2</v>
      </c>
      <c r="DA43">
        <f>IFERROR('[1]I By Type 1901-2022 BEA FA Tabl'!DR43/'[1]K By Type 1925-2022 BEA FA Tabl'!CS43,"")</f>
        <v>3.8449097256186705E-2</v>
      </c>
      <c r="DB43">
        <f>IFERROR('[1]I By Type 1901-2022 BEA FA Tabl'!DS43/'[1]K By Type 1925-2022 BEA FA Tabl'!CT43,"")</f>
        <v>4.1961276026402934E-2</v>
      </c>
      <c r="DC43">
        <f>IFERROR('[1]I By Type 1901-2022 BEA FA Tabl'!DT43/'[1]K By Type 1925-2022 BEA FA Tabl'!CU43,"")</f>
        <v>3.9851900139109907E-2</v>
      </c>
      <c r="DD43">
        <f>IFERROR('[1]I By Type 1901-2022 BEA FA Tabl'!DU43/'[1]K By Type 1925-2022 BEA FA Tabl'!CV43,"")</f>
        <v>3.628359146441526E-2</v>
      </c>
    </row>
    <row r="44" spans="1:108" x14ac:dyDescent="0.35">
      <c r="A44" t="s">
        <v>203</v>
      </c>
      <c r="B44" t="s">
        <v>204</v>
      </c>
      <c r="C44" t="s">
        <v>205</v>
      </c>
      <c r="D44" t="str">
        <f t="shared" si="0"/>
        <v>st00</v>
      </c>
      <c r="E44">
        <f t="shared" si="1"/>
        <v>2.743104988155845E-3</v>
      </c>
      <c r="G44">
        <f t="shared" si="2"/>
        <v>4.2664517178230769E-2</v>
      </c>
      <c r="H44">
        <f t="shared" si="3"/>
        <v>3.9921412190074924E-2</v>
      </c>
      <c r="K44">
        <f>IFERROR('[1]I By Type 1901-2022 BEA FA Tabl'!AB44/'[1]K By Type 1925-2022 BEA FA Tabl'!C44,"")</f>
        <v>5.6382978723404253E-2</v>
      </c>
      <c r="L44">
        <f>IFERROR('[1]I By Type 1901-2022 BEA FA Tabl'!AC44/'[1]K By Type 1925-2022 BEA FA Tabl'!D44,"")</f>
        <v>5.4808686659772489E-2</v>
      </c>
      <c r="M44">
        <f>IFERROR('[1]I By Type 1901-2022 BEA FA Tabl'!AD44/'[1]K By Type 1925-2022 BEA FA Tabl'!E44,"")</f>
        <v>5.2791878172588833E-2</v>
      </c>
      <c r="N44">
        <f>IFERROR('[1]I By Type 1901-2022 BEA FA Tabl'!AE44/'[1]K By Type 1925-2022 BEA FA Tabl'!F44,"")</f>
        <v>5.4294175715695954E-2</v>
      </c>
      <c r="O44">
        <f>IFERROR('[1]I By Type 1901-2022 BEA FA Tabl'!AF44/'[1]K By Type 1925-2022 BEA FA Tabl'!G44,"")</f>
        <v>4.4865403788634101E-2</v>
      </c>
      <c r="P44">
        <f>IFERROR('[1]I By Type 1901-2022 BEA FA Tabl'!AG44/'[1]K By Type 1925-2022 BEA FA Tabl'!H44,"")</f>
        <v>2.8391167192429026E-2</v>
      </c>
      <c r="Q44">
        <f>IFERROR('[1]I By Type 1901-2022 BEA FA Tabl'!AH44/'[1]K By Type 1925-2022 BEA FA Tabl'!I44,"")</f>
        <v>1.6666666666666666E-2</v>
      </c>
      <c r="R44">
        <f>IFERROR('[1]I By Type 1901-2022 BEA FA Tabl'!AI44/'[1]K By Type 1925-2022 BEA FA Tabl'!J44,"")</f>
        <v>1.3994910941475829E-2</v>
      </c>
      <c r="S44">
        <f>IFERROR('[1]I By Type 1901-2022 BEA FA Tabl'!AJ44/'[1]K By Type 1925-2022 BEA FA Tabl'!K44,"")</f>
        <v>1.6149068322981366E-2</v>
      </c>
      <c r="T44">
        <f>IFERROR('[1]I By Type 1901-2022 BEA FA Tabl'!AK44/'[1]K By Type 1925-2022 BEA FA Tabl'!L44,"")</f>
        <v>1.8382352941176471E-2</v>
      </c>
      <c r="U44">
        <f>IFERROR('[1]I By Type 1901-2022 BEA FA Tabl'!AL44/'[1]K By Type 1925-2022 BEA FA Tabl'!M44,"")</f>
        <v>2.3284313725490197E-2</v>
      </c>
      <c r="V44">
        <f>IFERROR('[1]I By Type 1901-2022 BEA FA Tabl'!AM44/'[1]K By Type 1925-2022 BEA FA Tabl'!N44,"")</f>
        <v>2.9867256637168143E-2</v>
      </c>
      <c r="W44">
        <f>IFERROR('[1]I By Type 1901-2022 BEA FA Tabl'!AN44/'[1]K By Type 1925-2022 BEA FA Tabl'!O44,"")</f>
        <v>2.3630504833512356E-2</v>
      </c>
      <c r="X44">
        <f>IFERROR('[1]I By Type 1901-2022 BEA FA Tabl'!AO44/'[1]K By Type 1925-2022 BEA FA Tabl'!P44,"")</f>
        <v>2.5109170305676855E-2</v>
      </c>
      <c r="Y44">
        <f>IFERROR('[1]I By Type 1901-2022 BEA FA Tabl'!AP44/'[1]K By Type 1925-2022 BEA FA Tabl'!Q44,"")</f>
        <v>2.8571428571428574E-2</v>
      </c>
      <c r="Z44">
        <f>IFERROR('[1]I By Type 1901-2022 BEA FA Tabl'!AQ44/'[1]K By Type 1925-2022 BEA FA Tabl'!R44,"")</f>
        <v>3.2124352331606217E-2</v>
      </c>
      <c r="AA44">
        <f>IFERROR('[1]I By Type 1901-2022 BEA FA Tabl'!AR44/'[1]K By Type 1925-2022 BEA FA Tabl'!S44,"")</f>
        <v>2.0332717190388171E-2</v>
      </c>
      <c r="AB44">
        <f>IFERROR('[1]I By Type 1901-2022 BEA FA Tabl'!AS44/'[1]K By Type 1925-2022 BEA FA Tabl'!T44,"")</f>
        <v>1.4655172413793103E-2</v>
      </c>
      <c r="AC44">
        <f>IFERROR('[1]I By Type 1901-2022 BEA FA Tabl'!AT44/'[1]K By Type 1925-2022 BEA FA Tabl'!U44,"")</f>
        <v>1.9557823129251702E-2</v>
      </c>
      <c r="AD44">
        <f>IFERROR('[1]I By Type 1901-2022 BEA FA Tabl'!AU44/'[1]K By Type 1925-2022 BEA FA Tabl'!V44,"")</f>
        <v>2.7731092436974789E-2</v>
      </c>
      <c r="AE44">
        <f>IFERROR('[1]I By Type 1901-2022 BEA FA Tabl'!AV44/'[1]K By Type 1925-2022 BEA FA Tabl'!W44,"")</f>
        <v>5.1602814698983576E-2</v>
      </c>
      <c r="AF44">
        <f>IFERROR('[1]I By Type 1901-2022 BEA FA Tabl'!AW44/'[1]K By Type 1925-2022 BEA FA Tabl'!X44,"")</f>
        <v>4.728877679697352E-2</v>
      </c>
      <c r="AG44">
        <f>IFERROR('[1]I By Type 1901-2022 BEA FA Tabl'!AX44/'[1]K By Type 1925-2022 BEA FA Tabl'!Y44,"")</f>
        <v>4.905063291139241E-2</v>
      </c>
      <c r="AH44">
        <f>IFERROR('[1]I By Type 1901-2022 BEA FA Tabl'!AY44/'[1]K By Type 1925-2022 BEA FA Tabl'!Z44,"")</f>
        <v>4.5522761380690342E-2</v>
      </c>
      <c r="AI44">
        <f>IFERROR('[1]I By Type 1901-2022 BEA FA Tabl'!AZ44/'[1]K By Type 1925-2022 BEA FA Tabl'!AA44,"")</f>
        <v>4.940119760479042E-2</v>
      </c>
      <c r="AJ44">
        <f>IFERROR('[1]I By Type 1901-2022 BEA FA Tabl'!BA44/'[1]K By Type 1925-2022 BEA FA Tabl'!AB44,"")</f>
        <v>5.3077609277430868E-2</v>
      </c>
      <c r="AK44">
        <f>IFERROR('[1]I By Type 1901-2022 BEA FA Tabl'!BB44/'[1]K By Type 1925-2022 BEA FA Tabl'!AC44,"")</f>
        <v>5.0082101806239739E-2</v>
      </c>
      <c r="AL44">
        <f>IFERROR('[1]I By Type 1901-2022 BEA FA Tabl'!BC44/'[1]K By Type 1925-2022 BEA FA Tabl'!AD44,"")</f>
        <v>5.2959501557632398E-2</v>
      </c>
      <c r="AM44">
        <f>IFERROR('[1]I By Type 1901-2022 BEA FA Tabl'!BD44/'[1]K By Type 1925-2022 BEA FA Tabl'!AE44,"")</f>
        <v>5.2451539338654499E-2</v>
      </c>
      <c r="AN44">
        <f>IFERROR('[1]I By Type 1901-2022 BEA FA Tabl'!BE44/'[1]K By Type 1925-2022 BEA FA Tabl'!AF44,"")</f>
        <v>5.5741360089186169E-2</v>
      </c>
      <c r="AO44">
        <f>IFERROR('[1]I By Type 1901-2022 BEA FA Tabl'!BF44/'[1]K By Type 1925-2022 BEA FA Tabl'!AG44,"")</f>
        <v>6.1424232197097535E-2</v>
      </c>
      <c r="AP44">
        <f>IFERROR('[1]I By Type 1901-2022 BEA FA Tabl'!BG44/'[1]K By Type 1925-2022 BEA FA Tabl'!AH44,"")</f>
        <v>5.817174515235457E-2</v>
      </c>
      <c r="AQ44">
        <f>IFERROR('[1]I By Type 1901-2022 BEA FA Tabl'!BH44/'[1]K By Type 1925-2022 BEA FA Tabl'!AI44,"")</f>
        <v>5.0684532478881439E-2</v>
      </c>
      <c r="AR44">
        <f>IFERROR('[1]I By Type 1901-2022 BEA FA Tabl'!BI44/'[1]K By Type 1925-2022 BEA FA Tabl'!AJ44,"")</f>
        <v>5.2176419717497848E-2</v>
      </c>
      <c r="AS44">
        <f>IFERROR('[1]I By Type 1901-2022 BEA FA Tabl'!BJ44/'[1]K By Type 1925-2022 BEA FA Tabl'!AK44,"")</f>
        <v>5.4408482142857144E-2</v>
      </c>
      <c r="AT44">
        <f>IFERROR('[1]I By Type 1901-2022 BEA FA Tabl'!BK44/'[1]K By Type 1925-2022 BEA FA Tabl'!AL44,"")</f>
        <v>5.4269972451790632E-2</v>
      </c>
      <c r="AU44">
        <f>IFERROR('[1]I By Type 1901-2022 BEA FA Tabl'!BL44/'[1]K By Type 1925-2022 BEA FA Tabl'!AM44,"")</f>
        <v>5.5525894287239724E-2</v>
      </c>
      <c r="AV44">
        <f>IFERROR('[1]I By Type 1901-2022 BEA FA Tabl'!BM44/'[1]K By Type 1925-2022 BEA FA Tabl'!AN44,"")</f>
        <v>5.4235537190082644E-2</v>
      </c>
      <c r="AW44">
        <f>IFERROR('[1]I By Type 1901-2022 BEA FA Tabl'!BN44/'[1]K By Type 1925-2022 BEA FA Tabl'!AO44,"")</f>
        <v>5.9073842302878599E-2</v>
      </c>
      <c r="AX44">
        <f>IFERROR('[1]I By Type 1901-2022 BEA FA Tabl'!BO44/'[1]K By Type 1925-2022 BEA FA Tabl'!AP44,"")</f>
        <v>6.6035502958579878E-2</v>
      </c>
      <c r="AY44">
        <f>IFERROR('[1]I By Type 1901-2022 BEA FA Tabl'!BP44/'[1]K By Type 1925-2022 BEA FA Tabl'!AQ44,"")</f>
        <v>6.7465601420328439E-2</v>
      </c>
      <c r="AZ44">
        <f>IFERROR('[1]I By Type 1901-2022 BEA FA Tabl'!BQ44/'[1]K By Type 1925-2022 BEA FA Tabl'!AR44,"")</f>
        <v>6.3469092412652472E-2</v>
      </c>
      <c r="BA44">
        <f>IFERROR('[1]I By Type 1901-2022 BEA FA Tabl'!BR44/'[1]K By Type 1925-2022 BEA FA Tabl'!AS44,"")</f>
        <v>6.2861550327805632E-2</v>
      </c>
      <c r="BB44">
        <f>IFERROR('[1]I By Type 1901-2022 BEA FA Tabl'!BS44/'[1]K By Type 1925-2022 BEA FA Tabl'!AT44,"")</f>
        <v>6.4720365810763264E-2</v>
      </c>
      <c r="BC44">
        <f>IFERROR('[1]I By Type 1901-2022 BEA FA Tabl'!BT44/'[1]K By Type 1925-2022 BEA FA Tabl'!AU44,"")</f>
        <v>6.2380038387715928E-2</v>
      </c>
      <c r="BD44">
        <f>IFERROR('[1]I By Type 1901-2022 BEA FA Tabl'!BU44/'[1]K By Type 1925-2022 BEA FA Tabl'!AV44,"")</f>
        <v>5.9907165651290978E-2</v>
      </c>
      <c r="BE44">
        <f>IFERROR('[1]I By Type 1901-2022 BEA FA Tabl'!BV44/'[1]K By Type 1925-2022 BEA FA Tabl'!AW44,"")</f>
        <v>5.9724746819008044E-2</v>
      </c>
      <c r="BF44">
        <f>IFERROR('[1]I By Type 1901-2022 BEA FA Tabl'!BW44/'[1]K By Type 1925-2022 BEA FA Tabl'!AX44,"")</f>
        <v>6.3546739517757453E-2</v>
      </c>
      <c r="BG44">
        <f>IFERROR('[1]I By Type 1901-2022 BEA FA Tabl'!BX44/'[1]K By Type 1925-2022 BEA FA Tabl'!AY44,"")</f>
        <v>6.1564234111611348E-2</v>
      </c>
      <c r="BH44">
        <f>IFERROR('[1]I By Type 1901-2022 BEA FA Tabl'!BY44/'[1]K By Type 1925-2022 BEA FA Tabl'!AZ44,"")</f>
        <v>5.1707738867271938E-2</v>
      </c>
      <c r="BI44">
        <f>IFERROR('[1]I By Type 1901-2022 BEA FA Tabl'!BZ44/'[1]K By Type 1925-2022 BEA FA Tabl'!BA44,"")</f>
        <v>5.0646119271209565E-2</v>
      </c>
      <c r="BJ44">
        <f>IFERROR('[1]I By Type 1901-2022 BEA FA Tabl'!CA44/'[1]K By Type 1925-2022 BEA FA Tabl'!BB44,"")</f>
        <v>5.2701505757307358E-2</v>
      </c>
      <c r="BK44">
        <f>IFERROR('[1]I By Type 1901-2022 BEA FA Tabl'!CB44/'[1]K By Type 1925-2022 BEA FA Tabl'!BC44,"")</f>
        <v>5.9858212948100585E-2</v>
      </c>
      <c r="BL44">
        <f>IFERROR('[1]I By Type 1901-2022 BEA FA Tabl'!CC44/'[1]K By Type 1925-2022 BEA FA Tabl'!BD44,"")</f>
        <v>6.660746003552398E-2</v>
      </c>
      <c r="BM44">
        <f>IFERROR('[1]I By Type 1901-2022 BEA FA Tabl'!CD44/'[1]K By Type 1925-2022 BEA FA Tabl'!BE44,"")</f>
        <v>6.7139625745424633E-2</v>
      </c>
      <c r="BN44">
        <f>IFERROR('[1]I By Type 1901-2022 BEA FA Tabl'!CE44/'[1]K By Type 1925-2022 BEA FA Tabl'!BF44,"")</f>
        <v>7.2411459508233703E-2</v>
      </c>
      <c r="BO44">
        <f>IFERROR('[1]I By Type 1901-2022 BEA FA Tabl'!CF44/'[1]K By Type 1925-2022 BEA FA Tabl'!BG44,"")</f>
        <v>6.7315683248248839E-2</v>
      </c>
      <c r="BP44">
        <f>IFERROR('[1]I By Type 1901-2022 BEA FA Tabl'!CG44/'[1]K By Type 1925-2022 BEA FA Tabl'!BH44,"")</f>
        <v>5.4838230929059074E-2</v>
      </c>
      <c r="BQ44">
        <f>IFERROR('[1]I By Type 1901-2022 BEA FA Tabl'!CH44/'[1]K By Type 1925-2022 BEA FA Tabl'!BI44,"")</f>
        <v>6.2524818598606549E-2</v>
      </c>
      <c r="BR44">
        <f>IFERROR('[1]I By Type 1901-2022 BEA FA Tabl'!CI44/'[1]K By Type 1925-2022 BEA FA Tabl'!BJ44,"")</f>
        <v>6.6175221659815889E-2</v>
      </c>
      <c r="BS44">
        <f>IFERROR('[1]I By Type 1901-2022 BEA FA Tabl'!CJ44/'[1]K By Type 1925-2022 BEA FA Tabl'!BK44,"")</f>
        <v>5.6483332258688498E-2</v>
      </c>
      <c r="BT44">
        <f>IFERROR('[1]I By Type 1901-2022 BEA FA Tabl'!CK44/'[1]K By Type 1925-2022 BEA FA Tabl'!BL44,"")</f>
        <v>5.4476272969127021E-2</v>
      </c>
      <c r="BU44">
        <f>IFERROR('[1]I By Type 1901-2022 BEA FA Tabl'!CL44/'[1]K By Type 1925-2022 BEA FA Tabl'!BM44,"")</f>
        <v>5.3058475593686857E-2</v>
      </c>
      <c r="BV44">
        <f>IFERROR('[1]I By Type 1901-2022 BEA FA Tabl'!CM44/'[1]K By Type 1925-2022 BEA FA Tabl'!BN44,"")</f>
        <v>5.2338193700744162E-2</v>
      </c>
      <c r="BW44">
        <f>IFERROR('[1]I By Type 1901-2022 BEA FA Tabl'!CN44/'[1]K By Type 1925-2022 BEA FA Tabl'!BO44,"")</f>
        <v>5.2893461528494057E-2</v>
      </c>
      <c r="BX44">
        <f>IFERROR('[1]I By Type 1901-2022 BEA FA Tabl'!CO44/'[1]K By Type 1925-2022 BEA FA Tabl'!BP44,"")</f>
        <v>4.4287722240031559E-2</v>
      </c>
      <c r="BY44">
        <f>IFERROR('[1]I By Type 1901-2022 BEA FA Tabl'!CP44/'[1]K By Type 1925-2022 BEA FA Tabl'!BQ44,"")</f>
        <v>4.0033036972258657E-2</v>
      </c>
      <c r="BZ44">
        <f>IFERROR('[1]I By Type 1901-2022 BEA FA Tabl'!CQ44/'[1]K By Type 1925-2022 BEA FA Tabl'!BR44,"")</f>
        <v>4.0764001599510741E-2</v>
      </c>
      <c r="CA44">
        <f>IFERROR('[1]I By Type 1901-2022 BEA FA Tabl'!CR44/'[1]K By Type 1925-2022 BEA FA Tabl'!BS44,"")</f>
        <v>4.0411742279832248E-2</v>
      </c>
      <c r="CB44">
        <f>IFERROR('[1]I By Type 1901-2022 BEA FA Tabl'!CS44/'[1]K By Type 1925-2022 BEA FA Tabl'!BT44,"")</f>
        <v>4.3452342935002441E-2</v>
      </c>
      <c r="CC44">
        <f>IFERROR('[1]I By Type 1901-2022 BEA FA Tabl'!CT44/'[1]K By Type 1925-2022 BEA FA Tabl'!BU44,"")</f>
        <v>4.5813489640574759E-2</v>
      </c>
      <c r="CD44">
        <f>IFERROR('[1]I By Type 1901-2022 BEA FA Tabl'!CU44/'[1]K By Type 1925-2022 BEA FA Tabl'!BV44,"")</f>
        <v>4.8500778816199373E-2</v>
      </c>
      <c r="CE44">
        <f>IFERROR('[1]I By Type 1901-2022 BEA FA Tabl'!CV44/'[1]K By Type 1925-2022 BEA FA Tabl'!BW44,"")</f>
        <v>5.017078635178316E-2</v>
      </c>
      <c r="CF44">
        <f>IFERROR('[1]I By Type 1901-2022 BEA FA Tabl'!CW44/'[1]K By Type 1925-2022 BEA FA Tabl'!BX44,"")</f>
        <v>4.8877467747816573E-2</v>
      </c>
      <c r="CG44">
        <f>IFERROR('[1]I By Type 1901-2022 BEA FA Tabl'!CX44/'[1]K By Type 1925-2022 BEA FA Tabl'!BY44,"")</f>
        <v>5.189900555766281E-2</v>
      </c>
      <c r="CH44">
        <f>IFERROR('[1]I By Type 1901-2022 BEA FA Tabl'!CY44/'[1]K By Type 1925-2022 BEA FA Tabl'!BZ44,"")</f>
        <v>5.0436799381522998E-2</v>
      </c>
      <c r="CI44">
        <f>IFERROR('[1]I By Type 1901-2022 BEA FA Tabl'!CZ44/'[1]K By Type 1925-2022 BEA FA Tabl'!CA44,"")</f>
        <v>4.0446466202566603E-2</v>
      </c>
      <c r="CJ44">
        <f>IFERROR('[1]I By Type 1901-2022 BEA FA Tabl'!DA44/'[1]K By Type 1925-2022 BEA FA Tabl'!CB44,"")</f>
        <v>3.8542056593048567E-2</v>
      </c>
      <c r="CK44">
        <f>IFERROR('[1]I By Type 1901-2022 BEA FA Tabl'!DB44/'[1]K By Type 1925-2022 BEA FA Tabl'!CC44,"")</f>
        <v>3.9728050451697028E-2</v>
      </c>
      <c r="CL44">
        <f>IFERROR('[1]I By Type 1901-2022 BEA FA Tabl'!DC44/'[1]K By Type 1925-2022 BEA FA Tabl'!CD44,"")</f>
        <v>4.119630025072879E-2</v>
      </c>
      <c r="CM44">
        <f>IFERROR('[1]I By Type 1901-2022 BEA FA Tabl'!DD44/'[1]K By Type 1925-2022 BEA FA Tabl'!CE44,"")</f>
        <v>4.4357090690381067E-2</v>
      </c>
      <c r="CN44">
        <f>IFERROR('[1]I By Type 1901-2022 BEA FA Tabl'!DE44/'[1]K By Type 1925-2022 BEA FA Tabl'!CF44,"")</f>
        <v>4.8501340982994565E-2</v>
      </c>
      <c r="CO44">
        <f>IFERROR('[1]I By Type 1901-2022 BEA FA Tabl'!DF44/'[1]K By Type 1925-2022 BEA FA Tabl'!CG44,"")</f>
        <v>5.1195394828466641E-2</v>
      </c>
      <c r="CP44">
        <f>IFERROR('[1]I By Type 1901-2022 BEA FA Tabl'!DG44/'[1]K By Type 1925-2022 BEA FA Tabl'!CH44,"")</f>
        <v>3.7780738484963841E-2</v>
      </c>
      <c r="CQ44">
        <f>IFERROR('[1]I By Type 1901-2022 BEA FA Tabl'!DH44/'[1]K By Type 1925-2022 BEA FA Tabl'!CI44,"")</f>
        <v>3.316830785412473E-2</v>
      </c>
      <c r="CR44">
        <f>IFERROR('[1]I By Type 1901-2022 BEA FA Tabl'!DI44/'[1]K By Type 1925-2022 BEA FA Tabl'!CJ44,"")</f>
        <v>3.4696680994372314E-2</v>
      </c>
      <c r="CS44">
        <f>IFERROR('[1]I By Type 1901-2022 BEA FA Tabl'!DJ44/'[1]K By Type 1925-2022 BEA FA Tabl'!CK44,"")</f>
        <v>3.9104677475400661E-2</v>
      </c>
      <c r="CT44">
        <f>IFERROR('[1]I By Type 1901-2022 BEA FA Tabl'!DK44/'[1]K By Type 1925-2022 BEA FA Tabl'!CL44,"")</f>
        <v>3.9143321857016654E-2</v>
      </c>
      <c r="CU44">
        <f>IFERROR('[1]I By Type 1901-2022 BEA FA Tabl'!DL44/'[1]K By Type 1925-2022 BEA FA Tabl'!CM44,"")</f>
        <v>4.4056604522329894E-2</v>
      </c>
      <c r="CV44">
        <f>IFERROR('[1]I By Type 1901-2022 BEA FA Tabl'!DM44/'[1]K By Type 1925-2022 BEA FA Tabl'!CN44,"")</f>
        <v>4.228318597480131E-2</v>
      </c>
      <c r="CW44">
        <f>IFERROR('[1]I By Type 1901-2022 BEA FA Tabl'!DN44/'[1]K By Type 1925-2022 BEA FA Tabl'!CO44,"")</f>
        <v>3.9921412190074924E-2</v>
      </c>
      <c r="CX44">
        <f>IFERROR('[1]I By Type 1901-2022 BEA FA Tabl'!DO44/'[1]K By Type 1925-2022 BEA FA Tabl'!CP44,"")</f>
        <v>4.0916852751871804E-2</v>
      </c>
      <c r="CY44">
        <f>IFERROR('[1]I By Type 1901-2022 BEA FA Tabl'!DP44/'[1]K By Type 1925-2022 BEA FA Tabl'!CQ44,"")</f>
        <v>4.2664517178230769E-2</v>
      </c>
      <c r="CZ44">
        <f>IFERROR('[1]I By Type 1901-2022 BEA FA Tabl'!DQ44/'[1]K By Type 1925-2022 BEA FA Tabl'!CR44,"")</f>
        <v>4.3455011879056989E-2</v>
      </c>
      <c r="DA44">
        <f>IFERROR('[1]I By Type 1901-2022 BEA FA Tabl'!DR44/'[1]K By Type 1925-2022 BEA FA Tabl'!CS44,"")</f>
        <v>3.7534808168316829E-2</v>
      </c>
      <c r="DB44">
        <f>IFERROR('[1]I By Type 1901-2022 BEA FA Tabl'!DS44/'[1]K By Type 1925-2022 BEA FA Tabl'!CT44,"")</f>
        <v>3.7387600567912918E-2</v>
      </c>
      <c r="DC44">
        <f>IFERROR('[1]I By Type 1901-2022 BEA FA Tabl'!DT44/'[1]K By Type 1925-2022 BEA FA Tabl'!CU44,"")</f>
        <v>4.0089011767085875E-2</v>
      </c>
      <c r="DD44">
        <f>IFERROR('[1]I By Type 1901-2022 BEA FA Tabl'!DU44/'[1]K By Type 1925-2022 BEA FA Tabl'!CV44,"")</f>
        <v>4.0823524225190672E-2</v>
      </c>
    </row>
    <row r="45" spans="1:108" x14ac:dyDescent="0.35">
      <c r="A45" t="s">
        <v>206</v>
      </c>
      <c r="B45" t="s">
        <v>207</v>
      </c>
      <c r="C45" t="s">
        <v>208</v>
      </c>
      <c r="D45" t="str">
        <f t="shared" si="0"/>
        <v>schc</v>
      </c>
      <c r="E45">
        <f t="shared" si="1"/>
        <v>1.5772643907771347E-3</v>
      </c>
      <c r="G45">
        <f t="shared" si="2"/>
        <v>3.6905593049414327E-2</v>
      </c>
      <c r="H45">
        <f t="shared" si="3"/>
        <v>3.5328328658637193E-2</v>
      </c>
      <c r="K45">
        <f>IFERROR('[1]I By Type 1901-2022 BEA FA Tabl'!AB45/'[1]K By Type 1925-2022 BEA FA Tabl'!C45,"")</f>
        <v>8.2191780821917804E-2</v>
      </c>
      <c r="L45">
        <f>IFERROR('[1]I By Type 1901-2022 BEA FA Tabl'!AC45/'[1]K By Type 1925-2022 BEA FA Tabl'!D45,"")</f>
        <v>8.4415584415584416E-2</v>
      </c>
      <c r="M45">
        <f>IFERROR('[1]I By Type 1901-2022 BEA FA Tabl'!AD45/'[1]K By Type 1925-2022 BEA FA Tabl'!E45,"")</f>
        <v>8.1250000000000003E-2</v>
      </c>
      <c r="N45">
        <f>IFERROR('[1]I By Type 1901-2022 BEA FA Tabl'!AE45/'[1]K By Type 1925-2022 BEA FA Tabl'!F45,"")</f>
        <v>7.1428571428571425E-2</v>
      </c>
      <c r="O45">
        <f>IFERROR('[1]I By Type 1901-2022 BEA FA Tabl'!AF45/'[1]K By Type 1925-2022 BEA FA Tabl'!G45,"")</f>
        <v>5.8823529411764705E-2</v>
      </c>
      <c r="P45">
        <f>IFERROR('[1]I By Type 1901-2022 BEA FA Tabl'!AG45/'[1]K By Type 1925-2022 BEA FA Tabl'!H45,"")</f>
        <v>3.0487804878048783E-2</v>
      </c>
      <c r="Q45">
        <f>IFERROR('[1]I By Type 1901-2022 BEA FA Tabl'!AH45/'[1]K By Type 1925-2022 BEA FA Tabl'!I45,"")</f>
        <v>2.1739130434782608E-2</v>
      </c>
      <c r="R45">
        <f>IFERROR('[1]I By Type 1901-2022 BEA FA Tabl'!AI45/'[1]K By Type 1925-2022 BEA FA Tabl'!J45,"")</f>
        <v>8.0000000000000002E-3</v>
      </c>
      <c r="S45">
        <f>IFERROR('[1]I By Type 1901-2022 BEA FA Tabl'!AJ45/'[1]K By Type 1925-2022 BEA FA Tabl'!K45,"")</f>
        <v>1.4814814814814815E-2</v>
      </c>
      <c r="T45">
        <f>IFERROR('[1]I By Type 1901-2022 BEA FA Tabl'!AK45/'[1]K By Type 1925-2022 BEA FA Tabl'!L45,"")</f>
        <v>1.4705882352941178E-2</v>
      </c>
      <c r="U45">
        <f>IFERROR('[1]I By Type 1901-2022 BEA FA Tabl'!AL45/'[1]K By Type 1925-2022 BEA FA Tabl'!M45,"")</f>
        <v>2.1739130434782608E-2</v>
      </c>
      <c r="V45">
        <f>IFERROR('[1]I By Type 1901-2022 BEA FA Tabl'!AM45/'[1]K By Type 1925-2022 BEA FA Tabl'!N45,"")</f>
        <v>2.6143790849673203E-2</v>
      </c>
      <c r="W45">
        <f>IFERROR('[1]I By Type 1901-2022 BEA FA Tabl'!AN45/'[1]K By Type 1925-2022 BEA FA Tabl'!O45,"")</f>
        <v>1.8292682926829271E-2</v>
      </c>
      <c r="X45">
        <f>IFERROR('[1]I By Type 1901-2022 BEA FA Tabl'!AO45/'[1]K By Type 1925-2022 BEA FA Tabl'!P45,"")</f>
        <v>1.8404907975460121E-2</v>
      </c>
      <c r="Y45">
        <f>IFERROR('[1]I By Type 1901-2022 BEA FA Tabl'!AP45/'[1]K By Type 1925-2022 BEA FA Tabl'!Q45,"")</f>
        <v>2.5316455696202531E-2</v>
      </c>
      <c r="Z45">
        <f>IFERROR('[1]I By Type 1901-2022 BEA FA Tabl'!AQ45/'[1]K By Type 1925-2022 BEA FA Tabl'!R45,"")</f>
        <v>2.8409090909090908E-2</v>
      </c>
      <c r="AA45">
        <f>IFERROR('[1]I By Type 1901-2022 BEA FA Tabl'!AR45/'[1]K By Type 1925-2022 BEA FA Tabl'!S45,"")</f>
        <v>9.9009900990099011E-3</v>
      </c>
      <c r="AB45">
        <f>IFERROR('[1]I By Type 1901-2022 BEA FA Tabl'!AS45/'[1]K By Type 1925-2022 BEA FA Tabl'!T45,"")</f>
        <v>0</v>
      </c>
      <c r="AC45">
        <f>IFERROR('[1]I By Type 1901-2022 BEA FA Tabl'!AT45/'[1]K By Type 1925-2022 BEA FA Tabl'!U45,"")</f>
        <v>4.7619047619047623E-3</v>
      </c>
      <c r="AD45">
        <f>IFERROR('[1]I By Type 1901-2022 BEA FA Tabl'!AU45/'[1]K By Type 1925-2022 BEA FA Tabl'!V45,"")</f>
        <v>9.4786729857819912E-3</v>
      </c>
      <c r="AE45">
        <f>IFERROR('[1]I By Type 1901-2022 BEA FA Tabl'!AV45/'[1]K By Type 1925-2022 BEA FA Tabl'!W45,"")</f>
        <v>5.936073059360731E-2</v>
      </c>
      <c r="AF45">
        <f>IFERROR('[1]I By Type 1901-2022 BEA FA Tabl'!AW45/'[1]K By Type 1925-2022 BEA FA Tabl'!X45,"")</f>
        <v>3.7542662116040959E-2</v>
      </c>
      <c r="AG45">
        <f>IFERROR('[1]I By Type 1901-2022 BEA FA Tabl'!AX45/'[1]K By Type 1925-2022 BEA FA Tabl'!Y45,"")</f>
        <v>4.5584045584045586E-2</v>
      </c>
      <c r="AH45">
        <f>IFERROR('[1]I By Type 1901-2022 BEA FA Tabl'!AY45/'[1]K By Type 1925-2022 BEA FA Tabl'!Z45,"")</f>
        <v>3.8043478260869568E-2</v>
      </c>
      <c r="AI45">
        <f>IFERROR('[1]I By Type 1901-2022 BEA FA Tabl'!AZ45/'[1]K By Type 1925-2022 BEA FA Tabl'!AA45,"")</f>
        <v>5.2631578947368418E-2</v>
      </c>
      <c r="AJ45">
        <f>IFERROR('[1]I By Type 1901-2022 BEA FA Tabl'!BA45/'[1]K By Type 1925-2022 BEA FA Tabl'!AB45,"")</f>
        <v>5.1948051948051951E-2</v>
      </c>
      <c r="AK45">
        <f>IFERROR('[1]I By Type 1901-2022 BEA FA Tabl'!BB45/'[1]K By Type 1925-2022 BEA FA Tabl'!AC45,"")</f>
        <v>3.6781609195402298E-2</v>
      </c>
      <c r="AL45">
        <f>IFERROR('[1]I By Type 1901-2022 BEA FA Tabl'!BC45/'[1]K By Type 1925-2022 BEA FA Tabl'!AD45,"")</f>
        <v>4.6875000000000007E-2</v>
      </c>
      <c r="AM45">
        <f>IFERROR('[1]I By Type 1901-2022 BEA FA Tabl'!BD45/'[1]K By Type 1925-2022 BEA FA Tabl'!AE45,"")</f>
        <v>5.8426966292134834E-2</v>
      </c>
      <c r="AN45">
        <f>IFERROR('[1]I By Type 1901-2022 BEA FA Tabl'!BE45/'[1]K By Type 1925-2022 BEA FA Tabl'!AF45,"")</f>
        <v>7.8651685393258425E-2</v>
      </c>
      <c r="AO45">
        <f>IFERROR('[1]I By Type 1901-2022 BEA FA Tabl'!BF45/'[1]K By Type 1925-2022 BEA FA Tabl'!AG45,"")</f>
        <v>8.4848484848484854E-2</v>
      </c>
      <c r="AP45">
        <f>IFERROR('[1]I By Type 1901-2022 BEA FA Tabl'!BG45/'[1]K By Type 1925-2022 BEA FA Tabl'!AH45,"")</f>
        <v>7.4733096085409248E-2</v>
      </c>
      <c r="AQ45">
        <f>IFERROR('[1]I By Type 1901-2022 BEA FA Tabl'!BH45/'[1]K By Type 1925-2022 BEA FA Tabl'!AI45,"")</f>
        <v>7.1186440677966104E-2</v>
      </c>
      <c r="AR45">
        <f>IFERROR('[1]I By Type 1901-2022 BEA FA Tabl'!BI45/'[1]K By Type 1925-2022 BEA FA Tabl'!AJ45,"")</f>
        <v>7.4257425742574254E-2</v>
      </c>
      <c r="AS45">
        <f>IFERROR('[1]I By Type 1901-2022 BEA FA Tabl'!BJ45/'[1]K By Type 1925-2022 BEA FA Tabl'!AK45,"")</f>
        <v>7.582938388625593E-2</v>
      </c>
      <c r="AT45">
        <f>IFERROR('[1]I By Type 1901-2022 BEA FA Tabl'!BK45/'[1]K By Type 1925-2022 BEA FA Tabl'!AL45,"")</f>
        <v>8.3969465648854963E-2</v>
      </c>
      <c r="AU45">
        <f>IFERROR('[1]I By Type 1901-2022 BEA FA Tabl'!BL45/'[1]K By Type 1925-2022 BEA FA Tabl'!AM45,"")</f>
        <v>8.6894586894586887E-2</v>
      </c>
      <c r="AV45">
        <f>IFERROR('[1]I By Type 1901-2022 BEA FA Tabl'!BM45/'[1]K By Type 1925-2022 BEA FA Tabl'!AN45,"")</f>
        <v>7.9365079365079375E-2</v>
      </c>
      <c r="AW45">
        <f>IFERROR('[1]I By Type 1901-2022 BEA FA Tabl'!BN45/'[1]K By Type 1925-2022 BEA FA Tabl'!AO45,"")</f>
        <v>8.302354399008674E-2</v>
      </c>
      <c r="AX45">
        <f>IFERROR('[1]I By Type 1901-2022 BEA FA Tabl'!BO45/'[1]K By Type 1925-2022 BEA FA Tabl'!AP45,"")</f>
        <v>9.1836734693877542E-2</v>
      </c>
      <c r="AY45">
        <f>IFERROR('[1]I By Type 1901-2022 BEA FA Tabl'!BP45/'[1]K By Type 1925-2022 BEA FA Tabl'!AQ45,"")</f>
        <v>8.4886128364389232E-2</v>
      </c>
      <c r="AZ45">
        <f>IFERROR('[1]I By Type 1901-2022 BEA FA Tabl'!BQ45/'[1]K By Type 1925-2022 BEA FA Tabl'!AR45,"")</f>
        <v>7.7067669172932327E-2</v>
      </c>
      <c r="BA45">
        <f>IFERROR('[1]I By Type 1901-2022 BEA FA Tabl'!BR45/'[1]K By Type 1925-2022 BEA FA Tabl'!AS45,"")</f>
        <v>8.1385281385281394E-2</v>
      </c>
      <c r="BB45">
        <f>IFERROR('[1]I By Type 1901-2022 BEA FA Tabl'!BS45/'[1]K By Type 1925-2022 BEA FA Tabl'!AT45,"")</f>
        <v>9.0138674884437581E-2</v>
      </c>
      <c r="BC45">
        <f>IFERROR('[1]I By Type 1901-2022 BEA FA Tabl'!BT45/'[1]K By Type 1925-2022 BEA FA Tabl'!AU45,"")</f>
        <v>8.5149863760217978E-2</v>
      </c>
      <c r="BD45">
        <f>IFERROR('[1]I By Type 1901-2022 BEA FA Tabl'!BU45/'[1]K By Type 1925-2022 BEA FA Tabl'!AV45,"")</f>
        <v>9.0084643288996374E-2</v>
      </c>
      <c r="BE45">
        <f>IFERROR('[1]I By Type 1901-2022 BEA FA Tabl'!BV45/'[1]K By Type 1925-2022 BEA FA Tabl'!AW45,"")</f>
        <v>9.1003640145605816E-2</v>
      </c>
      <c r="BF45">
        <f>IFERROR('[1]I By Type 1901-2022 BEA FA Tabl'!BW45/'[1]K By Type 1925-2022 BEA FA Tabl'!AX45,"")</f>
        <v>9.0287277701778385E-2</v>
      </c>
      <c r="BG45">
        <f>IFERROR('[1]I By Type 1901-2022 BEA FA Tabl'!BX45/'[1]K By Type 1925-2022 BEA FA Tabl'!AY45,"")</f>
        <v>8.1551860649247826E-2</v>
      </c>
      <c r="BH45">
        <f>IFERROR('[1]I By Type 1901-2022 BEA FA Tabl'!BY45/'[1]K By Type 1925-2022 BEA FA Tabl'!AZ45,"")</f>
        <v>5.7951926243002973E-2</v>
      </c>
      <c r="BI45">
        <f>IFERROR('[1]I By Type 1901-2022 BEA FA Tabl'!BZ45/'[1]K By Type 1925-2022 BEA FA Tabl'!BA45,"")</f>
        <v>5.5538414069731562E-2</v>
      </c>
      <c r="BJ45">
        <f>IFERROR('[1]I By Type 1901-2022 BEA FA Tabl'!CA45/'[1]K By Type 1925-2022 BEA FA Tabl'!BB45,"")</f>
        <v>5.7549857549857551E-2</v>
      </c>
      <c r="BK45">
        <f>IFERROR('[1]I By Type 1901-2022 BEA FA Tabl'!CB45/'[1]K By Type 1925-2022 BEA FA Tabl'!BC45,"")</f>
        <v>6.4409368635437877E-2</v>
      </c>
      <c r="BL45">
        <f>IFERROR('[1]I By Type 1901-2022 BEA FA Tabl'!CC45/'[1]K By Type 1925-2022 BEA FA Tabl'!BD45,"")</f>
        <v>7.511210762331838E-2</v>
      </c>
      <c r="BM45">
        <f>IFERROR('[1]I By Type 1901-2022 BEA FA Tabl'!CD45/'[1]K By Type 1925-2022 BEA FA Tabl'!BE45,"")</f>
        <v>7.8202676864244744E-2</v>
      </c>
      <c r="BN45">
        <f>IFERROR('[1]I By Type 1901-2022 BEA FA Tabl'!CE45/'[1]K By Type 1925-2022 BEA FA Tabl'!BF45,"")</f>
        <v>7.9406919275123569E-2</v>
      </c>
      <c r="BO45">
        <f>IFERROR('[1]I By Type 1901-2022 BEA FA Tabl'!CF45/'[1]K By Type 1925-2022 BEA FA Tabl'!BG45,"")</f>
        <v>8.1492318946598391E-2</v>
      </c>
      <c r="BP45">
        <f>IFERROR('[1]I By Type 1901-2022 BEA FA Tabl'!CG45/'[1]K By Type 1925-2022 BEA FA Tabl'!BH45,"")</f>
        <v>7.3970783532536527E-2</v>
      </c>
      <c r="BQ45">
        <f>IFERROR('[1]I By Type 1901-2022 BEA FA Tabl'!CH45/'[1]K By Type 1925-2022 BEA FA Tabl'!BI45,"")</f>
        <v>8.6726534629105678E-2</v>
      </c>
      <c r="BR45">
        <f>IFERROR('[1]I By Type 1901-2022 BEA FA Tabl'!CI45/'[1]K By Type 1925-2022 BEA FA Tabl'!BJ45,"")</f>
        <v>9.380234505862646E-2</v>
      </c>
      <c r="BS45">
        <f>IFERROR('[1]I By Type 1901-2022 BEA FA Tabl'!CJ45/'[1]K By Type 1925-2022 BEA FA Tabl'!BK45,"")</f>
        <v>8.1995529363950409E-2</v>
      </c>
      <c r="BT45">
        <f>IFERROR('[1]I By Type 1901-2022 BEA FA Tabl'!CK45/'[1]K By Type 1925-2022 BEA FA Tabl'!BL45,"")</f>
        <v>7.4650365842363606E-2</v>
      </c>
      <c r="BU45">
        <f>IFERROR('[1]I By Type 1901-2022 BEA FA Tabl'!CL45/'[1]K By Type 1925-2022 BEA FA Tabl'!BM45,"")</f>
        <v>7.3426573426573424E-2</v>
      </c>
      <c r="BV45">
        <f>IFERROR('[1]I By Type 1901-2022 BEA FA Tabl'!CM45/'[1]K By Type 1925-2022 BEA FA Tabl'!BN45,"")</f>
        <v>6.9236821400472076E-2</v>
      </c>
      <c r="BW45">
        <f>IFERROR('[1]I By Type 1901-2022 BEA FA Tabl'!CN45/'[1]K By Type 1925-2022 BEA FA Tabl'!BO45,"")</f>
        <v>6.3612489057484678E-2</v>
      </c>
      <c r="BX45">
        <f>IFERROR('[1]I By Type 1901-2022 BEA FA Tabl'!CO45/'[1]K By Type 1925-2022 BEA FA Tabl'!BP45,"")</f>
        <v>4.7063666300768386E-2</v>
      </c>
      <c r="BY45">
        <f>IFERROR('[1]I By Type 1901-2022 BEA FA Tabl'!CP45/'[1]K By Type 1925-2022 BEA FA Tabl'!BQ45,"")</f>
        <v>4.2756774841083971E-2</v>
      </c>
      <c r="BZ45">
        <f>IFERROR('[1]I By Type 1901-2022 BEA FA Tabl'!CQ45/'[1]K By Type 1925-2022 BEA FA Tabl'!BR45,"")</f>
        <v>4.4252910529362574E-2</v>
      </c>
      <c r="CA45">
        <f>IFERROR('[1]I By Type 1901-2022 BEA FA Tabl'!CR45/'[1]K By Type 1925-2022 BEA FA Tabl'!BS45,"")</f>
        <v>4.5562526649205091E-2</v>
      </c>
      <c r="CB45">
        <f>IFERROR('[1]I By Type 1901-2022 BEA FA Tabl'!CS45/'[1]K By Type 1925-2022 BEA FA Tabl'!BT45,"")</f>
        <v>4.7226515541816928E-2</v>
      </c>
      <c r="CC45">
        <f>IFERROR('[1]I By Type 1901-2022 BEA FA Tabl'!CT45/'[1]K By Type 1925-2022 BEA FA Tabl'!BU45,"")</f>
        <v>4.9783905027627327E-2</v>
      </c>
      <c r="CD45">
        <f>IFERROR('[1]I By Type 1901-2022 BEA FA Tabl'!CU45/'[1]K By Type 1925-2022 BEA FA Tabl'!BV45,"")</f>
        <v>5.4191803619721243E-2</v>
      </c>
      <c r="CE45">
        <f>IFERROR('[1]I By Type 1901-2022 BEA FA Tabl'!CV45/'[1]K By Type 1925-2022 BEA FA Tabl'!BW45,"")</f>
        <v>5.6055228742282068E-2</v>
      </c>
      <c r="CF45">
        <f>IFERROR('[1]I By Type 1901-2022 BEA FA Tabl'!CW45/'[1]K By Type 1925-2022 BEA FA Tabl'!BX45,"")</f>
        <v>5.6181293926833666E-2</v>
      </c>
      <c r="CG45">
        <f>IFERROR('[1]I By Type 1901-2022 BEA FA Tabl'!CX45/'[1]K By Type 1925-2022 BEA FA Tabl'!BY45,"")</f>
        <v>5.8272020180786206E-2</v>
      </c>
      <c r="CH45">
        <f>IFERROR('[1]I By Type 1901-2022 BEA FA Tabl'!CY45/'[1]K By Type 1925-2022 BEA FA Tabl'!BZ45,"")</f>
        <v>5.4685967596406579E-2</v>
      </c>
      <c r="CI45">
        <f>IFERROR('[1]I By Type 1901-2022 BEA FA Tabl'!CZ45/'[1]K By Type 1925-2022 BEA FA Tabl'!CA45,"")</f>
        <v>4.3738234968442029E-2</v>
      </c>
      <c r="CJ45">
        <f>IFERROR('[1]I By Type 1901-2022 BEA FA Tabl'!DA45/'[1]K By Type 1925-2022 BEA FA Tabl'!CB45,"")</f>
        <v>4.013095363818777E-2</v>
      </c>
      <c r="CK45">
        <f>IFERROR('[1]I By Type 1901-2022 BEA FA Tabl'!DB45/'[1]K By Type 1925-2022 BEA FA Tabl'!CC45,"")</f>
        <v>4.2021061158363709E-2</v>
      </c>
      <c r="CL45">
        <f>IFERROR('[1]I By Type 1901-2022 BEA FA Tabl'!DC45/'[1]K By Type 1925-2022 BEA FA Tabl'!CD45,"")</f>
        <v>4.1262875601877247E-2</v>
      </c>
      <c r="CM45">
        <f>IFERROR('[1]I By Type 1901-2022 BEA FA Tabl'!DD45/'[1]K By Type 1925-2022 BEA FA Tabl'!CE45,"")</f>
        <v>4.2776632302405498E-2</v>
      </c>
      <c r="CN45">
        <f>IFERROR('[1]I By Type 1901-2022 BEA FA Tabl'!DE45/'[1]K By Type 1925-2022 BEA FA Tabl'!CF45,"")</f>
        <v>4.5218438684098264E-2</v>
      </c>
      <c r="CO45">
        <f>IFERROR('[1]I By Type 1901-2022 BEA FA Tabl'!DF45/'[1]K By Type 1925-2022 BEA FA Tabl'!CG45,"")</f>
        <v>4.268263813266418E-2</v>
      </c>
      <c r="CP45">
        <f>IFERROR('[1]I By Type 1901-2022 BEA FA Tabl'!DG45/'[1]K By Type 1925-2022 BEA FA Tabl'!CH45,"")</f>
        <v>2.7692443697924726E-2</v>
      </c>
      <c r="CQ45">
        <f>IFERROR('[1]I By Type 1901-2022 BEA FA Tabl'!DH45/'[1]K By Type 1925-2022 BEA FA Tabl'!CI45,"")</f>
        <v>2.1015030617925402E-2</v>
      </c>
      <c r="CR45">
        <f>IFERROR('[1]I By Type 1901-2022 BEA FA Tabl'!DI45/'[1]K By Type 1925-2022 BEA FA Tabl'!CJ45,"")</f>
        <v>2.1415616425615028E-2</v>
      </c>
      <c r="CS45">
        <f>IFERROR('[1]I By Type 1901-2022 BEA FA Tabl'!DJ45/'[1]K By Type 1925-2022 BEA FA Tabl'!CK45,"")</f>
        <v>2.3123604123897398E-2</v>
      </c>
      <c r="CT45">
        <f>IFERROR('[1]I By Type 1901-2022 BEA FA Tabl'!DK45/'[1]K By Type 1925-2022 BEA FA Tabl'!CL45,"")</f>
        <v>2.4184226904952429E-2</v>
      </c>
      <c r="CU45">
        <f>IFERROR('[1]I By Type 1901-2022 BEA FA Tabl'!DL45/'[1]K By Type 1925-2022 BEA FA Tabl'!CM45,"")</f>
        <v>2.7310017271157169E-2</v>
      </c>
      <c r="CV45">
        <f>IFERROR('[1]I By Type 1901-2022 BEA FA Tabl'!DM45/'[1]K By Type 1925-2022 BEA FA Tabl'!CN45,"")</f>
        <v>3.0449899905173321E-2</v>
      </c>
      <c r="CW45">
        <f>IFERROR('[1]I By Type 1901-2022 BEA FA Tabl'!DN45/'[1]K By Type 1925-2022 BEA FA Tabl'!CO45,"")</f>
        <v>3.5328328658637193E-2</v>
      </c>
      <c r="CX45">
        <f>IFERROR('[1]I By Type 1901-2022 BEA FA Tabl'!DO45/'[1]K By Type 1925-2022 BEA FA Tabl'!CP45,"")</f>
        <v>3.6398043202544646E-2</v>
      </c>
      <c r="CY45">
        <f>IFERROR('[1]I By Type 1901-2022 BEA FA Tabl'!DP45/'[1]K By Type 1925-2022 BEA FA Tabl'!CQ45,"")</f>
        <v>3.6905593049414327E-2</v>
      </c>
      <c r="CZ45">
        <f>IFERROR('[1]I By Type 1901-2022 BEA FA Tabl'!DQ45/'[1]K By Type 1925-2022 BEA FA Tabl'!CR45,"")</f>
        <v>3.6970507909159227E-2</v>
      </c>
      <c r="DA45">
        <f>IFERROR('[1]I By Type 1901-2022 BEA FA Tabl'!DR45/'[1]K By Type 1925-2022 BEA FA Tabl'!CS45,"")</f>
        <v>3.7062876079183744E-2</v>
      </c>
      <c r="DB45">
        <f>IFERROR('[1]I By Type 1901-2022 BEA FA Tabl'!DS45/'[1]K By Type 1925-2022 BEA FA Tabl'!CT45,"")</f>
        <v>3.7311394824878816E-2</v>
      </c>
      <c r="DC45">
        <f>IFERROR('[1]I By Type 1901-2022 BEA FA Tabl'!DT45/'[1]K By Type 1925-2022 BEA FA Tabl'!CU45,"")</f>
        <v>3.7353574842695511E-2</v>
      </c>
      <c r="DD45">
        <f>IFERROR('[1]I By Type 1901-2022 BEA FA Tabl'!DU45/'[1]K By Type 1925-2022 BEA FA Tabl'!CV45,"")</f>
        <v>3.3615561738463015E-2</v>
      </c>
    </row>
    <row r="46" spans="1:108" x14ac:dyDescent="0.35">
      <c r="A46" t="s">
        <v>209</v>
      </c>
      <c r="B46" t="s">
        <v>210</v>
      </c>
      <c r="C46" t="s">
        <v>211</v>
      </c>
      <c r="D46" t="str">
        <f t="shared" si="0"/>
        <v>soo1</v>
      </c>
      <c r="E46">
        <f t="shared" si="1"/>
        <v>1.8974920473824181E-3</v>
      </c>
      <c r="G46">
        <f t="shared" si="2"/>
        <v>3.938923395445134E-2</v>
      </c>
      <c r="H46">
        <f t="shared" si="3"/>
        <v>3.7491741907068922E-2</v>
      </c>
      <c r="K46">
        <f>IFERROR('[1]I By Type 1901-2022 BEA FA Tabl'!AB46/'[1]K By Type 1925-2022 BEA FA Tabl'!C46,"")</f>
        <v>5.8823529411764705E-2</v>
      </c>
      <c r="L46">
        <f>IFERROR('[1]I By Type 1901-2022 BEA FA Tabl'!AC46/'[1]K By Type 1925-2022 BEA FA Tabl'!D46,"")</f>
        <v>5.5555555555555552E-2</v>
      </c>
      <c r="M46">
        <f>IFERROR('[1]I By Type 1901-2022 BEA FA Tabl'!AD46/'[1]K By Type 1925-2022 BEA FA Tabl'!E46,"")</f>
        <v>7.407407407407407E-2</v>
      </c>
      <c r="N46">
        <f>IFERROR('[1]I By Type 1901-2022 BEA FA Tabl'!AE46/'[1]K By Type 1925-2022 BEA FA Tabl'!F46,"")</f>
        <v>8.9285714285714288E-2</v>
      </c>
      <c r="O46">
        <f>IFERROR('[1]I By Type 1901-2022 BEA FA Tabl'!AF46/'[1]K By Type 1925-2022 BEA FA Tabl'!G46,"")</f>
        <v>6.8965517241379309E-2</v>
      </c>
      <c r="P46">
        <f>IFERROR('[1]I By Type 1901-2022 BEA FA Tabl'!AG46/'[1]K By Type 1925-2022 BEA FA Tabl'!H46,"")</f>
        <v>3.2786885245901641E-2</v>
      </c>
      <c r="Q46">
        <f>IFERROR('[1]I By Type 1901-2022 BEA FA Tabl'!AH46/'[1]K By Type 1925-2022 BEA FA Tabl'!I46,"")</f>
        <v>1.9607843137254905E-2</v>
      </c>
      <c r="R46">
        <f>IFERROR('[1]I By Type 1901-2022 BEA FA Tabl'!AI46/'[1]K By Type 1925-2022 BEA FA Tabl'!J46,"")</f>
        <v>2.1276595744680851E-2</v>
      </c>
      <c r="S46">
        <f>IFERROR('[1]I By Type 1901-2022 BEA FA Tabl'!AJ46/'[1]K By Type 1925-2022 BEA FA Tabl'!K46,"")</f>
        <v>1.8518518518518517E-2</v>
      </c>
      <c r="T46">
        <f>IFERROR('[1]I By Type 1901-2022 BEA FA Tabl'!AK46/'[1]K By Type 1925-2022 BEA FA Tabl'!L46,"")</f>
        <v>1.886792452830189E-2</v>
      </c>
      <c r="U46">
        <f>IFERROR('[1]I By Type 1901-2022 BEA FA Tabl'!AL46/'[1]K By Type 1925-2022 BEA FA Tabl'!M46,"")</f>
        <v>1.8518518518518517E-2</v>
      </c>
      <c r="V46">
        <f>IFERROR('[1]I By Type 1901-2022 BEA FA Tabl'!AM46/'[1]K By Type 1925-2022 BEA FA Tabl'!N46,"")</f>
        <v>3.5714285714285719E-2</v>
      </c>
      <c r="W46">
        <f>IFERROR('[1]I By Type 1901-2022 BEA FA Tabl'!AN46/'[1]K By Type 1925-2022 BEA FA Tabl'!O46,"")</f>
        <v>1.6129032258064516E-2</v>
      </c>
      <c r="X46">
        <f>IFERROR('[1]I By Type 1901-2022 BEA FA Tabl'!AO46/'[1]K By Type 1925-2022 BEA FA Tabl'!P46,"")</f>
        <v>1.6129032258064516E-2</v>
      </c>
      <c r="Y46">
        <f>IFERROR('[1]I By Type 1901-2022 BEA FA Tabl'!AP46/'[1]K By Type 1925-2022 BEA FA Tabl'!Q46,"")</f>
        <v>3.5087719298245612E-2</v>
      </c>
      <c r="Z46">
        <f>IFERROR('[1]I By Type 1901-2022 BEA FA Tabl'!AQ46/'[1]K By Type 1925-2022 BEA FA Tabl'!R46,"")</f>
        <v>2.8985507246376812E-2</v>
      </c>
      <c r="AA46">
        <f>IFERROR('[1]I By Type 1901-2022 BEA FA Tabl'!AR46/'[1]K By Type 1925-2022 BEA FA Tabl'!S46,"")</f>
        <v>1.2048192771084336E-2</v>
      </c>
      <c r="AB46">
        <f>IFERROR('[1]I By Type 1901-2022 BEA FA Tabl'!AS46/'[1]K By Type 1925-2022 BEA FA Tabl'!T46,"")</f>
        <v>0</v>
      </c>
      <c r="AC46">
        <f>IFERROR('[1]I By Type 1901-2022 BEA FA Tabl'!AT46/'[1]K By Type 1925-2022 BEA FA Tabl'!U46,"")</f>
        <v>0</v>
      </c>
      <c r="AD46">
        <f>IFERROR('[1]I By Type 1901-2022 BEA FA Tabl'!AU46/'[1]K By Type 1925-2022 BEA FA Tabl'!V46,"")</f>
        <v>1.234567901234568E-2</v>
      </c>
      <c r="AE46">
        <f>IFERROR('[1]I By Type 1901-2022 BEA FA Tabl'!AV46/'[1]K By Type 1925-2022 BEA FA Tabl'!W46,"")</f>
        <v>6.3291139240506319E-2</v>
      </c>
      <c r="AF46">
        <f>IFERROR('[1]I By Type 1901-2022 BEA FA Tabl'!AW46/'[1]K By Type 1925-2022 BEA FA Tabl'!X46,"")</f>
        <v>3.9603960396039604E-2</v>
      </c>
      <c r="AG46">
        <f>IFERROR('[1]I By Type 1901-2022 BEA FA Tabl'!AX46/'[1]K By Type 1925-2022 BEA FA Tabl'!Y46,"")</f>
        <v>5.0420168067226885E-2</v>
      </c>
      <c r="AH46">
        <f>IFERROR('[1]I By Type 1901-2022 BEA FA Tabl'!AY46/'[1]K By Type 1925-2022 BEA FA Tabl'!Z46,"")</f>
        <v>3.8461538461538464E-2</v>
      </c>
      <c r="AI46">
        <f>IFERROR('[1]I By Type 1901-2022 BEA FA Tabl'!AZ46/'[1]K By Type 1925-2022 BEA FA Tabl'!AA46,"")</f>
        <v>5.4054054054054057E-2</v>
      </c>
      <c r="AJ46">
        <f>IFERROR('[1]I By Type 1901-2022 BEA FA Tabl'!BA46/'[1]K By Type 1925-2022 BEA FA Tabl'!AB46,"")</f>
        <v>5.6910569105691047E-2</v>
      </c>
      <c r="AK46">
        <f>IFERROR('[1]I By Type 1901-2022 BEA FA Tabl'!BB46/'[1]K By Type 1925-2022 BEA FA Tabl'!AC46,"")</f>
        <v>3.3557046979865772E-2</v>
      </c>
      <c r="AL46">
        <f>IFERROR('[1]I By Type 1901-2022 BEA FA Tabl'!BC46/'[1]K By Type 1925-2022 BEA FA Tabl'!AD46,"")</f>
        <v>5.2287581699346407E-2</v>
      </c>
      <c r="AM46">
        <f>IFERROR('[1]I By Type 1901-2022 BEA FA Tabl'!BD46/'[1]K By Type 1925-2022 BEA FA Tabl'!AE46,"")</f>
        <v>6.6225165562913912E-2</v>
      </c>
      <c r="AN46">
        <f>IFERROR('[1]I By Type 1901-2022 BEA FA Tabl'!BE46/'[1]K By Type 1925-2022 BEA FA Tabl'!AF46,"")</f>
        <v>9.5890410958904104E-2</v>
      </c>
      <c r="AO46">
        <f>IFERROR('[1]I By Type 1901-2022 BEA FA Tabl'!BF46/'[1]K By Type 1925-2022 BEA FA Tabl'!AG46,"")</f>
        <v>0.10625</v>
      </c>
      <c r="AP46">
        <f>IFERROR('[1]I By Type 1901-2022 BEA FA Tabl'!BG46/'[1]K By Type 1925-2022 BEA FA Tabl'!AH46,"")</f>
        <v>8.4656084656084665E-2</v>
      </c>
      <c r="AQ46">
        <f>IFERROR('[1]I By Type 1901-2022 BEA FA Tabl'!BH46/'[1]K By Type 1925-2022 BEA FA Tabl'!AI46,"")</f>
        <v>7.9601990049751242E-2</v>
      </c>
      <c r="AR46">
        <f>IFERROR('[1]I By Type 1901-2022 BEA FA Tabl'!BI46/'[1]K By Type 1925-2022 BEA FA Tabl'!AJ46,"")</f>
        <v>8.0952380952380956E-2</v>
      </c>
      <c r="AS46">
        <f>IFERROR('[1]I By Type 1901-2022 BEA FA Tabl'!BJ46/'[1]K By Type 1925-2022 BEA FA Tabl'!AK46,"")</f>
        <v>8.1447963800904979E-2</v>
      </c>
      <c r="AT46">
        <f>IFERROR('[1]I By Type 1901-2022 BEA FA Tabl'!BK46/'[1]K By Type 1925-2022 BEA FA Tabl'!AL46,"")</f>
        <v>8.6580086580086577E-2</v>
      </c>
      <c r="AU46">
        <f>IFERROR('[1]I By Type 1901-2022 BEA FA Tabl'!BL46/'[1]K By Type 1925-2022 BEA FA Tabl'!AM46,"")</f>
        <v>9.2741935483870955E-2</v>
      </c>
      <c r="AV46">
        <f>IFERROR('[1]I By Type 1901-2022 BEA FA Tabl'!BM46/'[1]K By Type 1925-2022 BEA FA Tabl'!AN46,"")</f>
        <v>8.2089552238805971E-2</v>
      </c>
      <c r="AW46">
        <f>IFERROR('[1]I By Type 1901-2022 BEA FA Tabl'!BN46/'[1]K By Type 1925-2022 BEA FA Tabl'!AO46,"")</f>
        <v>8.3623693379790934E-2</v>
      </c>
      <c r="AX46">
        <f>IFERROR('[1]I By Type 1901-2022 BEA FA Tabl'!BO46/'[1]K By Type 1925-2022 BEA FA Tabl'!AP46,"")</f>
        <v>9.2651757188498399E-2</v>
      </c>
      <c r="AY46">
        <f>IFERROR('[1]I By Type 1901-2022 BEA FA Tabl'!BP46/'[1]K By Type 1925-2022 BEA FA Tabl'!AQ46,"")</f>
        <v>8.7463556851311963E-2</v>
      </c>
      <c r="AZ46">
        <f>IFERROR('[1]I By Type 1901-2022 BEA FA Tabl'!BQ46/'[1]K By Type 1925-2022 BEA FA Tabl'!AR46,"")</f>
        <v>7.9155672823219003E-2</v>
      </c>
      <c r="BA46">
        <f>IFERROR('[1]I By Type 1901-2022 BEA FA Tabl'!BR46/'[1]K By Type 1925-2022 BEA FA Tabl'!AS46,"")</f>
        <v>8.2725060827250604E-2</v>
      </c>
      <c r="BB46">
        <f>IFERROR('[1]I By Type 1901-2022 BEA FA Tabl'!BS46/'[1]K By Type 1925-2022 BEA FA Tabl'!AT46,"")</f>
        <v>8.8552915766738655E-2</v>
      </c>
      <c r="BC46">
        <f>IFERROR('[1]I By Type 1901-2022 BEA FA Tabl'!BT46/'[1]K By Type 1925-2022 BEA FA Tabl'!AU46,"")</f>
        <v>8.2217973231357558E-2</v>
      </c>
      <c r="BD46">
        <f>IFERROR('[1]I By Type 1901-2022 BEA FA Tabl'!BU46/'[1]K By Type 1925-2022 BEA FA Tabl'!AV46,"")</f>
        <v>8.8435374149659865E-2</v>
      </c>
      <c r="BE46">
        <f>IFERROR('[1]I By Type 1901-2022 BEA FA Tabl'!BV46/'[1]K By Type 1925-2022 BEA FA Tabl'!AW46,"")</f>
        <v>7.9178885630498533E-2</v>
      </c>
      <c r="BF46">
        <f>IFERROR('[1]I By Type 1901-2022 BEA FA Tabl'!BW46/'[1]K By Type 1925-2022 BEA FA Tabl'!AX46,"")</f>
        <v>8.0519480519480519E-2</v>
      </c>
      <c r="BG46">
        <f>IFERROR('[1]I By Type 1901-2022 BEA FA Tabl'!BX46/'[1]K By Type 1925-2022 BEA FA Tabl'!AY46,"")</f>
        <v>7.3947667804323089E-2</v>
      </c>
      <c r="BH46">
        <f>IFERROR('[1]I By Type 1901-2022 BEA FA Tabl'!BY46/'[1]K By Type 1925-2022 BEA FA Tabl'!AZ46,"")</f>
        <v>5.1477597712106769E-2</v>
      </c>
      <c r="BI46">
        <f>IFERROR('[1]I By Type 1901-2022 BEA FA Tabl'!BZ46/'[1]K By Type 1925-2022 BEA FA Tabl'!BA46,"")</f>
        <v>4.7661870503597117E-2</v>
      </c>
      <c r="BJ46">
        <f>IFERROR('[1]I By Type 1901-2022 BEA FA Tabl'!CA46/'[1]K By Type 1925-2022 BEA FA Tabl'!BB46,"")</f>
        <v>5.0209205020920501E-2</v>
      </c>
      <c r="BK46">
        <f>IFERROR('[1]I By Type 1901-2022 BEA FA Tabl'!CB46/'[1]K By Type 1925-2022 BEA FA Tabl'!BC46,"")</f>
        <v>5.8025621703089683E-2</v>
      </c>
      <c r="BL46">
        <f>IFERROR('[1]I By Type 1901-2022 BEA FA Tabl'!CC46/'[1]K By Type 1925-2022 BEA FA Tabl'!BD46,"")</f>
        <v>7.476635514018691E-2</v>
      </c>
      <c r="BM46">
        <f>IFERROR('[1]I By Type 1901-2022 BEA FA Tabl'!CD46/'[1]K By Type 1925-2022 BEA FA Tabl'!BE46,"")</f>
        <v>8.9356858281161078E-2</v>
      </c>
      <c r="BN46">
        <f>IFERROR('[1]I By Type 1901-2022 BEA FA Tabl'!CE46/'[1]K By Type 1925-2022 BEA FA Tabl'!BF46,"")</f>
        <v>9.9562894609033503E-2</v>
      </c>
      <c r="BO46">
        <f>IFERROR('[1]I By Type 1901-2022 BEA FA Tabl'!CF46/'[1]K By Type 1925-2022 BEA FA Tabl'!BG46,"")</f>
        <v>0.11360746078846969</v>
      </c>
      <c r="BP46">
        <f>IFERROR('[1]I By Type 1901-2022 BEA FA Tabl'!CG46/'[1]K By Type 1925-2022 BEA FA Tabl'!BH46,"")</f>
        <v>9.2370979805534784E-2</v>
      </c>
      <c r="BQ46">
        <f>IFERROR('[1]I By Type 1901-2022 BEA FA Tabl'!CH46/'[1]K By Type 1925-2022 BEA FA Tabl'!BI46,"")</f>
        <v>0.10562180579216354</v>
      </c>
      <c r="BR46">
        <f>IFERROR('[1]I By Type 1901-2022 BEA FA Tabl'!CI46/'[1]K By Type 1925-2022 BEA FA Tabl'!BJ46,"")</f>
        <v>0.11557177615571776</v>
      </c>
      <c r="BS46">
        <f>IFERROR('[1]I By Type 1901-2022 BEA FA Tabl'!CJ46/'[1]K By Type 1925-2022 BEA FA Tabl'!BK46,"")</f>
        <v>9.4462540716612378E-2</v>
      </c>
      <c r="BT46">
        <f>IFERROR('[1]I By Type 1901-2022 BEA FA Tabl'!CK46/'[1]K By Type 1925-2022 BEA FA Tabl'!BL46,"")</f>
        <v>7.9275752385612921E-2</v>
      </c>
      <c r="BU46">
        <f>IFERROR('[1]I By Type 1901-2022 BEA FA Tabl'!CL46/'[1]K By Type 1925-2022 BEA FA Tabl'!BM46,"")</f>
        <v>7.6543209876543214E-2</v>
      </c>
      <c r="BV46">
        <f>IFERROR('[1]I By Type 1901-2022 BEA FA Tabl'!CM46/'[1]K By Type 1925-2022 BEA FA Tabl'!BN46,"")</f>
        <v>7.1280991735537189E-2</v>
      </c>
      <c r="BW46">
        <f>IFERROR('[1]I By Type 1901-2022 BEA FA Tabl'!CN46/'[1]K By Type 1925-2022 BEA FA Tabl'!BO46,"")</f>
        <v>6.2655205348615087E-2</v>
      </c>
      <c r="BX46">
        <f>IFERROR('[1]I By Type 1901-2022 BEA FA Tabl'!CO46/'[1]K By Type 1925-2022 BEA FA Tabl'!BP46,"")</f>
        <v>4.6950890447922292E-2</v>
      </c>
      <c r="BY46">
        <f>IFERROR('[1]I By Type 1901-2022 BEA FA Tabl'!CP46/'[1]K By Type 1925-2022 BEA FA Tabl'!BQ46,"")</f>
        <v>3.8454784899034235E-2</v>
      </c>
      <c r="BZ46">
        <f>IFERROR('[1]I By Type 1901-2022 BEA FA Tabl'!CQ46/'[1]K By Type 1925-2022 BEA FA Tabl'!BR46,"")</f>
        <v>3.8611346316680784E-2</v>
      </c>
      <c r="CA46">
        <f>IFERROR('[1]I By Type 1901-2022 BEA FA Tabl'!CR46/'[1]K By Type 1925-2022 BEA FA Tabl'!BS46,"")</f>
        <v>3.9199870946926924E-2</v>
      </c>
      <c r="CB46">
        <f>IFERROR('[1]I By Type 1901-2022 BEA FA Tabl'!CS46/'[1]K By Type 1925-2022 BEA FA Tabl'!BT46,"")</f>
        <v>4.2728521287959717E-2</v>
      </c>
      <c r="CC46">
        <f>IFERROR('[1]I By Type 1901-2022 BEA FA Tabl'!CT46/'[1]K By Type 1925-2022 BEA FA Tabl'!BU46,"")</f>
        <v>4.496192149970709E-2</v>
      </c>
      <c r="CD46">
        <f>IFERROR('[1]I By Type 1901-2022 BEA FA Tabl'!CU46/'[1]K By Type 1925-2022 BEA FA Tabl'!BV46,"")</f>
        <v>5.2778944421111584E-2</v>
      </c>
      <c r="CE46">
        <f>IFERROR('[1]I By Type 1901-2022 BEA FA Tabl'!CV46/'[1]K By Type 1925-2022 BEA FA Tabl'!BW46,"")</f>
        <v>5.9422531580304208E-2</v>
      </c>
      <c r="CF46">
        <f>IFERROR('[1]I By Type 1901-2022 BEA FA Tabl'!CW46/'[1]K By Type 1925-2022 BEA FA Tabl'!BX46,"")</f>
        <v>6.1205048821147891E-2</v>
      </c>
      <c r="CG46">
        <f>IFERROR('[1]I By Type 1901-2022 BEA FA Tabl'!CX46/'[1]K By Type 1925-2022 BEA FA Tabl'!BY46,"")</f>
        <v>6.5911091549295781E-2</v>
      </c>
      <c r="CH46">
        <f>IFERROR('[1]I By Type 1901-2022 BEA FA Tabl'!CY46/'[1]K By Type 1925-2022 BEA FA Tabl'!BZ46,"")</f>
        <v>6.0900716479017403E-2</v>
      </c>
      <c r="CI46">
        <f>IFERROR('[1]I By Type 1901-2022 BEA FA Tabl'!CZ46/'[1]K By Type 1925-2022 BEA FA Tabl'!CA46,"")</f>
        <v>3.8661781720015428E-2</v>
      </c>
      <c r="CJ46">
        <f>IFERROR('[1]I By Type 1901-2022 BEA FA Tabl'!DA46/'[1]K By Type 1925-2022 BEA FA Tabl'!CB46,"")</f>
        <v>3.2007400555041629E-2</v>
      </c>
      <c r="CK46">
        <f>IFERROR('[1]I By Type 1901-2022 BEA FA Tabl'!DB46/'[1]K By Type 1925-2022 BEA FA Tabl'!CC46,"")</f>
        <v>3.3479545251096587E-2</v>
      </c>
      <c r="CL46">
        <f>IFERROR('[1]I By Type 1901-2022 BEA FA Tabl'!DC46/'[1]K By Type 1925-2022 BEA FA Tabl'!CD46,"")</f>
        <v>3.4611634709132276E-2</v>
      </c>
      <c r="CM46">
        <f>IFERROR('[1]I By Type 1901-2022 BEA FA Tabl'!DD46/'[1]K By Type 1925-2022 BEA FA Tabl'!CE46,"")</f>
        <v>3.7965459447642645E-2</v>
      </c>
      <c r="CN46">
        <f>IFERROR('[1]I By Type 1901-2022 BEA FA Tabl'!DE46/'[1]K By Type 1925-2022 BEA FA Tabl'!CF46,"")</f>
        <v>4.0533368714342578E-2</v>
      </c>
      <c r="CO46">
        <f>IFERROR('[1]I By Type 1901-2022 BEA FA Tabl'!DF46/'[1]K By Type 1925-2022 BEA FA Tabl'!CG46,"")</f>
        <v>3.9562923888470235E-2</v>
      </c>
      <c r="CP46">
        <f>IFERROR('[1]I By Type 1901-2022 BEA FA Tabl'!DG46/'[1]K By Type 1925-2022 BEA FA Tabl'!CH46,"")</f>
        <v>2.4496683346910277E-2</v>
      </c>
      <c r="CQ46">
        <f>IFERROR('[1]I By Type 1901-2022 BEA FA Tabl'!DH46/'[1]K By Type 1925-2022 BEA FA Tabl'!CI46,"")</f>
        <v>1.6567544604927785E-2</v>
      </c>
      <c r="CR46">
        <f>IFERROR('[1]I By Type 1901-2022 BEA FA Tabl'!DI46/'[1]K By Type 1925-2022 BEA FA Tabl'!CJ46,"")</f>
        <v>1.6329276496850346E-2</v>
      </c>
      <c r="CS46">
        <f>IFERROR('[1]I By Type 1901-2022 BEA FA Tabl'!DJ46/'[1]K By Type 1925-2022 BEA FA Tabl'!CK46,"")</f>
        <v>1.8358980452736023E-2</v>
      </c>
      <c r="CT46">
        <f>IFERROR('[1]I By Type 1901-2022 BEA FA Tabl'!DK46/'[1]K By Type 1925-2022 BEA FA Tabl'!CL46,"")</f>
        <v>2.0181097236195773E-2</v>
      </c>
      <c r="CU46">
        <f>IFERROR('[1]I By Type 1901-2022 BEA FA Tabl'!DL46/'[1]K By Type 1925-2022 BEA FA Tabl'!CM46,"")</f>
        <v>2.5569825292143935E-2</v>
      </c>
      <c r="CV46">
        <f>IFERROR('[1]I By Type 1901-2022 BEA FA Tabl'!DM46/'[1]K By Type 1925-2022 BEA FA Tabl'!CN46,"")</f>
        <v>3.0757943450533325E-2</v>
      </c>
      <c r="CW46">
        <f>IFERROR('[1]I By Type 1901-2022 BEA FA Tabl'!DN46/'[1]K By Type 1925-2022 BEA FA Tabl'!CO46,"")</f>
        <v>3.7491741907068922E-2</v>
      </c>
      <c r="CX46">
        <f>IFERROR('[1]I By Type 1901-2022 BEA FA Tabl'!DO46/'[1]K By Type 1925-2022 BEA FA Tabl'!CP46,"")</f>
        <v>3.6501819738813959E-2</v>
      </c>
      <c r="CY46">
        <f>IFERROR('[1]I By Type 1901-2022 BEA FA Tabl'!DP46/'[1]K By Type 1925-2022 BEA FA Tabl'!CQ46,"")</f>
        <v>3.938923395445134E-2</v>
      </c>
      <c r="CZ46">
        <f>IFERROR('[1]I By Type 1901-2022 BEA FA Tabl'!DQ46/'[1]K By Type 1925-2022 BEA FA Tabl'!CR46,"")</f>
        <v>4.2835683481126138E-2</v>
      </c>
      <c r="DA46">
        <f>IFERROR('[1]I By Type 1901-2022 BEA FA Tabl'!DR46/'[1]K By Type 1925-2022 BEA FA Tabl'!CS46,"")</f>
        <v>4.2254170122569351E-2</v>
      </c>
      <c r="DB46">
        <f>IFERROR('[1]I By Type 1901-2022 BEA FA Tabl'!DS46/'[1]K By Type 1925-2022 BEA FA Tabl'!CT46,"")</f>
        <v>3.9253996447602135E-2</v>
      </c>
      <c r="DC46">
        <f>IFERROR('[1]I By Type 1901-2022 BEA FA Tabl'!DT46/'[1]K By Type 1925-2022 BEA FA Tabl'!CU46,"")</f>
        <v>3.5723786721392467E-2</v>
      </c>
      <c r="DD46">
        <f>IFERROR('[1]I By Type 1901-2022 BEA FA Tabl'!DU46/'[1]K By Type 1925-2022 BEA FA Tabl'!CV46,"")</f>
        <v>3.0393118061924788E-2</v>
      </c>
    </row>
    <row r="47" spans="1:108" x14ac:dyDescent="0.35">
      <c r="A47" t="s">
        <v>212</v>
      </c>
      <c r="B47" t="s">
        <v>213</v>
      </c>
      <c r="C47" t="s">
        <v>214</v>
      </c>
      <c r="D47" t="str">
        <f t="shared" si="0"/>
        <v>shc0</v>
      </c>
      <c r="E47">
        <f t="shared" si="1"/>
        <v>3.532679981807646E-4</v>
      </c>
      <c r="G47">
        <f t="shared" si="2"/>
        <v>3.5158766682006445E-2</v>
      </c>
      <c r="H47">
        <f t="shared" si="3"/>
        <v>3.4805498683825681E-2</v>
      </c>
      <c r="K47">
        <f>IFERROR('[1]I By Type 1901-2022 BEA FA Tabl'!AB47/'[1]K By Type 1925-2022 BEA FA Tabl'!C47,"")</f>
        <v>6.6666666666666666E-2</v>
      </c>
      <c r="L47">
        <f>IFERROR('[1]I By Type 1901-2022 BEA FA Tabl'!AC47/'[1]K By Type 1925-2022 BEA FA Tabl'!D47,"")</f>
        <v>6.25E-2</v>
      </c>
      <c r="M47">
        <f>IFERROR('[1]I By Type 1901-2022 BEA FA Tabl'!AD47/'[1]K By Type 1925-2022 BEA FA Tabl'!E47,"")</f>
        <v>6.25E-2</v>
      </c>
      <c r="N47">
        <f>IFERROR('[1]I By Type 1901-2022 BEA FA Tabl'!AE47/'[1]K By Type 1925-2022 BEA FA Tabl'!F47,"")</f>
        <v>0.11764705882352942</v>
      </c>
      <c r="O47">
        <f>IFERROR('[1]I By Type 1901-2022 BEA FA Tabl'!AF47/'[1]K By Type 1925-2022 BEA FA Tabl'!G47,"")</f>
        <v>0.11111111111111112</v>
      </c>
      <c r="P47">
        <f>IFERROR('[1]I By Type 1901-2022 BEA FA Tabl'!AG47/'[1]K By Type 1925-2022 BEA FA Tabl'!H47,"")</f>
        <v>5.5555555555555559E-2</v>
      </c>
      <c r="Q47">
        <f>IFERROR('[1]I By Type 1901-2022 BEA FA Tabl'!AH47/'[1]K By Type 1925-2022 BEA FA Tabl'!I47,"")</f>
        <v>0</v>
      </c>
      <c r="R47">
        <f>IFERROR('[1]I By Type 1901-2022 BEA FA Tabl'!AI47/'[1]K By Type 1925-2022 BEA FA Tabl'!J47,"")</f>
        <v>0</v>
      </c>
      <c r="S47">
        <f>IFERROR('[1]I By Type 1901-2022 BEA FA Tabl'!AJ47/'[1]K By Type 1925-2022 BEA FA Tabl'!K47,"")</f>
        <v>0</v>
      </c>
      <c r="T47">
        <f>IFERROR('[1]I By Type 1901-2022 BEA FA Tabl'!AK47/'[1]K By Type 1925-2022 BEA FA Tabl'!L47,"")</f>
        <v>0</v>
      </c>
      <c r="U47">
        <f>IFERROR('[1]I By Type 1901-2022 BEA FA Tabl'!AL47/'[1]K By Type 1925-2022 BEA FA Tabl'!M47,"")</f>
        <v>0</v>
      </c>
      <c r="V47">
        <f>IFERROR('[1]I By Type 1901-2022 BEA FA Tabl'!AM47/'[1]K By Type 1925-2022 BEA FA Tabl'!N47,"")</f>
        <v>5.5555555555555559E-2</v>
      </c>
      <c r="W47">
        <f>IFERROR('[1]I By Type 1901-2022 BEA FA Tabl'!AN47/'[1]K By Type 1925-2022 BEA FA Tabl'!O47,"")</f>
        <v>5.2631578947368425E-2</v>
      </c>
      <c r="X47">
        <f>IFERROR('[1]I By Type 1901-2022 BEA FA Tabl'!AO47/'[1]K By Type 1925-2022 BEA FA Tabl'!P47,"")</f>
        <v>0</v>
      </c>
      <c r="Y47">
        <f>IFERROR('[1]I By Type 1901-2022 BEA FA Tabl'!AP47/'[1]K By Type 1925-2022 BEA FA Tabl'!Q47,"")</f>
        <v>5.2631578947368425E-2</v>
      </c>
      <c r="Z47">
        <f>IFERROR('[1]I By Type 1901-2022 BEA FA Tabl'!AQ47/'[1]K By Type 1925-2022 BEA FA Tabl'!R47,"")</f>
        <v>4.7619047619047616E-2</v>
      </c>
      <c r="AA47">
        <f>IFERROR('[1]I By Type 1901-2022 BEA FA Tabl'!AR47/'[1]K By Type 1925-2022 BEA FA Tabl'!S47,"")</f>
        <v>0</v>
      </c>
      <c r="AB47">
        <f>IFERROR('[1]I By Type 1901-2022 BEA FA Tabl'!AS47/'[1]K By Type 1925-2022 BEA FA Tabl'!T47,"")</f>
        <v>0</v>
      </c>
      <c r="AC47">
        <f>IFERROR('[1]I By Type 1901-2022 BEA FA Tabl'!AT47/'[1]K By Type 1925-2022 BEA FA Tabl'!U47,"")</f>
        <v>0</v>
      </c>
      <c r="AD47">
        <f>IFERROR('[1]I By Type 1901-2022 BEA FA Tabl'!AU47/'[1]K By Type 1925-2022 BEA FA Tabl'!V47,"")</f>
        <v>0</v>
      </c>
      <c r="AE47">
        <f>IFERROR('[1]I By Type 1901-2022 BEA FA Tabl'!AV47/'[1]K By Type 1925-2022 BEA FA Tabl'!W47,"")</f>
        <v>3.7037037037037035E-2</v>
      </c>
      <c r="AF47">
        <f>IFERROR('[1]I By Type 1901-2022 BEA FA Tabl'!AW47/'[1]K By Type 1925-2022 BEA FA Tabl'!X47,"")</f>
        <v>5.4054054054054057E-2</v>
      </c>
      <c r="AG47">
        <f>IFERROR('[1]I By Type 1901-2022 BEA FA Tabl'!AX47/'[1]K By Type 1925-2022 BEA FA Tabl'!Y47,"")</f>
        <v>4.4444444444444446E-2</v>
      </c>
      <c r="AH47">
        <f>IFERROR('[1]I By Type 1901-2022 BEA FA Tabl'!AY47/'[1]K By Type 1925-2022 BEA FA Tabl'!Z47,"")</f>
        <v>6.3829787234042548E-2</v>
      </c>
      <c r="AI47">
        <f>IFERROR('[1]I By Type 1901-2022 BEA FA Tabl'!AZ47/'[1]K By Type 1925-2022 BEA FA Tabl'!AA47,"")</f>
        <v>8.8888888888888892E-2</v>
      </c>
      <c r="AJ47">
        <f>IFERROR('[1]I By Type 1901-2022 BEA FA Tabl'!BA47/'[1]K By Type 1925-2022 BEA FA Tabl'!AB47,"")</f>
        <v>9.4339622641509441E-2</v>
      </c>
      <c r="AK47">
        <f>IFERROR('[1]I By Type 1901-2022 BEA FA Tabl'!BB47/'[1]K By Type 1925-2022 BEA FA Tabl'!AC47,"")</f>
        <v>8.0645161290322578E-2</v>
      </c>
      <c r="AL47">
        <f>IFERROR('[1]I By Type 1901-2022 BEA FA Tabl'!BC47/'[1]K By Type 1925-2022 BEA FA Tabl'!AD47,"")</f>
        <v>6.0606060606060615E-2</v>
      </c>
      <c r="AM47">
        <f>IFERROR('[1]I By Type 1901-2022 BEA FA Tabl'!BD47/'[1]K By Type 1925-2022 BEA FA Tabl'!AE47,"")</f>
        <v>7.4626865671641784E-2</v>
      </c>
      <c r="AN47">
        <f>IFERROR('[1]I By Type 1901-2022 BEA FA Tabl'!BE47/'[1]K By Type 1925-2022 BEA FA Tabl'!AF47,"")</f>
        <v>7.3529411764705885E-2</v>
      </c>
      <c r="AO47">
        <f>IFERROR('[1]I By Type 1901-2022 BEA FA Tabl'!BF47/'[1]K By Type 1925-2022 BEA FA Tabl'!AG47,"")</f>
        <v>6.5789473684210523E-2</v>
      </c>
      <c r="AP47">
        <f>IFERROR('[1]I By Type 1901-2022 BEA FA Tabl'!BG47/'[1]K By Type 1925-2022 BEA FA Tabl'!AH47,"")</f>
        <v>8.2352941176470587E-2</v>
      </c>
      <c r="AQ47">
        <f>IFERROR('[1]I By Type 1901-2022 BEA FA Tabl'!BH47/'[1]K By Type 1925-2022 BEA FA Tabl'!AI47,"")</f>
        <v>8.6956521739130446E-2</v>
      </c>
      <c r="AR47">
        <f>IFERROR('[1]I By Type 1901-2022 BEA FA Tabl'!BI47/'[1]K By Type 1925-2022 BEA FA Tabl'!AJ47,"")</f>
        <v>8.4210526315789472E-2</v>
      </c>
      <c r="AS47">
        <f>IFERROR('[1]I By Type 1901-2022 BEA FA Tabl'!BJ47/'[1]K By Type 1925-2022 BEA FA Tabl'!AK47,"")</f>
        <v>0.08</v>
      </c>
      <c r="AT47">
        <f>IFERROR('[1]I By Type 1901-2022 BEA FA Tabl'!BK47/'[1]K By Type 1925-2022 BEA FA Tabl'!AL47,"")</f>
        <v>9.5238095238095233E-2</v>
      </c>
      <c r="AU47">
        <f>IFERROR('[1]I By Type 1901-2022 BEA FA Tabl'!BL47/'[1]K By Type 1925-2022 BEA FA Tabl'!AM47,"")</f>
        <v>0.11403508771929824</v>
      </c>
      <c r="AV47">
        <f>IFERROR('[1]I By Type 1901-2022 BEA FA Tabl'!BM47/'[1]K By Type 1925-2022 BEA FA Tabl'!AN47,"")</f>
        <v>0.10317460317460318</v>
      </c>
      <c r="AW47">
        <f>IFERROR('[1]I By Type 1901-2022 BEA FA Tabl'!BN47/'[1]K By Type 1925-2022 BEA FA Tabl'!AO47,"")</f>
        <v>0.11594202898550725</v>
      </c>
      <c r="AX47">
        <f>IFERROR('[1]I By Type 1901-2022 BEA FA Tabl'!BO47/'[1]K By Type 1925-2022 BEA FA Tabl'!AP47,"")</f>
        <v>0.10897435897435898</v>
      </c>
      <c r="AY47">
        <f>IFERROR('[1]I By Type 1901-2022 BEA FA Tabl'!BP47/'[1]K By Type 1925-2022 BEA FA Tabl'!AQ47,"")</f>
        <v>0.10285714285714286</v>
      </c>
      <c r="AZ47">
        <f>IFERROR('[1]I By Type 1901-2022 BEA FA Tabl'!BQ47/'[1]K By Type 1925-2022 BEA FA Tabl'!AR47,"")</f>
        <v>8.6294416243654817E-2</v>
      </c>
      <c r="BA47">
        <f>IFERROR('[1]I By Type 1901-2022 BEA FA Tabl'!BR47/'[1]K By Type 1925-2022 BEA FA Tabl'!AS47,"")</f>
        <v>9.2592592592592587E-2</v>
      </c>
      <c r="BB47">
        <f>IFERROR('[1]I By Type 1901-2022 BEA FA Tabl'!BS47/'[1]K By Type 1925-2022 BEA FA Tabl'!AT47,"")</f>
        <v>0.10975609756097561</v>
      </c>
      <c r="BC47">
        <f>IFERROR('[1]I By Type 1901-2022 BEA FA Tabl'!BT47/'[1]K By Type 1925-2022 BEA FA Tabl'!AU47,"")</f>
        <v>0.11267605633802819</v>
      </c>
      <c r="BD47">
        <f>IFERROR('[1]I By Type 1901-2022 BEA FA Tabl'!BU47/'[1]K By Type 1925-2022 BEA FA Tabl'!AV47,"")</f>
        <v>0.11212121212121212</v>
      </c>
      <c r="BE47">
        <f>IFERROR('[1]I By Type 1901-2022 BEA FA Tabl'!BV47/'[1]K By Type 1925-2022 BEA FA Tabl'!AW47,"")</f>
        <v>0.10459183673469385</v>
      </c>
      <c r="BF47">
        <f>IFERROR('[1]I By Type 1901-2022 BEA FA Tabl'!BW47/'[1]K By Type 1925-2022 BEA FA Tabl'!AX47,"")</f>
        <v>9.4505494505494503E-2</v>
      </c>
      <c r="BG47">
        <f>IFERROR('[1]I By Type 1901-2022 BEA FA Tabl'!BX47/'[1]K By Type 1925-2022 BEA FA Tabl'!AY47,"")</f>
        <v>8.5066162570888476E-2</v>
      </c>
      <c r="BH47">
        <f>IFERROR('[1]I By Type 1901-2022 BEA FA Tabl'!BY47/'[1]K By Type 1925-2022 BEA FA Tabl'!AZ47,"")</f>
        <v>6.8857589984350556E-2</v>
      </c>
      <c r="BI47">
        <f>IFERROR('[1]I By Type 1901-2022 BEA FA Tabl'!BZ47/'[1]K By Type 1925-2022 BEA FA Tabl'!BA47,"")</f>
        <v>6.7919075144508664E-2</v>
      </c>
      <c r="BJ47">
        <f>IFERROR('[1]I By Type 1901-2022 BEA FA Tabl'!CA47/'[1]K By Type 1925-2022 BEA FA Tabl'!BB47,"")</f>
        <v>6.2992125984251968E-2</v>
      </c>
      <c r="BK47">
        <f>IFERROR('[1]I By Type 1901-2022 BEA FA Tabl'!CB47/'[1]K By Type 1925-2022 BEA FA Tabl'!BC47,"")</f>
        <v>6.039488966318235E-2</v>
      </c>
      <c r="BL47">
        <f>IFERROR('[1]I By Type 1901-2022 BEA FA Tabl'!CC47/'[1]K By Type 1925-2022 BEA FA Tabl'!BD47,"")</f>
        <v>6.0327198364008183E-2</v>
      </c>
      <c r="BM47">
        <f>IFERROR('[1]I By Type 1901-2022 BEA FA Tabl'!CD47/'[1]K By Type 1925-2022 BEA FA Tabl'!BE47,"")</f>
        <v>6.4204045734388746E-2</v>
      </c>
      <c r="BN47">
        <f>IFERROR('[1]I By Type 1901-2022 BEA FA Tabl'!CE47/'[1]K By Type 1925-2022 BEA FA Tabl'!BF47,"")</f>
        <v>6.9518716577540107E-2</v>
      </c>
      <c r="BO47">
        <f>IFERROR('[1]I By Type 1901-2022 BEA FA Tabl'!CF47/'[1]K By Type 1925-2022 BEA FA Tabl'!BG47,"")</f>
        <v>8.5091899251191289E-2</v>
      </c>
      <c r="BP47">
        <f>IFERROR('[1]I By Type 1901-2022 BEA FA Tabl'!CG47/'[1]K By Type 1925-2022 BEA FA Tabl'!BH47,"")</f>
        <v>8.2107843137254916E-2</v>
      </c>
      <c r="BQ47">
        <f>IFERROR('[1]I By Type 1901-2022 BEA FA Tabl'!CH47/'[1]K By Type 1925-2022 BEA FA Tabl'!BI47,"")</f>
        <v>7.791479820627803E-2</v>
      </c>
      <c r="BR47">
        <f>IFERROR('[1]I By Type 1901-2022 BEA FA Tabl'!CI47/'[1]K By Type 1925-2022 BEA FA Tabl'!BJ47,"")</f>
        <v>7.0954568657478304E-2</v>
      </c>
      <c r="BS47">
        <f>IFERROR('[1]I By Type 1901-2022 BEA FA Tabl'!CJ47/'[1]K By Type 1925-2022 BEA FA Tabl'!BK47,"")</f>
        <v>6.288416075650119E-2</v>
      </c>
      <c r="BT47">
        <f>IFERROR('[1]I By Type 1901-2022 BEA FA Tabl'!CK47/'[1]K By Type 1925-2022 BEA FA Tabl'!BL47,"")</f>
        <v>6.0314685314685312E-2</v>
      </c>
      <c r="BU47">
        <f>IFERROR('[1]I By Type 1901-2022 BEA FA Tabl'!CL47/'[1]K By Type 1925-2022 BEA FA Tabl'!BM47,"")</f>
        <v>6.3769293257514223E-2</v>
      </c>
      <c r="BV47">
        <f>IFERROR('[1]I By Type 1901-2022 BEA FA Tabl'!CM47/'[1]K By Type 1925-2022 BEA FA Tabl'!BN47,"")</f>
        <v>5.9864457831325296E-2</v>
      </c>
      <c r="BW47">
        <f>IFERROR('[1]I By Type 1901-2022 BEA FA Tabl'!CN47/'[1]K By Type 1925-2022 BEA FA Tabl'!BO47,"")</f>
        <v>5.9235892043463016E-2</v>
      </c>
      <c r="BX47">
        <f>IFERROR('[1]I By Type 1901-2022 BEA FA Tabl'!CO47/'[1]K By Type 1925-2022 BEA FA Tabl'!BP47,"")</f>
        <v>5.0758075148319058E-2</v>
      </c>
      <c r="BY47">
        <f>IFERROR('[1]I By Type 1901-2022 BEA FA Tabl'!CP47/'[1]K By Type 1925-2022 BEA FA Tabl'!BQ47,"")</f>
        <v>4.912280701754386E-2</v>
      </c>
      <c r="BZ47">
        <f>IFERROR('[1]I By Type 1901-2022 BEA FA Tabl'!CQ47/'[1]K By Type 1925-2022 BEA FA Tabl'!BR47,"")</f>
        <v>5.0652107976948739E-2</v>
      </c>
      <c r="CA47">
        <f>IFERROR('[1]I By Type 1901-2022 BEA FA Tabl'!CR47/'[1]K By Type 1925-2022 BEA FA Tabl'!BS47,"")</f>
        <v>4.7199317600227469E-2</v>
      </c>
      <c r="CB47">
        <f>IFERROR('[1]I By Type 1901-2022 BEA FA Tabl'!CS47/'[1]K By Type 1925-2022 BEA FA Tabl'!BT47,"")</f>
        <v>4.2186256301406211E-2</v>
      </c>
      <c r="CC47">
        <f>IFERROR('[1]I By Type 1901-2022 BEA FA Tabl'!CT47/'[1]K By Type 1925-2022 BEA FA Tabl'!BU47,"")</f>
        <v>4.2639593908629446E-2</v>
      </c>
      <c r="CD47">
        <f>IFERROR('[1]I By Type 1901-2022 BEA FA Tabl'!CU47/'[1]K By Type 1925-2022 BEA FA Tabl'!BV47,"")</f>
        <v>4.7377326565143832E-2</v>
      </c>
      <c r="CE47">
        <f>IFERROR('[1]I By Type 1901-2022 BEA FA Tabl'!CV47/'[1]K By Type 1925-2022 BEA FA Tabl'!BW47,"")</f>
        <v>4.5703839122486288E-2</v>
      </c>
      <c r="CF47">
        <f>IFERROR('[1]I By Type 1901-2022 BEA FA Tabl'!CW47/'[1]K By Type 1925-2022 BEA FA Tabl'!BX47,"")</f>
        <v>4.4334975369458129E-2</v>
      </c>
      <c r="CG47">
        <f>IFERROR('[1]I By Type 1901-2022 BEA FA Tabl'!CX47/'[1]K By Type 1925-2022 BEA FA Tabl'!BY47,"")</f>
        <v>4.4002411091018684E-2</v>
      </c>
      <c r="CH47">
        <f>IFERROR('[1]I By Type 1901-2022 BEA FA Tabl'!CY47/'[1]K By Type 1925-2022 BEA FA Tabl'!BZ47,"")</f>
        <v>4.1384499623777271E-2</v>
      </c>
      <c r="CI47">
        <f>IFERROR('[1]I By Type 1901-2022 BEA FA Tabl'!CZ47/'[1]K By Type 1925-2022 BEA FA Tabl'!CA47,"")</f>
        <v>4.4895777659005882E-2</v>
      </c>
      <c r="CJ47">
        <f>IFERROR('[1]I By Type 1901-2022 BEA FA Tabl'!DA47/'[1]K By Type 1925-2022 BEA FA Tabl'!CB47,"")</f>
        <v>4.6444368832936379E-2</v>
      </c>
      <c r="CK47">
        <f>IFERROR('[1]I By Type 1901-2022 BEA FA Tabl'!DB47/'[1]K By Type 1925-2022 BEA FA Tabl'!CC47,"")</f>
        <v>4.7557840616966586E-2</v>
      </c>
      <c r="CL47">
        <f>IFERROR('[1]I By Type 1901-2022 BEA FA Tabl'!DC47/'[1]K By Type 1925-2022 BEA FA Tabl'!CD47,"")</f>
        <v>4.6629866356769321E-2</v>
      </c>
      <c r="CM47">
        <f>IFERROR('[1]I By Type 1901-2022 BEA FA Tabl'!DD47/'[1]K By Type 1925-2022 BEA FA Tabl'!CE47,"")</f>
        <v>4.6991254405430102E-2</v>
      </c>
      <c r="CN47">
        <f>IFERROR('[1]I By Type 1901-2022 BEA FA Tabl'!DE47/'[1]K By Type 1925-2022 BEA FA Tabl'!CF47,"")</f>
        <v>4.7806390081068198E-2</v>
      </c>
      <c r="CO47">
        <f>IFERROR('[1]I By Type 1901-2022 BEA FA Tabl'!DF47/'[1]K By Type 1925-2022 BEA FA Tabl'!CG47,"")</f>
        <v>4.8766753012726656E-2</v>
      </c>
      <c r="CP47">
        <f>IFERROR('[1]I By Type 1901-2022 BEA FA Tabl'!DG47/'[1]K By Type 1925-2022 BEA FA Tabl'!CH47,"")</f>
        <v>4.3288627194417187E-2</v>
      </c>
      <c r="CQ47">
        <f>IFERROR('[1]I By Type 1901-2022 BEA FA Tabl'!DH47/'[1]K By Type 1925-2022 BEA FA Tabl'!CI47,"")</f>
        <v>3.8170563961485555E-2</v>
      </c>
      <c r="CR47">
        <f>IFERROR('[1]I By Type 1901-2022 BEA FA Tabl'!DI47/'[1]K By Type 1925-2022 BEA FA Tabl'!CJ47,"")</f>
        <v>3.6978040732734099E-2</v>
      </c>
      <c r="CS47">
        <f>IFERROR('[1]I By Type 1901-2022 BEA FA Tabl'!DJ47/'[1]K By Type 1925-2022 BEA FA Tabl'!CK47,"")</f>
        <v>3.9163624294722865E-2</v>
      </c>
      <c r="CT47">
        <f>IFERROR('[1]I By Type 1901-2022 BEA FA Tabl'!DK47/'[1]K By Type 1925-2022 BEA FA Tabl'!CL47,"")</f>
        <v>3.5937163761566603E-2</v>
      </c>
      <c r="CU47">
        <f>IFERROR('[1]I By Type 1901-2022 BEA FA Tabl'!DL47/'[1]K By Type 1925-2022 BEA FA Tabl'!CM47,"")</f>
        <v>3.318697028489738E-2</v>
      </c>
      <c r="CV47">
        <f>IFERROR('[1]I By Type 1901-2022 BEA FA Tabl'!DM47/'[1]K By Type 1925-2022 BEA FA Tabl'!CN47,"")</f>
        <v>3.4544371649791537E-2</v>
      </c>
      <c r="CW47">
        <f>IFERROR('[1]I By Type 1901-2022 BEA FA Tabl'!DN47/'[1]K By Type 1925-2022 BEA FA Tabl'!CO47,"")</f>
        <v>3.4805498683825681E-2</v>
      </c>
      <c r="CX47">
        <f>IFERROR('[1]I By Type 1901-2022 BEA FA Tabl'!DO47/'[1]K By Type 1925-2022 BEA FA Tabl'!CP47,"")</f>
        <v>3.6097280735350443E-2</v>
      </c>
      <c r="CY47">
        <f>IFERROR('[1]I By Type 1901-2022 BEA FA Tabl'!DP47/'[1]K By Type 1925-2022 BEA FA Tabl'!CQ47,"")</f>
        <v>3.5158766682006445E-2</v>
      </c>
      <c r="CZ47">
        <f>IFERROR('[1]I By Type 1901-2022 BEA FA Tabl'!DQ47/'[1]K By Type 1925-2022 BEA FA Tabl'!CR47,"")</f>
        <v>3.5785288270377733E-2</v>
      </c>
      <c r="DA47">
        <f>IFERROR('[1]I By Type 1901-2022 BEA FA Tabl'!DR47/'[1]K By Type 1925-2022 BEA FA Tabl'!CS47,"")</f>
        <v>3.6366641871229025E-2</v>
      </c>
      <c r="DB47">
        <f>IFERROR('[1]I By Type 1901-2022 BEA FA Tabl'!DS47/'[1]K By Type 1925-2022 BEA FA Tabl'!CT47,"")</f>
        <v>3.6458752515090544E-2</v>
      </c>
      <c r="DC47">
        <f>IFERROR('[1]I By Type 1901-2022 BEA FA Tabl'!DT47/'[1]K By Type 1925-2022 BEA FA Tabl'!CU47,"")</f>
        <v>3.6884955752212394E-2</v>
      </c>
      <c r="DD47">
        <f>IFERROR('[1]I By Type 1901-2022 BEA FA Tabl'!DU47/'[1]K By Type 1925-2022 BEA FA Tabl'!CV47,"")</f>
        <v>3.4816132858837487E-2</v>
      </c>
    </row>
    <row r="48" spans="1:108" x14ac:dyDescent="0.35">
      <c r="A48" t="s">
        <v>215</v>
      </c>
      <c r="B48" t="s">
        <v>216</v>
      </c>
      <c r="C48" t="s">
        <v>217</v>
      </c>
      <c r="D48" t="str">
        <f t="shared" si="0"/>
        <v>sb30</v>
      </c>
      <c r="E48">
        <f t="shared" si="1"/>
        <v>-9.3778523931695168E-4</v>
      </c>
      <c r="G48">
        <f t="shared" si="2"/>
        <v>3.1875290832945553E-2</v>
      </c>
      <c r="H48">
        <f t="shared" si="3"/>
        <v>3.2813076072262505E-2</v>
      </c>
      <c r="K48">
        <f>IFERROR('[1]I By Type 1901-2022 BEA FA Tabl'!AB48/'[1]K By Type 1925-2022 BEA FA Tabl'!C48,"")</f>
        <v>0.125</v>
      </c>
      <c r="L48">
        <f>IFERROR('[1]I By Type 1901-2022 BEA FA Tabl'!AC48/'[1]K By Type 1925-2022 BEA FA Tabl'!D48,"")</f>
        <v>0.11111111111111112</v>
      </c>
      <c r="M48">
        <f>IFERROR('[1]I By Type 1901-2022 BEA FA Tabl'!AD48/'[1]K By Type 1925-2022 BEA FA Tabl'!E48,"")</f>
        <v>0.1</v>
      </c>
      <c r="N48">
        <f>IFERROR('[1]I By Type 1901-2022 BEA FA Tabl'!AE48/'[1]K By Type 1925-2022 BEA FA Tabl'!F48,"")</f>
        <v>0.1</v>
      </c>
      <c r="O48">
        <f>IFERROR('[1]I By Type 1901-2022 BEA FA Tabl'!AF48/'[1]K By Type 1925-2022 BEA FA Tabl'!G48,"")</f>
        <v>9.0909090909090912E-2</v>
      </c>
      <c r="P48">
        <f>IFERROR('[1]I By Type 1901-2022 BEA FA Tabl'!AG48/'[1]K By Type 1925-2022 BEA FA Tabl'!H48,"")</f>
        <v>0.1</v>
      </c>
      <c r="Q48">
        <f>IFERROR('[1]I By Type 1901-2022 BEA FA Tabl'!AH48/'[1]K By Type 1925-2022 BEA FA Tabl'!I48,"")</f>
        <v>0</v>
      </c>
      <c r="R48">
        <f>IFERROR('[1]I By Type 1901-2022 BEA FA Tabl'!AI48/'[1]K By Type 1925-2022 BEA FA Tabl'!J48,"")</f>
        <v>0</v>
      </c>
      <c r="S48">
        <f>IFERROR('[1]I By Type 1901-2022 BEA FA Tabl'!AJ48/'[1]K By Type 1925-2022 BEA FA Tabl'!K48,"")</f>
        <v>0</v>
      </c>
      <c r="T48">
        <f>IFERROR('[1]I By Type 1901-2022 BEA FA Tabl'!AK48/'[1]K By Type 1925-2022 BEA FA Tabl'!L48,"")</f>
        <v>0</v>
      </c>
      <c r="U48">
        <f>IFERROR('[1]I By Type 1901-2022 BEA FA Tabl'!AL48/'[1]K By Type 1925-2022 BEA FA Tabl'!M48,"")</f>
        <v>0</v>
      </c>
      <c r="V48">
        <f>IFERROR('[1]I By Type 1901-2022 BEA FA Tabl'!AM48/'[1]K By Type 1925-2022 BEA FA Tabl'!N48,"")</f>
        <v>0</v>
      </c>
      <c r="W48">
        <f>IFERROR('[1]I By Type 1901-2022 BEA FA Tabl'!AN48/'[1]K By Type 1925-2022 BEA FA Tabl'!O48,"")</f>
        <v>0</v>
      </c>
      <c r="X48">
        <f>IFERROR('[1]I By Type 1901-2022 BEA FA Tabl'!AO48/'[1]K By Type 1925-2022 BEA FA Tabl'!P48,"")</f>
        <v>0</v>
      </c>
      <c r="Y48">
        <f>IFERROR('[1]I By Type 1901-2022 BEA FA Tabl'!AP48/'[1]K By Type 1925-2022 BEA FA Tabl'!Q48,"")</f>
        <v>0</v>
      </c>
      <c r="Z48">
        <f>IFERROR('[1]I By Type 1901-2022 BEA FA Tabl'!AQ48/'[1]K By Type 1925-2022 BEA FA Tabl'!R48,"")</f>
        <v>0</v>
      </c>
      <c r="AA48">
        <f>IFERROR('[1]I By Type 1901-2022 BEA FA Tabl'!AR48/'[1]K By Type 1925-2022 BEA FA Tabl'!S48,"")</f>
        <v>0</v>
      </c>
      <c r="AB48">
        <f>IFERROR('[1]I By Type 1901-2022 BEA FA Tabl'!AS48/'[1]K By Type 1925-2022 BEA FA Tabl'!T48,"")</f>
        <v>0</v>
      </c>
      <c r="AC48">
        <f>IFERROR('[1]I By Type 1901-2022 BEA FA Tabl'!AT48/'[1]K By Type 1925-2022 BEA FA Tabl'!U48,"")</f>
        <v>0</v>
      </c>
      <c r="AD48">
        <f>IFERROR('[1]I By Type 1901-2022 BEA FA Tabl'!AU48/'[1]K By Type 1925-2022 BEA FA Tabl'!V48,"")</f>
        <v>0</v>
      </c>
      <c r="AE48">
        <f>IFERROR('[1]I By Type 1901-2022 BEA FA Tabl'!AV48/'[1]K By Type 1925-2022 BEA FA Tabl'!W48,"")</f>
        <v>5.5555555555555559E-2</v>
      </c>
      <c r="AF48">
        <f>IFERROR('[1]I By Type 1901-2022 BEA FA Tabl'!AW48/'[1]K By Type 1925-2022 BEA FA Tabl'!X48,"")</f>
        <v>0.04</v>
      </c>
      <c r="AG48">
        <f>IFERROR('[1]I By Type 1901-2022 BEA FA Tabl'!AX48/'[1]K By Type 1925-2022 BEA FA Tabl'!Y48,"")</f>
        <v>3.3333333333333333E-2</v>
      </c>
      <c r="AH48">
        <f>IFERROR('[1]I By Type 1901-2022 BEA FA Tabl'!AY48/'[1]K By Type 1925-2022 BEA FA Tabl'!Z48,"")</f>
        <v>6.4516129032258063E-2</v>
      </c>
      <c r="AI48">
        <f>IFERROR('[1]I By Type 1901-2022 BEA FA Tabl'!AZ48/'[1]K By Type 1925-2022 BEA FA Tabl'!AA48,"")</f>
        <v>9.6774193548387094E-2</v>
      </c>
      <c r="AJ48">
        <f>IFERROR('[1]I By Type 1901-2022 BEA FA Tabl'!BA48/'[1]K By Type 1925-2022 BEA FA Tabl'!AB48,"")</f>
        <v>0.10526315789473685</v>
      </c>
      <c r="AK48">
        <f>IFERROR('[1]I By Type 1901-2022 BEA FA Tabl'!BB48/'[1]K By Type 1925-2022 BEA FA Tabl'!AC48,"")</f>
        <v>9.0909090909090912E-2</v>
      </c>
      <c r="AL48">
        <f>IFERROR('[1]I By Type 1901-2022 BEA FA Tabl'!BC48/'[1]K By Type 1925-2022 BEA FA Tabl'!AD48,"")</f>
        <v>6.25E-2</v>
      </c>
      <c r="AM48">
        <f>IFERROR('[1]I By Type 1901-2022 BEA FA Tabl'!BD48/'[1]K By Type 1925-2022 BEA FA Tabl'!AE48,"")</f>
        <v>6.1224489795918359E-2</v>
      </c>
      <c r="AN48">
        <f>IFERROR('[1]I By Type 1901-2022 BEA FA Tabl'!BE48/'[1]K By Type 1925-2022 BEA FA Tabl'!AF48,"")</f>
        <v>5.8823529411764705E-2</v>
      </c>
      <c r="AO48">
        <f>IFERROR('[1]I By Type 1901-2022 BEA FA Tabl'!BF48/'[1]K By Type 1925-2022 BEA FA Tabl'!AG48,"")</f>
        <v>5.2631578947368418E-2</v>
      </c>
      <c r="AP48">
        <f>IFERROR('[1]I By Type 1901-2022 BEA FA Tabl'!BG48/'[1]K By Type 1925-2022 BEA FA Tabl'!AH48,"")</f>
        <v>8.0645161290322578E-2</v>
      </c>
      <c r="AQ48">
        <f>IFERROR('[1]I By Type 1901-2022 BEA FA Tabl'!BH48/'[1]K By Type 1925-2022 BEA FA Tabl'!AI48,"")</f>
        <v>8.8235294117647065E-2</v>
      </c>
      <c r="AR48">
        <f>IFERROR('[1]I By Type 1901-2022 BEA FA Tabl'!BI48/'[1]K By Type 1925-2022 BEA FA Tabl'!AJ48,"")</f>
        <v>8.5714285714285715E-2</v>
      </c>
      <c r="AS48">
        <f>IFERROR('[1]I By Type 1901-2022 BEA FA Tabl'!BJ48/'[1]K By Type 1925-2022 BEA FA Tabl'!AK48,"")</f>
        <v>8.1081081081081072E-2</v>
      </c>
      <c r="AT48">
        <f>IFERROR('[1]I By Type 1901-2022 BEA FA Tabl'!BK48/'[1]K By Type 1925-2022 BEA FA Tabl'!AL48,"")</f>
        <v>0.1038961038961039</v>
      </c>
      <c r="AU48">
        <f>IFERROR('[1]I By Type 1901-2022 BEA FA Tabl'!BL48/'[1]K By Type 1925-2022 BEA FA Tabl'!AM48,"")</f>
        <v>0.11904761904761904</v>
      </c>
      <c r="AV48">
        <f>IFERROR('[1]I By Type 1901-2022 BEA FA Tabl'!BM48/'[1]K By Type 1925-2022 BEA FA Tabl'!AN48,"")</f>
        <v>0.10638297872340426</v>
      </c>
      <c r="AW48">
        <f>IFERROR('[1]I By Type 1901-2022 BEA FA Tabl'!BN48/'[1]K By Type 1925-2022 BEA FA Tabl'!AO48,"")</f>
        <v>0.125</v>
      </c>
      <c r="AX48">
        <f>IFERROR('[1]I By Type 1901-2022 BEA FA Tabl'!BO48/'[1]K By Type 1925-2022 BEA FA Tabl'!AP48,"")</f>
        <v>0.1176470588235294</v>
      </c>
      <c r="AY48">
        <f>IFERROR('[1]I By Type 1901-2022 BEA FA Tabl'!BP48/'[1]K By Type 1925-2022 BEA FA Tabl'!AQ48,"")</f>
        <v>0.1044776119402985</v>
      </c>
      <c r="AZ48">
        <f>IFERROR('[1]I By Type 1901-2022 BEA FA Tabl'!BQ48/'[1]K By Type 1925-2022 BEA FA Tabl'!AR48,"")</f>
        <v>8.6092715231788089E-2</v>
      </c>
      <c r="BA48">
        <f>IFERROR('[1]I By Type 1901-2022 BEA FA Tabl'!BR48/'[1]K By Type 1925-2022 BEA FA Tabl'!AS48,"")</f>
        <v>9.580838323353294E-2</v>
      </c>
      <c r="BB48">
        <f>IFERROR('[1]I By Type 1901-2022 BEA FA Tabl'!BS48/'[1]K By Type 1925-2022 BEA FA Tabl'!AT48,"")</f>
        <v>0.11518324607329843</v>
      </c>
      <c r="BC48">
        <f>IFERROR('[1]I By Type 1901-2022 BEA FA Tabl'!BT48/'[1]K By Type 1925-2022 BEA FA Tabl'!AU48,"")</f>
        <v>0.11764705882352941</v>
      </c>
      <c r="BD48">
        <f>IFERROR('[1]I By Type 1901-2022 BEA FA Tabl'!BU48/'[1]K By Type 1925-2022 BEA FA Tabl'!AV48,"")</f>
        <v>0.1196911196911197</v>
      </c>
      <c r="BE48">
        <f>IFERROR('[1]I By Type 1901-2022 BEA FA Tabl'!BV48/'[1]K By Type 1925-2022 BEA FA Tabl'!AW48,"")</f>
        <v>0.11290322580645161</v>
      </c>
      <c r="BF48">
        <f>IFERROR('[1]I By Type 1901-2022 BEA FA Tabl'!BW48/'[1]K By Type 1925-2022 BEA FA Tabl'!AX48,"")</f>
        <v>9.9173553719008281E-2</v>
      </c>
      <c r="BG48">
        <f>IFERROR('[1]I By Type 1901-2022 BEA FA Tabl'!BX48/'[1]K By Type 1925-2022 BEA FA Tabl'!AY48,"")</f>
        <v>8.7470449172576847E-2</v>
      </c>
      <c r="BH48">
        <f>IFERROR('[1]I By Type 1901-2022 BEA FA Tabl'!BY48/'[1]K By Type 1925-2022 BEA FA Tabl'!AZ48,"")</f>
        <v>7.3929961089494164E-2</v>
      </c>
      <c r="BI48">
        <f>IFERROR('[1]I By Type 1901-2022 BEA FA Tabl'!BZ48/'[1]K By Type 1925-2022 BEA FA Tabl'!BA48,"")</f>
        <v>7.3345259391771014E-2</v>
      </c>
      <c r="BJ48">
        <f>IFERROR('[1]I By Type 1901-2022 BEA FA Tabl'!CA48/'[1]K By Type 1925-2022 BEA FA Tabl'!BB48,"")</f>
        <v>6.623586429725363E-2</v>
      </c>
      <c r="BK48">
        <f>IFERROR('[1]I By Type 1901-2022 BEA FA Tabl'!CB48/'[1]K By Type 1925-2022 BEA FA Tabl'!BC48,"")</f>
        <v>6.1253561253561246E-2</v>
      </c>
      <c r="BL48">
        <f>IFERROR('[1]I By Type 1901-2022 BEA FA Tabl'!CC48/'[1]K By Type 1925-2022 BEA FA Tabl'!BD48,"")</f>
        <v>5.7499999999999996E-2</v>
      </c>
      <c r="BM48">
        <f>IFERROR('[1]I By Type 1901-2022 BEA FA Tabl'!CD48/'[1]K By Type 1925-2022 BEA FA Tabl'!BE48,"")</f>
        <v>5.8189655172413798E-2</v>
      </c>
      <c r="BN48">
        <f>IFERROR('[1]I By Type 1901-2022 BEA FA Tabl'!CE48/'[1]K By Type 1925-2022 BEA FA Tabl'!BF48,"")</f>
        <v>6.2030075187969921E-2</v>
      </c>
      <c r="BO48">
        <f>IFERROR('[1]I By Type 1901-2022 BEA FA Tabl'!CF48/'[1]K By Type 1925-2022 BEA FA Tabl'!BG48,"")</f>
        <v>7.7441077441077436E-2</v>
      </c>
      <c r="BP48">
        <f>IFERROR('[1]I By Type 1901-2022 BEA FA Tabl'!CG48/'[1]K By Type 1925-2022 BEA FA Tabl'!BH48,"")</f>
        <v>7.9268292682926844E-2</v>
      </c>
      <c r="BQ48">
        <f>IFERROR('[1]I By Type 1901-2022 BEA FA Tabl'!CH48/'[1]K By Type 1925-2022 BEA FA Tabl'!BI48,"")</f>
        <v>7.1229050279329603E-2</v>
      </c>
      <c r="BR48">
        <f>IFERROR('[1]I By Type 1901-2022 BEA FA Tabl'!CI48/'[1]K By Type 1925-2022 BEA FA Tabl'!BJ48,"")</f>
        <v>5.9462915601023021E-2</v>
      </c>
      <c r="BS48">
        <f>IFERROR('[1]I By Type 1901-2022 BEA FA Tabl'!CJ48/'[1]K By Type 1925-2022 BEA FA Tabl'!BK48,"")</f>
        <v>5.4425837320574162E-2</v>
      </c>
      <c r="BT48">
        <f>IFERROR('[1]I By Type 1901-2022 BEA FA Tabl'!CK48/'[1]K By Type 1925-2022 BEA FA Tabl'!BL48,"")</f>
        <v>5.5091819699499174E-2</v>
      </c>
      <c r="BU48">
        <f>IFERROR('[1]I By Type 1901-2022 BEA FA Tabl'!CL48/'[1]K By Type 1925-2022 BEA FA Tabl'!BM48,"")</f>
        <v>6.0197197716658019E-2</v>
      </c>
      <c r="BV48">
        <f>IFERROR('[1]I By Type 1901-2022 BEA FA Tabl'!CM48/'[1]K By Type 1925-2022 BEA FA Tabl'!BN48,"")</f>
        <v>5.6894889103182258E-2</v>
      </c>
      <c r="BW48">
        <f>IFERROR('[1]I By Type 1901-2022 BEA FA Tabl'!CN48/'[1]K By Type 1925-2022 BEA FA Tabl'!BO48,"")</f>
        <v>5.8479532163742687E-2</v>
      </c>
      <c r="BX48">
        <f>IFERROR('[1]I By Type 1901-2022 BEA FA Tabl'!CO48/'[1]K By Type 1925-2022 BEA FA Tabl'!BP48,"")</f>
        <v>5.1563820794590022E-2</v>
      </c>
      <c r="BY48">
        <f>IFERROR('[1]I By Type 1901-2022 BEA FA Tabl'!CP48/'[1]K By Type 1925-2022 BEA FA Tabl'!BQ48,"")</f>
        <v>5.2244897959183675E-2</v>
      </c>
      <c r="BZ48">
        <f>IFERROR('[1]I By Type 1901-2022 BEA FA Tabl'!CQ48/'[1]K By Type 1925-2022 BEA FA Tabl'!BR48,"")</f>
        <v>5.3730189408581375E-2</v>
      </c>
      <c r="CA48">
        <f>IFERROR('[1]I By Type 1901-2022 BEA FA Tabl'!CR48/'[1]K By Type 1925-2022 BEA FA Tabl'!BS48,"")</f>
        <v>4.9440635149765419E-2</v>
      </c>
      <c r="CB48">
        <f>IFERROR('[1]I By Type 1901-2022 BEA FA Tabl'!CS48/'[1]K By Type 1925-2022 BEA FA Tabl'!BT48,"")</f>
        <v>4.190412336573919E-2</v>
      </c>
      <c r="CC48">
        <f>IFERROR('[1]I By Type 1901-2022 BEA FA Tabl'!CT48/'[1]K By Type 1925-2022 BEA FA Tabl'!BU48,"")</f>
        <v>4.1973726369753279E-2</v>
      </c>
      <c r="CD48">
        <f>IFERROR('[1]I By Type 1901-2022 BEA FA Tabl'!CU48/'[1]K By Type 1925-2022 BEA FA Tabl'!BV48,"")</f>
        <v>4.6036585365853658E-2</v>
      </c>
      <c r="CE48">
        <f>IFERROR('[1]I By Type 1901-2022 BEA FA Tabl'!CV48/'[1]K By Type 1925-2022 BEA FA Tabl'!BW48,"")</f>
        <v>4.4202066590126293E-2</v>
      </c>
      <c r="CF48">
        <f>IFERROR('[1]I By Type 1901-2022 BEA FA Tabl'!CW48/'[1]K By Type 1925-2022 BEA FA Tabl'!BX48,"")</f>
        <v>4.0948275862068964E-2</v>
      </c>
      <c r="CG48">
        <f>IFERROR('[1]I By Type 1901-2022 BEA FA Tabl'!CX48/'[1]K By Type 1925-2022 BEA FA Tabl'!BY48,"")</f>
        <v>4.1033434650455926E-2</v>
      </c>
      <c r="CH48">
        <f>IFERROR('[1]I By Type 1901-2022 BEA FA Tabl'!CY48/'[1]K By Type 1925-2022 BEA FA Tabl'!BZ48,"")</f>
        <v>3.9658038470672043E-2</v>
      </c>
      <c r="CI48">
        <f>IFERROR('[1]I By Type 1901-2022 BEA FA Tabl'!CZ48/'[1]K By Type 1925-2022 BEA FA Tabl'!CA48,"")</f>
        <v>4.4249775381850855E-2</v>
      </c>
      <c r="CJ48">
        <f>IFERROR('[1]I By Type 1901-2022 BEA FA Tabl'!DA48/'[1]K By Type 1925-2022 BEA FA Tabl'!CB48,"")</f>
        <v>4.3729903536977491E-2</v>
      </c>
      <c r="CK48">
        <f>IFERROR('[1]I By Type 1901-2022 BEA FA Tabl'!DB48/'[1]K By Type 1925-2022 BEA FA Tabl'!CC48,"")</f>
        <v>4.2570443948915467E-2</v>
      </c>
      <c r="CL48">
        <f>IFERROR('[1]I By Type 1901-2022 BEA FA Tabl'!DC48/'[1]K By Type 1925-2022 BEA FA Tabl'!CD48,"")</f>
        <v>4.2310522442972773E-2</v>
      </c>
      <c r="CM48">
        <f>IFERROR('[1]I By Type 1901-2022 BEA FA Tabl'!DD48/'[1]K By Type 1925-2022 BEA FA Tabl'!CE48,"")</f>
        <v>4.6434494195688222E-2</v>
      </c>
      <c r="CN48">
        <f>IFERROR('[1]I By Type 1901-2022 BEA FA Tabl'!DE48/'[1]K By Type 1925-2022 BEA FA Tabl'!CF48,"")</f>
        <v>4.7071288027849247E-2</v>
      </c>
      <c r="CO48">
        <f>IFERROR('[1]I By Type 1901-2022 BEA FA Tabl'!DF48/'[1]K By Type 1925-2022 BEA FA Tabl'!CG48,"")</f>
        <v>4.7006715245035004E-2</v>
      </c>
      <c r="CP48">
        <f>IFERROR('[1]I By Type 1901-2022 BEA FA Tabl'!DG48/'[1]K By Type 1925-2022 BEA FA Tabl'!CH48,"")</f>
        <v>4.3321799307958479E-2</v>
      </c>
      <c r="CQ48">
        <f>IFERROR('[1]I By Type 1901-2022 BEA FA Tabl'!DH48/'[1]K By Type 1925-2022 BEA FA Tabl'!CI48,"")</f>
        <v>3.9674465920651068E-2</v>
      </c>
      <c r="CR48">
        <f>IFERROR('[1]I By Type 1901-2022 BEA FA Tabl'!DI48/'[1]K By Type 1925-2022 BEA FA Tabl'!CJ48,"")</f>
        <v>3.7974683544303792E-2</v>
      </c>
      <c r="CS48">
        <f>IFERROR('[1]I By Type 1901-2022 BEA FA Tabl'!DJ48/'[1]K By Type 1925-2022 BEA FA Tabl'!CK48,"")</f>
        <v>3.9357990230286112E-2</v>
      </c>
      <c r="CT48">
        <f>IFERROR('[1]I By Type 1901-2022 BEA FA Tabl'!DK48/'[1]K By Type 1925-2022 BEA FA Tabl'!CL48,"")</f>
        <v>3.4580960130187147E-2</v>
      </c>
      <c r="CU48">
        <f>IFERROR('[1]I By Type 1901-2022 BEA FA Tabl'!DL48/'[1]K By Type 1925-2022 BEA FA Tabl'!CM48,"")</f>
        <v>3.1406873471489252E-2</v>
      </c>
      <c r="CV48">
        <f>IFERROR('[1]I By Type 1901-2022 BEA FA Tabl'!DM48/'[1]K By Type 1925-2022 BEA FA Tabl'!CN48,"")</f>
        <v>3.3671298034797847E-2</v>
      </c>
      <c r="CW48">
        <f>IFERROR('[1]I By Type 1901-2022 BEA FA Tabl'!DN48/'[1]K By Type 1925-2022 BEA FA Tabl'!CO48,"")</f>
        <v>3.2813076072262505E-2</v>
      </c>
      <c r="CX48">
        <f>IFERROR('[1]I By Type 1901-2022 BEA FA Tabl'!DO48/'[1]K By Type 1925-2022 BEA FA Tabl'!CP48,"")</f>
        <v>3.2974996980311637E-2</v>
      </c>
      <c r="CY48">
        <f>IFERROR('[1]I By Type 1901-2022 BEA FA Tabl'!DP48/'[1]K By Type 1925-2022 BEA FA Tabl'!CQ48,"")</f>
        <v>3.1875290832945553E-2</v>
      </c>
      <c r="CZ48">
        <f>IFERROR('[1]I By Type 1901-2022 BEA FA Tabl'!DQ48/'[1]K By Type 1925-2022 BEA FA Tabl'!CR48,"")</f>
        <v>3.1523642732049037E-2</v>
      </c>
      <c r="DA48">
        <f>IFERROR('[1]I By Type 1901-2022 BEA FA Tabl'!DR48/'[1]K By Type 1925-2022 BEA FA Tabl'!CS48,"")</f>
        <v>3.0331654072208229E-2</v>
      </c>
      <c r="DB48">
        <f>IFERROR('[1]I By Type 1901-2022 BEA FA Tabl'!DS48/'[1]K By Type 1925-2022 BEA FA Tabl'!CT48,"")</f>
        <v>2.9155117544399957E-2</v>
      </c>
      <c r="DC48">
        <f>IFERROR('[1]I By Type 1901-2022 BEA FA Tabl'!DT48/'[1]K By Type 1925-2022 BEA FA Tabl'!CU48,"")</f>
        <v>2.7152197602615325E-2</v>
      </c>
      <c r="DD48">
        <f>IFERROR('[1]I By Type 1901-2022 BEA FA Tabl'!DU48/'[1]K By Type 1925-2022 BEA FA Tabl'!CV48,"")</f>
        <v>2.4145331902498852E-2</v>
      </c>
    </row>
    <row r="49" spans="1:108" x14ac:dyDescent="0.35">
      <c r="A49" t="s">
        <v>218</v>
      </c>
      <c r="B49" t="s">
        <v>219</v>
      </c>
      <c r="C49" t="s">
        <v>220</v>
      </c>
      <c r="D49" t="str">
        <f t="shared" si="0"/>
        <v>sb31</v>
      </c>
      <c r="E49">
        <f t="shared" si="1"/>
        <v>-2.6434535302027884E-4</v>
      </c>
      <c r="G49">
        <f t="shared" si="2"/>
        <v>3.3229196251065032E-2</v>
      </c>
      <c r="H49">
        <f t="shared" si="3"/>
        <v>3.3493541604085311E-2</v>
      </c>
      <c r="K49">
        <f>IFERROR('[1]I By Type 1901-2022 BEA FA Tabl'!AB49/'[1]K By Type 1925-2022 BEA FA Tabl'!C49,"")</f>
        <v>0.14285714285714288</v>
      </c>
      <c r="L49">
        <f>IFERROR('[1]I By Type 1901-2022 BEA FA Tabl'!AC49/'[1]K By Type 1925-2022 BEA FA Tabl'!D49,"")</f>
        <v>0.14285714285714288</v>
      </c>
      <c r="M49">
        <f>IFERROR('[1]I By Type 1901-2022 BEA FA Tabl'!AD49/'[1]K By Type 1925-2022 BEA FA Tabl'!E49,"")</f>
        <v>0.125</v>
      </c>
      <c r="N49">
        <f>IFERROR('[1]I By Type 1901-2022 BEA FA Tabl'!AE49/'[1]K By Type 1925-2022 BEA FA Tabl'!F49,"")</f>
        <v>0.125</v>
      </c>
      <c r="O49">
        <f>IFERROR('[1]I By Type 1901-2022 BEA FA Tabl'!AF49/'[1]K By Type 1925-2022 BEA FA Tabl'!G49,"")</f>
        <v>0.11111111111111112</v>
      </c>
      <c r="P49">
        <f>IFERROR('[1]I By Type 1901-2022 BEA FA Tabl'!AG49/'[1]K By Type 1925-2022 BEA FA Tabl'!H49,"")</f>
        <v>0.125</v>
      </c>
      <c r="Q49">
        <f>IFERROR('[1]I By Type 1901-2022 BEA FA Tabl'!AH49/'[1]K By Type 1925-2022 BEA FA Tabl'!I49,"")</f>
        <v>0</v>
      </c>
      <c r="R49">
        <f>IFERROR('[1]I By Type 1901-2022 BEA FA Tabl'!AI49/'[1]K By Type 1925-2022 BEA FA Tabl'!J49,"")</f>
        <v>0</v>
      </c>
      <c r="S49">
        <f>IFERROR('[1]I By Type 1901-2022 BEA FA Tabl'!AJ49/'[1]K By Type 1925-2022 BEA FA Tabl'!K49,"")</f>
        <v>0</v>
      </c>
      <c r="T49">
        <f>IFERROR('[1]I By Type 1901-2022 BEA FA Tabl'!AK49/'[1]K By Type 1925-2022 BEA FA Tabl'!L49,"")</f>
        <v>0</v>
      </c>
      <c r="U49">
        <f>IFERROR('[1]I By Type 1901-2022 BEA FA Tabl'!AL49/'[1]K By Type 1925-2022 BEA FA Tabl'!M49,"")</f>
        <v>0</v>
      </c>
      <c r="V49">
        <f>IFERROR('[1]I By Type 1901-2022 BEA FA Tabl'!AM49/'[1]K By Type 1925-2022 BEA FA Tabl'!N49,"")</f>
        <v>0</v>
      </c>
      <c r="W49">
        <f>IFERROR('[1]I By Type 1901-2022 BEA FA Tabl'!AN49/'[1]K By Type 1925-2022 BEA FA Tabl'!O49,"")</f>
        <v>0</v>
      </c>
      <c r="X49">
        <f>IFERROR('[1]I By Type 1901-2022 BEA FA Tabl'!AO49/'[1]K By Type 1925-2022 BEA FA Tabl'!P49,"")</f>
        <v>0</v>
      </c>
      <c r="Y49">
        <f>IFERROR('[1]I By Type 1901-2022 BEA FA Tabl'!AP49/'[1]K By Type 1925-2022 BEA FA Tabl'!Q49,"")</f>
        <v>0</v>
      </c>
      <c r="Z49">
        <f>IFERROR('[1]I By Type 1901-2022 BEA FA Tabl'!AQ49/'[1]K By Type 1925-2022 BEA FA Tabl'!R49,"")</f>
        <v>0</v>
      </c>
      <c r="AA49">
        <f>IFERROR('[1]I By Type 1901-2022 BEA FA Tabl'!AR49/'[1]K By Type 1925-2022 BEA FA Tabl'!S49,"")</f>
        <v>0</v>
      </c>
      <c r="AB49">
        <f>IFERROR('[1]I By Type 1901-2022 BEA FA Tabl'!AS49/'[1]K By Type 1925-2022 BEA FA Tabl'!T49,"")</f>
        <v>0</v>
      </c>
      <c r="AC49">
        <f>IFERROR('[1]I By Type 1901-2022 BEA FA Tabl'!AT49/'[1]K By Type 1925-2022 BEA FA Tabl'!U49,"")</f>
        <v>0</v>
      </c>
      <c r="AD49">
        <f>IFERROR('[1]I By Type 1901-2022 BEA FA Tabl'!AU49/'[1]K By Type 1925-2022 BEA FA Tabl'!V49,"")</f>
        <v>0</v>
      </c>
      <c r="AE49">
        <f>IFERROR('[1]I By Type 1901-2022 BEA FA Tabl'!AV49/'[1]K By Type 1925-2022 BEA FA Tabl'!W49,"")</f>
        <v>7.1428571428571438E-2</v>
      </c>
      <c r="AF49">
        <f>IFERROR('[1]I By Type 1901-2022 BEA FA Tabl'!AW49/'[1]K By Type 1925-2022 BEA FA Tabl'!X49,"")</f>
        <v>0.05</v>
      </c>
      <c r="AG49">
        <f>IFERROR('[1]I By Type 1901-2022 BEA FA Tabl'!AX49/'[1]K By Type 1925-2022 BEA FA Tabl'!Y49,"")</f>
        <v>4.1666666666666671E-2</v>
      </c>
      <c r="AH49">
        <f>IFERROR('[1]I By Type 1901-2022 BEA FA Tabl'!AY49/'[1]K By Type 1925-2022 BEA FA Tabl'!Z49,"")</f>
        <v>0.08</v>
      </c>
      <c r="AI49">
        <f>IFERROR('[1]I By Type 1901-2022 BEA FA Tabl'!AZ49/'[1]K By Type 1925-2022 BEA FA Tabl'!AA49,"")</f>
        <v>0.12</v>
      </c>
      <c r="AJ49">
        <f>IFERROR('[1]I By Type 1901-2022 BEA FA Tabl'!BA49/'[1]K By Type 1925-2022 BEA FA Tabl'!AB49,"")</f>
        <v>9.6774193548387094E-2</v>
      </c>
      <c r="AK49">
        <f>IFERROR('[1]I By Type 1901-2022 BEA FA Tabl'!BB49/'[1]K By Type 1925-2022 BEA FA Tabl'!AC49,"")</f>
        <v>8.5714285714285715E-2</v>
      </c>
      <c r="AL49">
        <f>IFERROR('[1]I By Type 1901-2022 BEA FA Tabl'!BC49/'[1]K By Type 1925-2022 BEA FA Tabl'!AD49,"")</f>
        <v>7.8947368421052627E-2</v>
      </c>
      <c r="AM49">
        <f>IFERROR('[1]I By Type 1901-2022 BEA FA Tabl'!BD49/'[1]K By Type 1925-2022 BEA FA Tabl'!AE49,"")</f>
        <v>7.6923076923076927E-2</v>
      </c>
      <c r="AN49">
        <f>IFERROR('[1]I By Type 1901-2022 BEA FA Tabl'!BE49/'[1]K By Type 1925-2022 BEA FA Tabl'!AF49,"")</f>
        <v>7.3170731707317083E-2</v>
      </c>
      <c r="AO49">
        <f>IFERROR('[1]I By Type 1901-2022 BEA FA Tabl'!BF49/'[1]K By Type 1925-2022 BEA FA Tabl'!AG49,"")</f>
        <v>6.5217391304347824E-2</v>
      </c>
      <c r="AP49">
        <f>IFERROR('[1]I By Type 1901-2022 BEA FA Tabl'!BG49/'[1]K By Type 1925-2022 BEA FA Tabl'!AH49,"")</f>
        <v>0.08</v>
      </c>
      <c r="AQ49">
        <f>IFERROR('[1]I By Type 1901-2022 BEA FA Tabl'!BH49/'[1]K By Type 1925-2022 BEA FA Tabl'!AI49,"")</f>
        <v>9.0909090909090912E-2</v>
      </c>
      <c r="AR49">
        <f>IFERROR('[1]I By Type 1901-2022 BEA FA Tabl'!BI49/'[1]K By Type 1925-2022 BEA FA Tabl'!AJ49,"")</f>
        <v>8.9285714285714288E-2</v>
      </c>
      <c r="AS49">
        <f>IFERROR('[1]I By Type 1901-2022 BEA FA Tabl'!BJ49/'[1]K By Type 1925-2022 BEA FA Tabl'!AK49,"")</f>
        <v>8.4745762711864403E-2</v>
      </c>
      <c r="AT49">
        <f>IFERROR('[1]I By Type 1901-2022 BEA FA Tabl'!BK49/'[1]K By Type 1925-2022 BEA FA Tabl'!AL49,"")</f>
        <v>9.6774193548387094E-2</v>
      </c>
      <c r="AU49">
        <f>IFERROR('[1]I By Type 1901-2022 BEA FA Tabl'!BL49/'[1]K By Type 1925-2022 BEA FA Tabl'!AM49,"")</f>
        <v>0.11764705882352942</v>
      </c>
      <c r="AV49">
        <f>IFERROR('[1]I By Type 1901-2022 BEA FA Tabl'!BM49/'[1]K By Type 1925-2022 BEA FA Tabl'!AN49,"")</f>
        <v>0.10526315789473685</v>
      </c>
      <c r="AW49">
        <f>IFERROR('[1]I By Type 1901-2022 BEA FA Tabl'!BN49/'[1]K By Type 1925-2022 BEA FA Tabl'!AO49,"")</f>
        <v>0.11904761904761904</v>
      </c>
      <c r="AX49">
        <f>IFERROR('[1]I By Type 1901-2022 BEA FA Tabl'!BO49/'[1]K By Type 1925-2022 BEA FA Tabl'!AP49,"")</f>
        <v>0.11458333333333334</v>
      </c>
      <c r="AY49">
        <f>IFERROR('[1]I By Type 1901-2022 BEA FA Tabl'!BP49/'[1]K By Type 1925-2022 BEA FA Tabl'!AQ49,"")</f>
        <v>0.10185185185185186</v>
      </c>
      <c r="AZ49">
        <f>IFERROR('[1]I By Type 1901-2022 BEA FA Tabl'!BQ49/'[1]K By Type 1925-2022 BEA FA Tabl'!AR49,"")</f>
        <v>9.0163934426229525E-2</v>
      </c>
      <c r="BA49">
        <f>IFERROR('[1]I By Type 1901-2022 BEA FA Tabl'!BR49/'[1]K By Type 1925-2022 BEA FA Tabl'!AS49,"")</f>
        <v>9.7014925373134331E-2</v>
      </c>
      <c r="BB49">
        <f>IFERROR('[1]I By Type 1901-2022 BEA FA Tabl'!BS49/'[1]K By Type 1925-2022 BEA FA Tabl'!AT49,"")</f>
        <v>0.11688311688311688</v>
      </c>
      <c r="BC49">
        <f>IFERROR('[1]I By Type 1901-2022 BEA FA Tabl'!BT49/'[1]K By Type 1925-2022 BEA FA Tabl'!AU49,"")</f>
        <v>0.11731843575418996</v>
      </c>
      <c r="BD49">
        <f>IFERROR('[1]I By Type 1901-2022 BEA FA Tabl'!BU49/'[1]K By Type 1925-2022 BEA FA Tabl'!AV49,"")</f>
        <v>0.11961722488038279</v>
      </c>
      <c r="BE49">
        <f>IFERROR('[1]I By Type 1901-2022 BEA FA Tabl'!BV49/'[1]K By Type 1925-2022 BEA FA Tabl'!AW49,"")</f>
        <v>0.11199999999999999</v>
      </c>
      <c r="BF49">
        <f>IFERROR('[1]I By Type 1901-2022 BEA FA Tabl'!BW49/'[1]K By Type 1925-2022 BEA FA Tabl'!AX49,"")</f>
        <v>9.8976109215017066E-2</v>
      </c>
      <c r="BG49">
        <f>IFERROR('[1]I By Type 1901-2022 BEA FA Tabl'!BX49/'[1]K By Type 1925-2022 BEA FA Tabl'!AY49,"")</f>
        <v>8.7976539589442806E-2</v>
      </c>
      <c r="BH49">
        <f>IFERROR('[1]I By Type 1901-2022 BEA FA Tabl'!BY49/'[1]K By Type 1925-2022 BEA FA Tabl'!AZ49,"")</f>
        <v>7.4879227053140096E-2</v>
      </c>
      <c r="BI49">
        <f>IFERROR('[1]I By Type 1901-2022 BEA FA Tabl'!BZ49/'[1]K By Type 1925-2022 BEA FA Tabl'!BA49,"")</f>
        <v>7.3170731707317069E-2</v>
      </c>
      <c r="BJ49">
        <f>IFERROR('[1]I By Type 1901-2022 BEA FA Tabl'!CA49/'[1]K By Type 1925-2022 BEA FA Tabl'!BB49,"")</f>
        <v>6.6132264529058113E-2</v>
      </c>
      <c r="BK49">
        <f>IFERROR('[1]I By Type 1901-2022 BEA FA Tabl'!CB49/'[1]K By Type 1925-2022 BEA FA Tabl'!BC49,"")</f>
        <v>6.0070671378091869E-2</v>
      </c>
      <c r="BL49">
        <f>IFERROR('[1]I By Type 1901-2022 BEA FA Tabl'!CC49/'[1]K By Type 1925-2022 BEA FA Tabl'!BD49,"")</f>
        <v>5.7364341085271324E-2</v>
      </c>
      <c r="BM49">
        <f>IFERROR('[1]I By Type 1901-2022 BEA FA Tabl'!CD49/'[1]K By Type 1925-2022 BEA FA Tabl'!BE49,"")</f>
        <v>5.8823529411764712E-2</v>
      </c>
      <c r="BN49">
        <f>IFERROR('[1]I By Type 1901-2022 BEA FA Tabl'!CE49/'[1]K By Type 1925-2022 BEA FA Tabl'!BF49,"")</f>
        <v>6.1771561771561768E-2</v>
      </c>
      <c r="BO49">
        <f>IFERROR('[1]I By Type 1901-2022 BEA FA Tabl'!CF49/'[1]K By Type 1925-2022 BEA FA Tabl'!BG49,"")</f>
        <v>7.7324973876698011E-2</v>
      </c>
      <c r="BP49">
        <f>IFERROR('[1]I By Type 1901-2022 BEA FA Tabl'!CG49/'[1]K By Type 1925-2022 BEA FA Tabl'!BH49,"")</f>
        <v>7.939508506616258E-2</v>
      </c>
      <c r="BQ49">
        <f>IFERROR('[1]I By Type 1901-2022 BEA FA Tabl'!CH49/'[1]K By Type 1925-2022 BEA FA Tabl'!BI49,"")</f>
        <v>7.0995670995670987E-2</v>
      </c>
      <c r="BR49">
        <f>IFERROR('[1]I By Type 1901-2022 BEA FA Tabl'!CI49/'[1]K By Type 1925-2022 BEA FA Tabl'!BJ49,"")</f>
        <v>5.9476605868358449E-2</v>
      </c>
      <c r="BS49">
        <f>IFERROR('[1]I By Type 1901-2022 BEA FA Tabl'!CJ49/'[1]K By Type 1925-2022 BEA FA Tabl'!BK49,"")</f>
        <v>5.4896142433234422E-2</v>
      </c>
      <c r="BT49">
        <f>IFERROR('[1]I By Type 1901-2022 BEA FA Tabl'!CK49/'[1]K By Type 1925-2022 BEA FA Tabl'!BL49,"")</f>
        <v>5.5210489993098688E-2</v>
      </c>
      <c r="BU49">
        <f>IFERROR('[1]I By Type 1901-2022 BEA FA Tabl'!CL49/'[1]K By Type 1925-2022 BEA FA Tabl'!BM49,"")</f>
        <v>6.0528010302640052E-2</v>
      </c>
      <c r="BV49">
        <f>IFERROR('[1]I By Type 1901-2022 BEA FA Tabl'!CM49/'[1]K By Type 1925-2022 BEA FA Tabl'!BN49,"")</f>
        <v>5.6818181818181823E-2</v>
      </c>
      <c r="BW49">
        <f>IFERROR('[1]I By Type 1901-2022 BEA FA Tabl'!CN49/'[1]K By Type 1925-2022 BEA FA Tabl'!BO49,"")</f>
        <v>5.8561070831009476E-2</v>
      </c>
      <c r="BX49">
        <f>IFERROR('[1]I By Type 1901-2022 BEA FA Tabl'!CO49/'[1]K By Type 1925-2022 BEA FA Tabl'!BP49,"")</f>
        <v>5.1389617199790252E-2</v>
      </c>
      <c r="BY49">
        <f>IFERROR('[1]I By Type 1901-2022 BEA FA Tabl'!CP49/'[1]K By Type 1925-2022 BEA FA Tabl'!BQ49,"")</f>
        <v>5.2151898734177221E-2</v>
      </c>
      <c r="BZ49">
        <f>IFERROR('[1]I By Type 1901-2022 BEA FA Tabl'!CQ49/'[1]K By Type 1925-2022 BEA FA Tabl'!BR49,"")</f>
        <v>5.3691275167785234E-2</v>
      </c>
      <c r="CA49">
        <f>IFERROR('[1]I By Type 1901-2022 BEA FA Tabl'!CR49/'[1]K By Type 1925-2022 BEA FA Tabl'!BS49,"")</f>
        <v>5.0134288272157559E-2</v>
      </c>
      <c r="CB49">
        <f>IFERROR('[1]I By Type 1901-2022 BEA FA Tabl'!CS49/'[1]K By Type 1925-2022 BEA FA Tabl'!BT49,"")</f>
        <v>4.1130037390943085E-2</v>
      </c>
      <c r="CC49">
        <f>IFERROR('[1]I By Type 1901-2022 BEA FA Tabl'!CT49/'[1]K By Type 1925-2022 BEA FA Tabl'!BU49,"")</f>
        <v>3.737574552683897E-2</v>
      </c>
      <c r="CD49">
        <f>IFERROR('[1]I By Type 1901-2022 BEA FA Tabl'!CU49/'[1]K By Type 1925-2022 BEA FA Tabl'!BV49,"")</f>
        <v>4.2553191489361701E-2</v>
      </c>
      <c r="CE49">
        <f>IFERROR('[1]I By Type 1901-2022 BEA FA Tabl'!CV49/'[1]K By Type 1925-2022 BEA FA Tabl'!BW49,"")</f>
        <v>3.8406317300789659E-2</v>
      </c>
      <c r="CF49">
        <f>IFERROR('[1]I By Type 1901-2022 BEA FA Tabl'!CW49/'[1]K By Type 1925-2022 BEA FA Tabl'!BX49,"")</f>
        <v>3.6258895289732286E-2</v>
      </c>
      <c r="CG49">
        <f>IFERROR('[1]I By Type 1901-2022 BEA FA Tabl'!CX49/'[1]K By Type 1925-2022 BEA FA Tabl'!BY49,"")</f>
        <v>3.6799999999999999E-2</v>
      </c>
      <c r="CH49">
        <f>IFERROR('[1]I By Type 1901-2022 BEA FA Tabl'!CY49/'[1]K By Type 1925-2022 BEA FA Tabl'!BZ49,"")</f>
        <v>3.8264537511298581E-2</v>
      </c>
      <c r="CI49">
        <f>IFERROR('[1]I By Type 1901-2022 BEA FA Tabl'!CZ49/'[1]K By Type 1925-2022 BEA FA Tabl'!CA49,"")</f>
        <v>4.4793152639087015E-2</v>
      </c>
      <c r="CJ49">
        <f>IFERROR('[1]I By Type 1901-2022 BEA FA Tabl'!DA49/'[1]K By Type 1925-2022 BEA FA Tabl'!CB49,"")</f>
        <v>4.6543277082199241E-2</v>
      </c>
      <c r="CK49">
        <f>IFERROR('[1]I By Type 1901-2022 BEA FA Tabl'!DB49/'[1]K By Type 1925-2022 BEA FA Tabl'!CC49,"")</f>
        <v>4.6714579055441477E-2</v>
      </c>
      <c r="CL49">
        <f>IFERROR('[1]I By Type 1901-2022 BEA FA Tabl'!DC49/'[1]K By Type 1925-2022 BEA FA Tabl'!CD49,"")</f>
        <v>4.7574843351125551E-2</v>
      </c>
      <c r="CM49">
        <f>IFERROR('[1]I By Type 1901-2022 BEA FA Tabl'!DD49/'[1]K By Type 1925-2022 BEA FA Tabl'!CE49,"")</f>
        <v>5.1415487094088261E-2</v>
      </c>
      <c r="CN49">
        <f>IFERROR('[1]I By Type 1901-2022 BEA FA Tabl'!DE49/'[1]K By Type 1925-2022 BEA FA Tabl'!CF49,"")</f>
        <v>5.2173913043478265E-2</v>
      </c>
      <c r="CO49">
        <f>IFERROR('[1]I By Type 1901-2022 BEA FA Tabl'!DF49/'[1]K By Type 1925-2022 BEA FA Tabl'!CG49,"")</f>
        <v>5.1154529307282419E-2</v>
      </c>
      <c r="CP49">
        <f>IFERROR('[1]I By Type 1901-2022 BEA FA Tabl'!DG49/'[1]K By Type 1925-2022 BEA FA Tabl'!CH49,"")</f>
        <v>4.7651696948920123E-2</v>
      </c>
      <c r="CQ49">
        <f>IFERROR('[1]I By Type 1901-2022 BEA FA Tabl'!DH49/'[1]K By Type 1925-2022 BEA FA Tabl'!CI49,"")</f>
        <v>4.3369175627240145E-2</v>
      </c>
      <c r="CR49">
        <f>IFERROR('[1]I By Type 1901-2022 BEA FA Tabl'!DI49/'[1]K By Type 1925-2022 BEA FA Tabl'!CJ49,"")</f>
        <v>4.0827147401908806E-2</v>
      </c>
      <c r="CS49">
        <f>IFERROR('[1]I By Type 1901-2022 BEA FA Tabl'!DJ49/'[1]K By Type 1925-2022 BEA FA Tabl'!CK49,"")</f>
        <v>4.0875662733025481E-2</v>
      </c>
      <c r="CT49">
        <f>IFERROR('[1]I By Type 1901-2022 BEA FA Tabl'!DK49/'[1]K By Type 1925-2022 BEA FA Tabl'!CL49,"")</f>
        <v>3.5838725734196115E-2</v>
      </c>
      <c r="CU49">
        <f>IFERROR('[1]I By Type 1901-2022 BEA FA Tabl'!DL49/'[1]K By Type 1925-2022 BEA FA Tabl'!CM49,"")</f>
        <v>3.1304074248859518E-2</v>
      </c>
      <c r="CV49">
        <f>IFERROR('[1]I By Type 1901-2022 BEA FA Tabl'!DM49/'[1]K By Type 1925-2022 BEA FA Tabl'!CN49,"")</f>
        <v>3.3812729498164017E-2</v>
      </c>
      <c r="CW49">
        <f>IFERROR('[1]I By Type 1901-2022 BEA FA Tabl'!DN49/'[1]K By Type 1925-2022 BEA FA Tabl'!CO49,"")</f>
        <v>3.3493541604085311E-2</v>
      </c>
      <c r="CX49">
        <f>IFERROR('[1]I By Type 1901-2022 BEA FA Tabl'!DO49/'[1]K By Type 1925-2022 BEA FA Tabl'!CP49,"")</f>
        <v>3.3485764862074052E-2</v>
      </c>
      <c r="CY49">
        <f>IFERROR('[1]I By Type 1901-2022 BEA FA Tabl'!DP49/'[1]K By Type 1925-2022 BEA FA Tabl'!CQ49,"")</f>
        <v>3.3229196251065032E-2</v>
      </c>
      <c r="CZ49">
        <f>IFERROR('[1]I By Type 1901-2022 BEA FA Tabl'!DQ49/'[1]K By Type 1925-2022 BEA FA Tabl'!CR49,"")</f>
        <v>3.1491860154790503E-2</v>
      </c>
      <c r="DA49">
        <f>IFERROR('[1]I By Type 1901-2022 BEA FA Tabl'!DR49/'[1]K By Type 1925-2022 BEA FA Tabl'!CS49,"")</f>
        <v>2.9174664107485607E-2</v>
      </c>
      <c r="DB49">
        <f>IFERROR('[1]I By Type 1901-2022 BEA FA Tabl'!DS49/'[1]K By Type 1925-2022 BEA FA Tabl'!CT49,"")</f>
        <v>2.8191955895251222E-2</v>
      </c>
      <c r="DC49">
        <f>IFERROR('[1]I By Type 1901-2022 BEA FA Tabl'!DT49/'[1]K By Type 1925-2022 BEA FA Tabl'!CU49,"")</f>
        <v>2.7623696472154426E-2</v>
      </c>
      <c r="DD49">
        <f>IFERROR('[1]I By Type 1901-2022 BEA FA Tabl'!DU49/'[1]K By Type 1925-2022 BEA FA Tabl'!CV49,"")</f>
        <v>2.5461012824113078E-2</v>
      </c>
    </row>
    <row r="50" spans="1:108" x14ac:dyDescent="0.35">
      <c r="A50" t="s">
        <v>221</v>
      </c>
      <c r="B50" t="s">
        <v>222</v>
      </c>
      <c r="C50" t="s">
        <v>223</v>
      </c>
      <c r="D50" t="str">
        <f t="shared" si="0"/>
        <v>sb32</v>
      </c>
      <c r="E50">
        <f t="shared" si="1"/>
        <v>-4.706523651043272E-3</v>
      </c>
      <c r="G50">
        <f t="shared" si="2"/>
        <v>2.5740025740025738E-2</v>
      </c>
      <c r="H50">
        <f t="shared" si="3"/>
        <v>3.044654939106901E-2</v>
      </c>
      <c r="K50">
        <f>IFERROR('[1]I By Type 1901-2022 BEA FA Tabl'!AB50/'[1]K By Type 1925-2022 BEA FA Tabl'!C50,"")</f>
        <v>0</v>
      </c>
      <c r="L50">
        <f>IFERROR('[1]I By Type 1901-2022 BEA FA Tabl'!AC50/'[1]K By Type 1925-2022 BEA FA Tabl'!D50,"")</f>
        <v>0</v>
      </c>
      <c r="M50">
        <f>IFERROR('[1]I By Type 1901-2022 BEA FA Tabl'!AD50/'[1]K By Type 1925-2022 BEA FA Tabl'!E50,"")</f>
        <v>0</v>
      </c>
      <c r="N50">
        <f>IFERROR('[1]I By Type 1901-2022 BEA FA Tabl'!AE50/'[1]K By Type 1925-2022 BEA FA Tabl'!F50,"")</f>
        <v>0</v>
      </c>
      <c r="O50">
        <f>IFERROR('[1]I By Type 1901-2022 BEA FA Tabl'!AF50/'[1]K By Type 1925-2022 BEA FA Tabl'!G50,"")</f>
        <v>0</v>
      </c>
      <c r="P50">
        <f>IFERROR('[1]I By Type 1901-2022 BEA FA Tabl'!AG50/'[1]K By Type 1925-2022 BEA FA Tabl'!H50,"")</f>
        <v>0</v>
      </c>
      <c r="Q50">
        <f>IFERROR('[1]I By Type 1901-2022 BEA FA Tabl'!AH50/'[1]K By Type 1925-2022 BEA FA Tabl'!I50,"")</f>
        <v>0</v>
      </c>
      <c r="R50">
        <f>IFERROR('[1]I By Type 1901-2022 BEA FA Tabl'!AI50/'[1]K By Type 1925-2022 BEA FA Tabl'!J50,"")</f>
        <v>0</v>
      </c>
      <c r="S50">
        <f>IFERROR('[1]I By Type 1901-2022 BEA FA Tabl'!AJ50/'[1]K By Type 1925-2022 BEA FA Tabl'!K50,"")</f>
        <v>0</v>
      </c>
      <c r="T50">
        <f>IFERROR('[1]I By Type 1901-2022 BEA FA Tabl'!AK50/'[1]K By Type 1925-2022 BEA FA Tabl'!L50,"")</f>
        <v>0</v>
      </c>
      <c r="U50">
        <f>IFERROR('[1]I By Type 1901-2022 BEA FA Tabl'!AL50/'[1]K By Type 1925-2022 BEA FA Tabl'!M50,"")</f>
        <v>0</v>
      </c>
      <c r="V50">
        <f>IFERROR('[1]I By Type 1901-2022 BEA FA Tabl'!AM50/'[1]K By Type 1925-2022 BEA FA Tabl'!N50,"")</f>
        <v>0</v>
      </c>
      <c r="W50">
        <f>IFERROR('[1]I By Type 1901-2022 BEA FA Tabl'!AN50/'[1]K By Type 1925-2022 BEA FA Tabl'!O50,"")</f>
        <v>0</v>
      </c>
      <c r="X50">
        <f>IFERROR('[1]I By Type 1901-2022 BEA FA Tabl'!AO50/'[1]K By Type 1925-2022 BEA FA Tabl'!P50,"")</f>
        <v>0</v>
      </c>
      <c r="Y50">
        <f>IFERROR('[1]I By Type 1901-2022 BEA FA Tabl'!AP50/'[1]K By Type 1925-2022 BEA FA Tabl'!Q50,"")</f>
        <v>0</v>
      </c>
      <c r="Z50">
        <f>IFERROR('[1]I By Type 1901-2022 BEA FA Tabl'!AQ50/'[1]K By Type 1925-2022 BEA FA Tabl'!R50,"")</f>
        <v>0</v>
      </c>
      <c r="AA50">
        <f>IFERROR('[1]I By Type 1901-2022 BEA FA Tabl'!AR50/'[1]K By Type 1925-2022 BEA FA Tabl'!S50,"")</f>
        <v>0</v>
      </c>
      <c r="AB50">
        <f>IFERROR('[1]I By Type 1901-2022 BEA FA Tabl'!AS50/'[1]K By Type 1925-2022 BEA FA Tabl'!T50,"")</f>
        <v>0</v>
      </c>
      <c r="AC50">
        <f>IFERROR('[1]I By Type 1901-2022 BEA FA Tabl'!AT50/'[1]K By Type 1925-2022 BEA FA Tabl'!U50,"")</f>
        <v>0</v>
      </c>
      <c r="AD50">
        <f>IFERROR('[1]I By Type 1901-2022 BEA FA Tabl'!AU50/'[1]K By Type 1925-2022 BEA FA Tabl'!V50,"")</f>
        <v>0</v>
      </c>
      <c r="AE50">
        <f>IFERROR('[1]I By Type 1901-2022 BEA FA Tabl'!AV50/'[1]K By Type 1925-2022 BEA FA Tabl'!W50,"")</f>
        <v>0</v>
      </c>
      <c r="AF50">
        <f>IFERROR('[1]I By Type 1901-2022 BEA FA Tabl'!AW50/'[1]K By Type 1925-2022 BEA FA Tabl'!X50,"")</f>
        <v>0</v>
      </c>
      <c r="AG50">
        <f>IFERROR('[1]I By Type 1901-2022 BEA FA Tabl'!AX50/'[1]K By Type 1925-2022 BEA FA Tabl'!Y50,"")</f>
        <v>0</v>
      </c>
      <c r="AH50">
        <f>IFERROR('[1]I By Type 1901-2022 BEA FA Tabl'!AY50/'[1]K By Type 1925-2022 BEA FA Tabl'!Z50,"")</f>
        <v>0</v>
      </c>
      <c r="AI50">
        <f>IFERROR('[1]I By Type 1901-2022 BEA FA Tabl'!AZ50/'[1]K By Type 1925-2022 BEA FA Tabl'!AA50,"")</f>
        <v>0.16666666666666669</v>
      </c>
      <c r="AJ50">
        <f>IFERROR('[1]I By Type 1901-2022 BEA FA Tabl'!BA50/'[1]K By Type 1925-2022 BEA FA Tabl'!AB50,"")</f>
        <v>0.14285714285714288</v>
      </c>
      <c r="AK50">
        <f>IFERROR('[1]I By Type 1901-2022 BEA FA Tabl'!BB50/'[1]K By Type 1925-2022 BEA FA Tabl'!AC50,"")</f>
        <v>0.125</v>
      </c>
      <c r="AL50">
        <f>IFERROR('[1]I By Type 1901-2022 BEA FA Tabl'!BC50/'[1]K By Type 1925-2022 BEA FA Tabl'!AD50,"")</f>
        <v>0.11111111111111112</v>
      </c>
      <c r="AM50">
        <f>IFERROR('[1]I By Type 1901-2022 BEA FA Tabl'!BD50/'[1]K By Type 1925-2022 BEA FA Tabl'!AE50,"")</f>
        <v>0.11111111111111112</v>
      </c>
      <c r="AN50">
        <f>IFERROR('[1]I By Type 1901-2022 BEA FA Tabl'!BE50/'[1]K By Type 1925-2022 BEA FA Tabl'!AF50,"")</f>
        <v>0.1</v>
      </c>
      <c r="AO50">
        <f>IFERROR('[1]I By Type 1901-2022 BEA FA Tabl'!BF50/'[1]K By Type 1925-2022 BEA FA Tabl'!AG50,"")</f>
        <v>9.0909090909090912E-2</v>
      </c>
      <c r="AP50">
        <f>IFERROR('[1]I By Type 1901-2022 BEA FA Tabl'!BG50/'[1]K By Type 1925-2022 BEA FA Tabl'!AH50,"")</f>
        <v>8.3333333333333343E-2</v>
      </c>
      <c r="AQ50">
        <f>IFERROR('[1]I By Type 1901-2022 BEA FA Tabl'!BH50/'[1]K By Type 1925-2022 BEA FA Tabl'!AI50,"")</f>
        <v>7.6923076923076927E-2</v>
      </c>
      <c r="AR50">
        <f>IFERROR('[1]I By Type 1901-2022 BEA FA Tabl'!BI50/'[1]K By Type 1925-2022 BEA FA Tabl'!AJ50,"")</f>
        <v>7.6923076923076927E-2</v>
      </c>
      <c r="AS50">
        <f>IFERROR('[1]I By Type 1901-2022 BEA FA Tabl'!BJ50/'[1]K By Type 1925-2022 BEA FA Tabl'!AK50,"")</f>
        <v>7.1428571428571438E-2</v>
      </c>
      <c r="AT50">
        <f>IFERROR('[1]I By Type 1901-2022 BEA FA Tabl'!BK50/'[1]K By Type 1925-2022 BEA FA Tabl'!AL50,"")</f>
        <v>6.6666666666666666E-2</v>
      </c>
      <c r="AU50">
        <f>IFERROR('[1]I By Type 1901-2022 BEA FA Tabl'!BL50/'[1]K By Type 1925-2022 BEA FA Tabl'!AM50,"")</f>
        <v>0.125</v>
      </c>
      <c r="AV50">
        <f>IFERROR('[1]I By Type 1901-2022 BEA FA Tabl'!BM50/'[1]K By Type 1925-2022 BEA FA Tabl'!AN50,"")</f>
        <v>0.11111111111111112</v>
      </c>
      <c r="AW50">
        <f>IFERROR('[1]I By Type 1901-2022 BEA FA Tabl'!BN50/'[1]K By Type 1925-2022 BEA FA Tabl'!AO50,"")</f>
        <v>0.15</v>
      </c>
      <c r="AX50">
        <f>IFERROR('[1]I By Type 1901-2022 BEA FA Tabl'!BO50/'[1]K By Type 1925-2022 BEA FA Tabl'!AP50,"")</f>
        <v>0.13043478260869565</v>
      </c>
      <c r="AY50">
        <f>IFERROR('[1]I By Type 1901-2022 BEA FA Tabl'!BP50/'[1]K By Type 1925-2022 BEA FA Tabl'!AQ50,"")</f>
        <v>0.11538461538461538</v>
      </c>
      <c r="AZ50">
        <f>IFERROR('[1]I By Type 1901-2022 BEA FA Tabl'!BQ50/'[1]K By Type 1925-2022 BEA FA Tabl'!AR50,"")</f>
        <v>0.10344827586206896</v>
      </c>
      <c r="BA50">
        <f>IFERROR('[1]I By Type 1901-2022 BEA FA Tabl'!BR50/'[1]K By Type 1925-2022 BEA FA Tabl'!AS50,"")</f>
        <v>9.3749999999999986E-2</v>
      </c>
      <c r="BB50">
        <f>IFERROR('[1]I By Type 1901-2022 BEA FA Tabl'!BS50/'[1]K By Type 1925-2022 BEA FA Tabl'!AT50,"")</f>
        <v>0.10810810810810811</v>
      </c>
      <c r="BC50">
        <f>IFERROR('[1]I By Type 1901-2022 BEA FA Tabl'!BT50/'[1]K By Type 1925-2022 BEA FA Tabl'!AU50,"")</f>
        <v>0.11627906976744186</v>
      </c>
      <c r="BD50">
        <f>IFERROR('[1]I By Type 1901-2022 BEA FA Tabl'!BU50/'[1]K By Type 1925-2022 BEA FA Tabl'!AV50,"")</f>
        <v>0.12</v>
      </c>
      <c r="BE50">
        <f>IFERROR('[1]I By Type 1901-2022 BEA FA Tabl'!BV50/'[1]K By Type 1925-2022 BEA FA Tabl'!AW50,"")</f>
        <v>0.11666666666666665</v>
      </c>
      <c r="BF50">
        <f>IFERROR('[1]I By Type 1901-2022 BEA FA Tabl'!BW50/'[1]K By Type 1925-2022 BEA FA Tabl'!AX50,"")</f>
        <v>9.9999999999999992E-2</v>
      </c>
      <c r="BG50">
        <f>IFERROR('[1]I By Type 1901-2022 BEA FA Tabl'!BX50/'[1]K By Type 1925-2022 BEA FA Tabl'!AY50,"")</f>
        <v>8.5365853658536592E-2</v>
      </c>
      <c r="BH50">
        <f>IFERROR('[1]I By Type 1901-2022 BEA FA Tabl'!BY50/'[1]K By Type 1925-2022 BEA FA Tabl'!AZ50,"")</f>
        <v>6.9999999999999993E-2</v>
      </c>
      <c r="BI50">
        <f>IFERROR('[1]I By Type 1901-2022 BEA FA Tabl'!BZ50/'[1]K By Type 1925-2022 BEA FA Tabl'!BA50,"")</f>
        <v>7.407407407407407E-2</v>
      </c>
      <c r="BJ50">
        <f>IFERROR('[1]I By Type 1901-2022 BEA FA Tabl'!CA50/'[1]K By Type 1925-2022 BEA FA Tabl'!BB50,"")</f>
        <v>6.6666666666666666E-2</v>
      </c>
      <c r="BK50">
        <f>IFERROR('[1]I By Type 1901-2022 BEA FA Tabl'!CB50/'[1]K By Type 1925-2022 BEA FA Tabl'!BC50,"")</f>
        <v>5.8823529411764712E-2</v>
      </c>
      <c r="BL50">
        <f>IFERROR('[1]I By Type 1901-2022 BEA FA Tabl'!CC50/'[1]K By Type 1925-2022 BEA FA Tabl'!BD50,"")</f>
        <v>5.8064516129032261E-2</v>
      </c>
      <c r="BM50">
        <f>IFERROR('[1]I By Type 1901-2022 BEA FA Tabl'!CD50/'[1]K By Type 1925-2022 BEA FA Tabl'!BE50,"")</f>
        <v>5.5555555555555552E-2</v>
      </c>
      <c r="BN50">
        <f>IFERROR('[1]I By Type 1901-2022 BEA FA Tabl'!CE50/'[1]K By Type 1925-2022 BEA FA Tabl'!BF50,"")</f>
        <v>6.3106796116504854E-2</v>
      </c>
      <c r="BO50">
        <f>IFERROR('[1]I By Type 1901-2022 BEA FA Tabl'!CF50/'[1]K By Type 1925-2022 BEA FA Tabl'!BG50,"")</f>
        <v>7.8260869565217397E-2</v>
      </c>
      <c r="BP50">
        <f>IFERROR('[1]I By Type 1901-2022 BEA FA Tabl'!CG50/'[1]K By Type 1925-2022 BEA FA Tabl'!BH50,"")</f>
        <v>7.874015748031496E-2</v>
      </c>
      <c r="BQ50">
        <f>IFERROR('[1]I By Type 1901-2022 BEA FA Tabl'!CH50/'[1]K By Type 1925-2022 BEA FA Tabl'!BI50,"")</f>
        <v>7.1942446043165464E-2</v>
      </c>
      <c r="BR50">
        <f>IFERROR('[1]I By Type 1901-2022 BEA FA Tabl'!CI50/'[1]K By Type 1925-2022 BEA FA Tabl'!BJ50,"")</f>
        <v>5.9405940594059403E-2</v>
      </c>
      <c r="BS50">
        <f>IFERROR('[1]I By Type 1901-2022 BEA FA Tabl'!CJ50/'[1]K By Type 1925-2022 BEA FA Tabl'!BK50,"")</f>
        <v>5.5555555555555559E-2</v>
      </c>
      <c r="BT50">
        <f>IFERROR('[1]I By Type 1901-2022 BEA FA Tabl'!CK50/'[1]K By Type 1925-2022 BEA FA Tabl'!BL50,"")</f>
        <v>5.459770114942529E-2</v>
      </c>
      <c r="BU50">
        <f>IFERROR('[1]I By Type 1901-2022 BEA FA Tabl'!CL50/'[1]K By Type 1925-2022 BEA FA Tabl'!BM50,"")</f>
        <v>6.1662198391420911E-2</v>
      </c>
      <c r="BV50">
        <f>IFERROR('[1]I By Type 1901-2022 BEA FA Tabl'!CM50/'[1]K By Type 1925-2022 BEA FA Tabl'!BN50,"")</f>
        <v>5.7213930348258696E-2</v>
      </c>
      <c r="BW50">
        <f>IFERROR('[1]I By Type 1901-2022 BEA FA Tabl'!CN50/'[1]K By Type 1925-2022 BEA FA Tabl'!BO50,"")</f>
        <v>5.8004640371229696E-2</v>
      </c>
      <c r="BX50">
        <f>IFERROR('[1]I By Type 1901-2022 BEA FA Tabl'!CO50/'[1]K By Type 1925-2022 BEA FA Tabl'!BP50,"")</f>
        <v>5.2401746724890834E-2</v>
      </c>
      <c r="BY50">
        <f>IFERROR('[1]I By Type 1901-2022 BEA FA Tabl'!CP50/'[1]K By Type 1925-2022 BEA FA Tabl'!BQ50,"")</f>
        <v>5.2631578947368418E-2</v>
      </c>
      <c r="BZ50">
        <f>IFERROR('[1]I By Type 1901-2022 BEA FA Tabl'!CQ50/'[1]K By Type 1925-2022 BEA FA Tabl'!BR50,"")</f>
        <v>5.3892215568862277E-2</v>
      </c>
      <c r="CA50">
        <f>IFERROR('[1]I By Type 1901-2022 BEA FA Tabl'!CR50/'[1]K By Type 1925-2022 BEA FA Tabl'!BS50,"")</f>
        <v>4.4692737430167592E-2</v>
      </c>
      <c r="CB50">
        <f>IFERROR('[1]I By Type 1901-2022 BEA FA Tabl'!CS50/'[1]K By Type 1925-2022 BEA FA Tabl'!BT50,"")</f>
        <v>4.6875E-2</v>
      </c>
      <c r="CC50">
        <f>IFERROR('[1]I By Type 1901-2022 BEA FA Tabl'!CT50/'[1]K By Type 1925-2022 BEA FA Tabl'!BU50,"")</f>
        <v>6.2809917355371891E-2</v>
      </c>
      <c r="CD50">
        <f>IFERROR('[1]I By Type 1901-2022 BEA FA Tabl'!CU50/'[1]K By Type 1925-2022 BEA FA Tabl'!BV50,"")</f>
        <v>6.0185185185185189E-2</v>
      </c>
      <c r="CE50">
        <f>IFERROR('[1]I By Type 1901-2022 BEA FA Tabl'!CV50/'[1]K By Type 1925-2022 BEA FA Tabl'!BW50,"")</f>
        <v>6.7238912732474967E-2</v>
      </c>
      <c r="CF50">
        <f>IFERROR('[1]I By Type 1901-2022 BEA FA Tabl'!CW50/'[1]K By Type 1925-2022 BEA FA Tabl'!BX50,"")</f>
        <v>5.921052631578947E-2</v>
      </c>
      <c r="CG50">
        <f>IFERROR('[1]I By Type 1901-2022 BEA FA Tabl'!CX50/'[1]K By Type 1925-2022 BEA FA Tabl'!BY50,"")</f>
        <v>5.7108140947752128E-2</v>
      </c>
      <c r="CH50">
        <f>IFERROR('[1]I By Type 1901-2022 BEA FA Tabl'!CY50/'[1]K By Type 1925-2022 BEA FA Tabl'!BZ50,"")</f>
        <v>4.4843049327354258E-2</v>
      </c>
      <c r="CI50">
        <f>IFERROR('[1]I By Type 1901-2022 BEA FA Tabl'!CZ50/'[1]K By Type 1925-2022 BEA FA Tabl'!CA50,"")</f>
        <v>4.2238648363252376E-2</v>
      </c>
      <c r="CJ50">
        <f>IFERROR('[1]I By Type 1901-2022 BEA FA Tabl'!DA50/'[1]K By Type 1925-2022 BEA FA Tabl'!CB50,"")</f>
        <v>3.3299697275479316E-2</v>
      </c>
      <c r="CK50">
        <f>IFERROR('[1]I By Type 1901-2022 BEA FA Tabl'!DB50/'[1]K By Type 1925-2022 BEA FA Tabl'!CC50,"")</f>
        <v>2.7000964320154287E-2</v>
      </c>
      <c r="CL50">
        <f>IFERROR('[1]I By Type 1901-2022 BEA FA Tabl'!DC50/'[1]K By Type 1925-2022 BEA FA Tabl'!CD50,"")</f>
        <v>2.2182786157941437E-2</v>
      </c>
      <c r="CM50">
        <f>IFERROR('[1]I By Type 1901-2022 BEA FA Tabl'!DD50/'[1]K By Type 1925-2022 BEA FA Tabl'!CE50,"")</f>
        <v>2.6938775510204079E-2</v>
      </c>
      <c r="CN50">
        <f>IFERROR('[1]I By Type 1901-2022 BEA FA Tabl'!DE50/'[1]K By Type 1925-2022 BEA FA Tabl'!CF50,"")</f>
        <v>2.657555049354594E-2</v>
      </c>
      <c r="CO50">
        <f>IFERROR('[1]I By Type 1901-2022 BEA FA Tabl'!DF50/'[1]K By Type 1925-2022 BEA FA Tabl'!CG50,"")</f>
        <v>2.9948867786705621E-2</v>
      </c>
      <c r="CP50">
        <f>IFERROR('[1]I By Type 1901-2022 BEA FA Tabl'!DG50/'[1]K By Type 1925-2022 BEA FA Tabl'!CH50,"")</f>
        <v>2.4442846872753415E-2</v>
      </c>
      <c r="CQ50">
        <f>IFERROR('[1]I By Type 1901-2022 BEA FA Tabl'!DH50/'[1]K By Type 1925-2022 BEA FA Tabl'!CI50,"")</f>
        <v>2.3827824750192163E-2</v>
      </c>
      <c r="CR50">
        <f>IFERROR('[1]I By Type 1901-2022 BEA FA Tabl'!DI50/'[1]K By Type 1925-2022 BEA FA Tabl'!CJ50,"")</f>
        <v>2.6295436968290793E-2</v>
      </c>
      <c r="CS50">
        <f>IFERROR('[1]I By Type 1901-2022 BEA FA Tabl'!DJ50/'[1]K By Type 1925-2022 BEA FA Tabl'!CK50,"")</f>
        <v>3.2625189681335355E-2</v>
      </c>
      <c r="CT50">
        <f>IFERROR('[1]I By Type 1901-2022 BEA FA Tabl'!DK50/'[1]K By Type 1925-2022 BEA FA Tabl'!CL50,"")</f>
        <v>2.89532293986637E-2</v>
      </c>
      <c r="CU50">
        <f>IFERROR('[1]I By Type 1901-2022 BEA FA Tabl'!DL50/'[1]K By Type 1925-2022 BEA FA Tabl'!CM50,"")</f>
        <v>3.1869688385269122E-2</v>
      </c>
      <c r="CV50">
        <f>IFERROR('[1]I By Type 1901-2022 BEA FA Tabl'!DM50/'[1]K By Type 1925-2022 BEA FA Tabl'!CN50,"")</f>
        <v>3.2346868547832072E-2</v>
      </c>
      <c r="CW50">
        <f>IFERROR('[1]I By Type 1901-2022 BEA FA Tabl'!DN50/'[1]K By Type 1925-2022 BEA FA Tabl'!CO50,"")</f>
        <v>3.044654939106901E-2</v>
      </c>
      <c r="CX50">
        <f>IFERROR('[1]I By Type 1901-2022 BEA FA Tabl'!DO50/'[1]K By Type 1925-2022 BEA FA Tabl'!CP50,"")</f>
        <v>3.0666666666666665E-2</v>
      </c>
      <c r="CY50">
        <f>IFERROR('[1]I By Type 1901-2022 BEA FA Tabl'!DP50/'[1]K By Type 1925-2022 BEA FA Tabl'!CQ50,"")</f>
        <v>2.5740025740025738E-2</v>
      </c>
      <c r="CZ50">
        <f>IFERROR('[1]I By Type 1901-2022 BEA FA Tabl'!DQ50/'[1]K By Type 1925-2022 BEA FA Tabl'!CR50,"")</f>
        <v>3.1649421789409618E-2</v>
      </c>
      <c r="DA50">
        <f>IFERROR('[1]I By Type 1901-2022 BEA FA Tabl'!DR50/'[1]K By Type 1925-2022 BEA FA Tabl'!CS50,"")</f>
        <v>3.5610040863981313E-2</v>
      </c>
      <c r="DB50">
        <f>IFERROR('[1]I By Type 1901-2022 BEA FA Tabl'!DS50/'[1]K By Type 1925-2022 BEA FA Tabl'!CT50,"")</f>
        <v>3.3522727272727273E-2</v>
      </c>
      <c r="DC50">
        <f>IFERROR('[1]I By Type 1901-2022 BEA FA Tabl'!DT50/'[1]K By Type 1925-2022 BEA FA Tabl'!CU50,"")</f>
        <v>2.4524524524524523E-2</v>
      </c>
      <c r="DD50">
        <f>IFERROR('[1]I By Type 1901-2022 BEA FA Tabl'!DU50/'[1]K By Type 1925-2022 BEA FA Tabl'!CV50,"")</f>
        <v>1.7774016081252644E-2</v>
      </c>
    </row>
    <row r="51" spans="1:108" x14ac:dyDescent="0.35">
      <c r="A51" t="s">
        <v>224</v>
      </c>
      <c r="B51" t="s">
        <v>225</v>
      </c>
      <c r="C51" t="s">
        <v>226</v>
      </c>
      <c r="D51" t="str">
        <f t="shared" si="0"/>
        <v>soo2</v>
      </c>
      <c r="E51">
        <f t="shared" si="1"/>
        <v>5.5859534164331426E-3</v>
      </c>
      <c r="G51">
        <f t="shared" si="2"/>
        <v>4.8038783605112385E-2</v>
      </c>
      <c r="H51">
        <f t="shared" si="3"/>
        <v>4.2452830188679243E-2</v>
      </c>
      <c r="K51">
        <f>IFERROR('[1]I By Type 1901-2022 BEA FA Tabl'!AB51/'[1]K By Type 1925-2022 BEA FA Tabl'!C51,"")</f>
        <v>0</v>
      </c>
      <c r="L51">
        <f>IFERROR('[1]I By Type 1901-2022 BEA FA Tabl'!AC51/'[1]K By Type 1925-2022 BEA FA Tabl'!D51,"")</f>
        <v>0</v>
      </c>
      <c r="M51">
        <f>IFERROR('[1]I By Type 1901-2022 BEA FA Tabl'!AD51/'[1]K By Type 1925-2022 BEA FA Tabl'!E51,"")</f>
        <v>0</v>
      </c>
      <c r="N51">
        <f>IFERROR('[1]I By Type 1901-2022 BEA FA Tabl'!AE51/'[1]K By Type 1925-2022 BEA FA Tabl'!F51,"")</f>
        <v>0.14285714285714288</v>
      </c>
      <c r="O51">
        <f>IFERROR('[1]I By Type 1901-2022 BEA FA Tabl'!AF51/'[1]K By Type 1925-2022 BEA FA Tabl'!G51,"")</f>
        <v>0</v>
      </c>
      <c r="P51">
        <f>IFERROR('[1]I By Type 1901-2022 BEA FA Tabl'!AG51/'[1]K By Type 1925-2022 BEA FA Tabl'!H51,"")</f>
        <v>0</v>
      </c>
      <c r="Q51">
        <f>IFERROR('[1]I By Type 1901-2022 BEA FA Tabl'!AH51/'[1]K By Type 1925-2022 BEA FA Tabl'!I51,"")</f>
        <v>0</v>
      </c>
      <c r="R51">
        <f>IFERROR('[1]I By Type 1901-2022 BEA FA Tabl'!AI51/'[1]K By Type 1925-2022 BEA FA Tabl'!J51,"")</f>
        <v>0</v>
      </c>
      <c r="S51">
        <f>IFERROR('[1]I By Type 1901-2022 BEA FA Tabl'!AJ51/'[1]K By Type 1925-2022 BEA FA Tabl'!K51,"")</f>
        <v>0</v>
      </c>
      <c r="T51">
        <f>IFERROR('[1]I By Type 1901-2022 BEA FA Tabl'!AK51/'[1]K By Type 1925-2022 BEA FA Tabl'!L51,"")</f>
        <v>0</v>
      </c>
      <c r="U51">
        <f>IFERROR('[1]I By Type 1901-2022 BEA FA Tabl'!AL51/'[1]K By Type 1925-2022 BEA FA Tabl'!M51,"")</f>
        <v>0</v>
      </c>
      <c r="V51">
        <f>IFERROR('[1]I By Type 1901-2022 BEA FA Tabl'!AM51/'[1]K By Type 1925-2022 BEA FA Tabl'!N51,"")</f>
        <v>0</v>
      </c>
      <c r="W51">
        <f>IFERROR('[1]I By Type 1901-2022 BEA FA Tabl'!AN51/'[1]K By Type 1925-2022 BEA FA Tabl'!O51,"")</f>
        <v>0</v>
      </c>
      <c r="X51">
        <f>IFERROR('[1]I By Type 1901-2022 BEA FA Tabl'!AO51/'[1]K By Type 1925-2022 BEA FA Tabl'!P51,"")</f>
        <v>0</v>
      </c>
      <c r="Y51">
        <f>IFERROR('[1]I By Type 1901-2022 BEA FA Tabl'!AP51/'[1]K By Type 1925-2022 BEA FA Tabl'!Q51,"")</f>
        <v>0</v>
      </c>
      <c r="Z51">
        <f>IFERROR('[1]I By Type 1901-2022 BEA FA Tabl'!AQ51/'[1]K By Type 1925-2022 BEA FA Tabl'!R51,"")</f>
        <v>0</v>
      </c>
      <c r="AA51">
        <f>IFERROR('[1]I By Type 1901-2022 BEA FA Tabl'!AR51/'[1]K By Type 1925-2022 BEA FA Tabl'!S51,"")</f>
        <v>0</v>
      </c>
      <c r="AB51">
        <f>IFERROR('[1]I By Type 1901-2022 BEA FA Tabl'!AS51/'[1]K By Type 1925-2022 BEA FA Tabl'!T51,"")</f>
        <v>0</v>
      </c>
      <c r="AC51">
        <f>IFERROR('[1]I By Type 1901-2022 BEA FA Tabl'!AT51/'[1]K By Type 1925-2022 BEA FA Tabl'!U51,"")</f>
        <v>0</v>
      </c>
      <c r="AD51">
        <f>IFERROR('[1]I By Type 1901-2022 BEA FA Tabl'!AU51/'[1]K By Type 1925-2022 BEA FA Tabl'!V51,"")</f>
        <v>0</v>
      </c>
      <c r="AE51">
        <f>IFERROR('[1]I By Type 1901-2022 BEA FA Tabl'!AV51/'[1]K By Type 1925-2022 BEA FA Tabl'!W51,"")</f>
        <v>0.1</v>
      </c>
      <c r="AF51">
        <f>IFERROR('[1]I By Type 1901-2022 BEA FA Tabl'!AW51/'[1]K By Type 1925-2022 BEA FA Tabl'!X51,"")</f>
        <v>8.3333333333333343E-2</v>
      </c>
      <c r="AG51">
        <f>IFERROR('[1]I By Type 1901-2022 BEA FA Tabl'!AX51/'[1]K By Type 1925-2022 BEA FA Tabl'!Y51,"")</f>
        <v>6.6666666666666666E-2</v>
      </c>
      <c r="AH51">
        <f>IFERROR('[1]I By Type 1901-2022 BEA FA Tabl'!AY51/'[1]K By Type 1925-2022 BEA FA Tabl'!Z51,"")</f>
        <v>6.25E-2</v>
      </c>
      <c r="AI51">
        <f>IFERROR('[1]I By Type 1901-2022 BEA FA Tabl'!AZ51/'[1]K By Type 1925-2022 BEA FA Tabl'!AA51,"")</f>
        <v>7.1428571428571438E-2</v>
      </c>
      <c r="AJ51">
        <f>IFERROR('[1]I By Type 1901-2022 BEA FA Tabl'!BA51/'[1]K By Type 1925-2022 BEA FA Tabl'!AB51,"")</f>
        <v>6.6666666666666666E-2</v>
      </c>
      <c r="AK51">
        <f>IFERROR('[1]I By Type 1901-2022 BEA FA Tabl'!BB51/'[1]K By Type 1925-2022 BEA FA Tabl'!AC51,"")</f>
        <v>5.5555555555555559E-2</v>
      </c>
      <c r="AL51">
        <f>IFERROR('[1]I By Type 1901-2022 BEA FA Tabl'!BC51/'[1]K By Type 1925-2022 BEA FA Tabl'!AD51,"")</f>
        <v>5.2631578947368425E-2</v>
      </c>
      <c r="AM51">
        <f>IFERROR('[1]I By Type 1901-2022 BEA FA Tabl'!BD51/'[1]K By Type 1925-2022 BEA FA Tabl'!AE51,"")</f>
        <v>5.5555555555555559E-2</v>
      </c>
      <c r="AN51">
        <f>IFERROR('[1]I By Type 1901-2022 BEA FA Tabl'!BE51/'[1]K By Type 1925-2022 BEA FA Tabl'!AF51,"")</f>
        <v>0.11111111111111112</v>
      </c>
      <c r="AO51">
        <f>IFERROR('[1]I By Type 1901-2022 BEA FA Tabl'!BF51/'[1]K By Type 1925-2022 BEA FA Tabl'!AG51,"")</f>
        <v>0.10526315789473685</v>
      </c>
      <c r="AP51">
        <f>IFERROR('[1]I By Type 1901-2022 BEA FA Tabl'!BG51/'[1]K By Type 1925-2022 BEA FA Tabl'!AH51,"")</f>
        <v>8.6956521739130446E-2</v>
      </c>
      <c r="AQ51">
        <f>IFERROR('[1]I By Type 1901-2022 BEA FA Tabl'!BH51/'[1]K By Type 1925-2022 BEA FA Tabl'!AI51,"")</f>
        <v>8.3333333333333343E-2</v>
      </c>
      <c r="AR51">
        <f>IFERROR('[1]I By Type 1901-2022 BEA FA Tabl'!BI51/'[1]K By Type 1925-2022 BEA FA Tabl'!AJ51,"")</f>
        <v>0.08</v>
      </c>
      <c r="AS51">
        <f>IFERROR('[1]I By Type 1901-2022 BEA FA Tabl'!BJ51/'[1]K By Type 1925-2022 BEA FA Tabl'!AK51,"")</f>
        <v>7.407407407407407E-2</v>
      </c>
      <c r="AT51">
        <f>IFERROR('[1]I By Type 1901-2022 BEA FA Tabl'!BK51/'[1]K By Type 1925-2022 BEA FA Tabl'!AL51,"")</f>
        <v>7.1428571428571438E-2</v>
      </c>
      <c r="AU51">
        <f>IFERROR('[1]I By Type 1901-2022 BEA FA Tabl'!BL51/'[1]K By Type 1925-2022 BEA FA Tabl'!AM51,"")</f>
        <v>9.9999999999999992E-2</v>
      </c>
      <c r="AV51">
        <f>IFERROR('[1]I By Type 1901-2022 BEA FA Tabl'!BM51/'[1]K By Type 1925-2022 BEA FA Tabl'!AN51,"")</f>
        <v>9.3749999999999986E-2</v>
      </c>
      <c r="AW51">
        <f>IFERROR('[1]I By Type 1901-2022 BEA FA Tabl'!BN51/'[1]K By Type 1925-2022 BEA FA Tabl'!AO51,"")</f>
        <v>8.5714285714285715E-2</v>
      </c>
      <c r="AX51">
        <f>IFERROR('[1]I By Type 1901-2022 BEA FA Tabl'!BO51/'[1]K By Type 1925-2022 BEA FA Tabl'!AP51,"")</f>
        <v>0.10526315789473685</v>
      </c>
      <c r="AY51">
        <f>IFERROR('[1]I By Type 1901-2022 BEA FA Tabl'!BP51/'[1]K By Type 1925-2022 BEA FA Tabl'!AQ51,"")</f>
        <v>9.7560975609756115E-2</v>
      </c>
      <c r="AZ51">
        <f>IFERROR('[1]I By Type 1901-2022 BEA FA Tabl'!BQ51/'[1]K By Type 1925-2022 BEA FA Tabl'!AR51,"")</f>
        <v>8.6956521739130446E-2</v>
      </c>
      <c r="BA51">
        <f>IFERROR('[1]I By Type 1901-2022 BEA FA Tabl'!BR51/'[1]K By Type 1925-2022 BEA FA Tabl'!AS51,"")</f>
        <v>0.08</v>
      </c>
      <c r="BB51">
        <f>IFERROR('[1]I By Type 1901-2022 BEA FA Tabl'!BS51/'[1]K By Type 1925-2022 BEA FA Tabl'!AT51,"")</f>
        <v>8.9285714285714288E-2</v>
      </c>
      <c r="BC51">
        <f>IFERROR('[1]I By Type 1901-2022 BEA FA Tabl'!BT51/'[1]K By Type 1925-2022 BEA FA Tabl'!AU51,"")</f>
        <v>7.9365079365079361E-2</v>
      </c>
      <c r="BD51">
        <f>IFERROR('[1]I By Type 1901-2022 BEA FA Tabl'!BU51/'[1]K By Type 1925-2022 BEA FA Tabl'!AV51,"")</f>
        <v>8.4507042253521125E-2</v>
      </c>
      <c r="BE51">
        <f>IFERROR('[1]I By Type 1901-2022 BEA FA Tabl'!BV51/'[1]K By Type 1925-2022 BEA FA Tabl'!AW51,"")</f>
        <v>7.3170731707317083E-2</v>
      </c>
      <c r="BF51">
        <f>IFERROR('[1]I By Type 1901-2022 BEA FA Tabl'!BW51/'[1]K By Type 1925-2022 BEA FA Tabl'!AX51,"")</f>
        <v>7.6086956521739135E-2</v>
      </c>
      <c r="BG51">
        <f>IFERROR('[1]I By Type 1901-2022 BEA FA Tabl'!BX51/'[1]K By Type 1925-2022 BEA FA Tabl'!AY51,"")</f>
        <v>7.6190476190476197E-2</v>
      </c>
      <c r="BH51">
        <f>IFERROR('[1]I By Type 1901-2022 BEA FA Tabl'!BY51/'[1]K By Type 1925-2022 BEA FA Tabl'!AZ51,"")</f>
        <v>4.8000000000000001E-2</v>
      </c>
      <c r="BI51">
        <f>IFERROR('[1]I By Type 1901-2022 BEA FA Tabl'!BZ51/'[1]K By Type 1925-2022 BEA FA Tabl'!BA51,"")</f>
        <v>4.5112781954887216E-2</v>
      </c>
      <c r="BJ51">
        <f>IFERROR('[1]I By Type 1901-2022 BEA FA Tabl'!CA51/'[1]K By Type 1925-2022 BEA FA Tabl'!BB51,"")</f>
        <v>4.8951048951048945E-2</v>
      </c>
      <c r="BK51">
        <f>IFERROR('[1]I By Type 1901-2022 BEA FA Tabl'!CB51/'[1]K By Type 1925-2022 BEA FA Tabl'!BC51,"")</f>
        <v>5.6962025316455694E-2</v>
      </c>
      <c r="BL51">
        <f>IFERROR('[1]I By Type 1901-2022 BEA FA Tabl'!CC51/'[1]K By Type 1925-2022 BEA FA Tabl'!BD51,"")</f>
        <v>7.2625698324022353E-2</v>
      </c>
      <c r="BM51">
        <f>IFERROR('[1]I By Type 1901-2022 BEA FA Tabl'!CD51/'[1]K By Type 1925-2022 BEA FA Tabl'!BE51,"")</f>
        <v>9.0909090909090912E-2</v>
      </c>
      <c r="BN51">
        <f>IFERROR('[1]I By Type 1901-2022 BEA FA Tabl'!CE51/'[1]K By Type 1925-2022 BEA FA Tabl'!BF51,"")</f>
        <v>0.10204081632653061</v>
      </c>
      <c r="BO51">
        <f>IFERROR('[1]I By Type 1901-2022 BEA FA Tabl'!CF51/'[1]K By Type 1925-2022 BEA FA Tabl'!BG51,"")</f>
        <v>0.11743772241992881</v>
      </c>
      <c r="BP51">
        <f>IFERROR('[1]I By Type 1901-2022 BEA FA Tabl'!CG51/'[1]K By Type 1925-2022 BEA FA Tabl'!BH51,"")</f>
        <v>9.375E-2</v>
      </c>
      <c r="BQ51">
        <f>IFERROR('[1]I By Type 1901-2022 BEA FA Tabl'!CH51/'[1]K By Type 1925-2022 BEA FA Tabl'!BI51,"")</f>
        <v>0.10795454545454544</v>
      </c>
      <c r="BR51">
        <f>IFERROR('[1]I By Type 1901-2022 BEA FA Tabl'!CI51/'[1]K By Type 1925-2022 BEA FA Tabl'!BJ51,"")</f>
        <v>0.11645569620253164</v>
      </c>
      <c r="BS51">
        <f>IFERROR('[1]I By Type 1901-2022 BEA FA Tabl'!CJ51/'[1]K By Type 1925-2022 BEA FA Tabl'!BK51,"")</f>
        <v>9.480812641083522E-2</v>
      </c>
      <c r="BT51">
        <f>IFERROR('[1]I By Type 1901-2022 BEA FA Tabl'!CK51/'[1]K By Type 1925-2022 BEA FA Tabl'!BL51,"")</f>
        <v>7.9429735234215884E-2</v>
      </c>
      <c r="BU51">
        <f>IFERROR('[1]I By Type 1901-2022 BEA FA Tabl'!CL51/'[1]K By Type 1925-2022 BEA FA Tabl'!BM51,"")</f>
        <v>7.6492537313432821E-2</v>
      </c>
      <c r="BV51">
        <f>IFERROR('[1]I By Type 1901-2022 BEA FA Tabl'!CM51/'[1]K By Type 1925-2022 BEA FA Tabl'!BN51,"")</f>
        <v>7.0446735395188989E-2</v>
      </c>
      <c r="BW51">
        <f>IFERROR('[1]I By Type 1901-2022 BEA FA Tabl'!CN51/'[1]K By Type 1925-2022 BEA FA Tabl'!BO51,"")</f>
        <v>6.2003179650238473E-2</v>
      </c>
      <c r="BX51">
        <f>IFERROR('[1]I By Type 1901-2022 BEA FA Tabl'!CO51/'[1]K By Type 1925-2022 BEA FA Tabl'!BP51,"")</f>
        <v>4.790419161676647E-2</v>
      </c>
      <c r="BY51">
        <f>IFERROR('[1]I By Type 1901-2022 BEA FA Tabl'!CP51/'[1]K By Type 1925-2022 BEA FA Tabl'!BQ51,"")</f>
        <v>3.7956204379562042E-2</v>
      </c>
      <c r="BZ51">
        <f>IFERROR('[1]I By Type 1901-2022 BEA FA Tabl'!CQ51/'[1]K By Type 1925-2022 BEA FA Tabl'!BR51,"")</f>
        <v>3.8028169014084512E-2</v>
      </c>
      <c r="CA51">
        <f>IFERROR('[1]I By Type 1901-2022 BEA FA Tabl'!CR51/'[1]K By Type 1925-2022 BEA FA Tabl'!BS51,"")</f>
        <v>3.8926174496644296E-2</v>
      </c>
      <c r="CB51">
        <f>IFERROR('[1]I By Type 1901-2022 BEA FA Tabl'!CS51/'[1]K By Type 1925-2022 BEA FA Tabl'!BT51,"")</f>
        <v>4.1931385006353239E-2</v>
      </c>
      <c r="CC51">
        <f>IFERROR('[1]I By Type 1901-2022 BEA FA Tabl'!CT51/'[1]K By Type 1925-2022 BEA FA Tabl'!BU51,"")</f>
        <v>4.3956043956043953E-2</v>
      </c>
      <c r="CD51">
        <f>IFERROR('[1]I By Type 1901-2022 BEA FA Tabl'!CU51/'[1]K By Type 1925-2022 BEA FA Tabl'!BV51,"")</f>
        <v>5.2508751458576426E-2</v>
      </c>
      <c r="CE51">
        <f>IFERROR('[1]I By Type 1901-2022 BEA FA Tabl'!CV51/'[1]K By Type 1925-2022 BEA FA Tabl'!BW51,"")</f>
        <v>5.1569506726457395E-2</v>
      </c>
      <c r="CF51">
        <f>IFERROR('[1]I By Type 1901-2022 BEA FA Tabl'!CW51/'[1]K By Type 1925-2022 BEA FA Tabl'!BX51,"")</f>
        <v>5.7471264367816091E-2</v>
      </c>
      <c r="CG51">
        <f>IFERROR('[1]I By Type 1901-2022 BEA FA Tabl'!CX51/'[1]K By Type 1925-2022 BEA FA Tabl'!BY51,"")</f>
        <v>5.53935860058309E-2</v>
      </c>
      <c r="CH51">
        <f>IFERROR('[1]I By Type 1901-2022 BEA FA Tabl'!CY51/'[1]K By Type 1925-2022 BEA FA Tabl'!BZ51,"")</f>
        <v>4.7016274864376137E-2</v>
      </c>
      <c r="CI51">
        <f>IFERROR('[1]I By Type 1901-2022 BEA FA Tabl'!CZ51/'[1]K By Type 1925-2022 BEA FA Tabl'!CA51,"")</f>
        <v>4.7372954349698536E-2</v>
      </c>
      <c r="CJ51">
        <f>IFERROR('[1]I By Type 1901-2022 BEA FA Tabl'!DA51/'[1]K By Type 1925-2022 BEA FA Tabl'!CB51,"")</f>
        <v>5.6013179571663914E-2</v>
      </c>
      <c r="CK51">
        <f>IFERROR('[1]I By Type 1901-2022 BEA FA Tabl'!DB51/'[1]K By Type 1925-2022 BEA FA Tabl'!CC51,"")</f>
        <v>6.6615027110766847E-2</v>
      </c>
      <c r="CL51">
        <f>IFERROR('[1]I By Type 1901-2022 BEA FA Tabl'!DC51/'[1]K By Type 1925-2022 BEA FA Tabl'!CD51,"")</f>
        <v>6.2154696132596679E-2</v>
      </c>
      <c r="CM51">
        <f>IFERROR('[1]I By Type 1901-2022 BEA FA Tabl'!DD51/'[1]K By Type 1925-2022 BEA FA Tabl'!CE51,"")</f>
        <v>4.966278356836297E-2</v>
      </c>
      <c r="CN51">
        <f>IFERROR('[1]I By Type 1901-2022 BEA FA Tabl'!DE51/'[1]K By Type 1925-2022 BEA FA Tabl'!CF51,"")</f>
        <v>5.0533408197641773E-2</v>
      </c>
      <c r="CO51">
        <f>IFERROR('[1]I By Type 1901-2022 BEA FA Tabl'!DF51/'[1]K By Type 1925-2022 BEA FA Tabl'!CG51,"")</f>
        <v>5.5319148936170216E-2</v>
      </c>
      <c r="CP51">
        <f>IFERROR('[1]I By Type 1901-2022 BEA FA Tabl'!DG51/'[1]K By Type 1925-2022 BEA FA Tabl'!CH51,"")</f>
        <v>4.3701799485861184E-2</v>
      </c>
      <c r="CQ51">
        <f>IFERROR('[1]I By Type 1901-2022 BEA FA Tabl'!DH51/'[1]K By Type 1925-2022 BEA FA Tabl'!CI51,"")</f>
        <v>3.2013022246337494E-2</v>
      </c>
      <c r="CR51">
        <f>IFERROR('[1]I By Type 1901-2022 BEA FA Tabl'!DI51/'[1]K By Type 1925-2022 BEA FA Tabl'!CJ51,"")</f>
        <v>3.3206314643440392E-2</v>
      </c>
      <c r="CS51">
        <f>IFERROR('[1]I By Type 1901-2022 BEA FA Tabl'!DJ51/'[1]K By Type 1925-2022 BEA FA Tabl'!CK51,"")</f>
        <v>3.8420490928495199E-2</v>
      </c>
      <c r="CT51">
        <f>IFERROR('[1]I By Type 1901-2022 BEA FA Tabl'!DK51/'[1]K By Type 1925-2022 BEA FA Tabl'!CL51,"")</f>
        <v>4.1145833333333333E-2</v>
      </c>
      <c r="CU51">
        <f>IFERROR('[1]I By Type 1901-2022 BEA FA Tabl'!DL51/'[1]K By Type 1925-2022 BEA FA Tabl'!CM51,"")</f>
        <v>4.0039545229856643E-2</v>
      </c>
      <c r="CV51">
        <f>IFERROR('[1]I By Type 1901-2022 BEA FA Tabl'!DM51/'[1]K By Type 1925-2022 BEA FA Tabl'!CN51,"")</f>
        <v>3.7889688249400484E-2</v>
      </c>
      <c r="CW51">
        <f>IFERROR('[1]I By Type 1901-2022 BEA FA Tabl'!DN51/'[1]K By Type 1925-2022 BEA FA Tabl'!CO51,"")</f>
        <v>4.2452830188679243E-2</v>
      </c>
      <c r="CX51">
        <f>IFERROR('[1]I By Type 1901-2022 BEA FA Tabl'!DO51/'[1]K By Type 1925-2022 BEA FA Tabl'!CP51,"")</f>
        <v>4.8036951501154737E-2</v>
      </c>
      <c r="CY51">
        <f>IFERROR('[1]I By Type 1901-2022 BEA FA Tabl'!DP51/'[1]K By Type 1925-2022 BEA FA Tabl'!CQ51,"")</f>
        <v>4.8038783605112385E-2</v>
      </c>
      <c r="CZ51">
        <f>IFERROR('[1]I By Type 1901-2022 BEA FA Tabl'!DQ51/'[1]K By Type 1925-2022 BEA FA Tabl'!CR51,"")</f>
        <v>5.1787916152897656E-2</v>
      </c>
      <c r="DA51">
        <f>IFERROR('[1]I By Type 1901-2022 BEA FA Tabl'!DR51/'[1]K By Type 1925-2022 BEA FA Tabl'!CS51,"")</f>
        <v>5.8343057176196027E-2</v>
      </c>
      <c r="DB51">
        <f>IFERROR('[1]I By Type 1901-2022 BEA FA Tabl'!DS51/'[1]K By Type 1925-2022 BEA FA Tabl'!CT51,"")</f>
        <v>6.2965722801788374E-2</v>
      </c>
      <c r="DC51">
        <f>IFERROR('[1]I By Type 1901-2022 BEA FA Tabl'!DT51/'[1]K By Type 1925-2022 BEA FA Tabl'!CU51,"")</f>
        <v>7.1635078702216512E-2</v>
      </c>
      <c r="DD51">
        <f>IFERROR('[1]I By Type 1901-2022 BEA FA Tabl'!DU51/'[1]K By Type 1925-2022 BEA FA Tabl'!CV51,"")</f>
        <v>7.1578395385422142E-2</v>
      </c>
    </row>
    <row r="52" spans="1:108" x14ac:dyDescent="0.35">
      <c r="A52" t="s">
        <v>227</v>
      </c>
      <c r="B52" t="s">
        <v>228</v>
      </c>
      <c r="C52" t="s">
        <v>229</v>
      </c>
      <c r="D52" t="str">
        <f t="shared" si="0"/>
        <v>sc03</v>
      </c>
      <c r="E52">
        <f t="shared" si="1"/>
        <v>-3.9481207306430698E-3</v>
      </c>
      <c r="G52">
        <f t="shared" si="2"/>
        <v>2.8070175438596492E-2</v>
      </c>
      <c r="H52">
        <f t="shared" si="3"/>
        <v>3.2018296169239562E-2</v>
      </c>
      <c r="K52">
        <f>IFERROR('[1]I By Type 1901-2022 BEA FA Tabl'!AB52/'[1]K By Type 1925-2022 BEA FA Tabl'!C52,"")</f>
        <v>0.11538461538461538</v>
      </c>
      <c r="L52">
        <f>IFERROR('[1]I By Type 1901-2022 BEA FA Tabl'!AC52/'[1]K By Type 1925-2022 BEA FA Tabl'!D52,"")</f>
        <v>0.10714285714285715</v>
      </c>
      <c r="M52">
        <f>IFERROR('[1]I By Type 1901-2022 BEA FA Tabl'!AD52/'[1]K By Type 1925-2022 BEA FA Tabl'!E52,"")</f>
        <v>9.9999999999999992E-2</v>
      </c>
      <c r="N52">
        <f>IFERROR('[1]I By Type 1901-2022 BEA FA Tabl'!AE52/'[1]K By Type 1925-2022 BEA FA Tabl'!F52,"")</f>
        <v>6.25E-2</v>
      </c>
      <c r="O52">
        <f>IFERROR('[1]I By Type 1901-2022 BEA FA Tabl'!AF52/'[1]K By Type 1925-2022 BEA FA Tabl'!G52,"")</f>
        <v>6.25E-2</v>
      </c>
      <c r="P52">
        <f>IFERROR('[1]I By Type 1901-2022 BEA FA Tabl'!AG52/'[1]K By Type 1925-2022 BEA FA Tabl'!H52,"")</f>
        <v>3.4482758620689655E-2</v>
      </c>
      <c r="Q52">
        <f>IFERROR('[1]I By Type 1901-2022 BEA FA Tabl'!AH52/'[1]K By Type 1925-2022 BEA FA Tabl'!I52,"")</f>
        <v>0</v>
      </c>
      <c r="R52">
        <f>IFERROR('[1]I By Type 1901-2022 BEA FA Tabl'!AI52/'[1]K By Type 1925-2022 BEA FA Tabl'!J52,"")</f>
        <v>0</v>
      </c>
      <c r="S52">
        <f>IFERROR('[1]I By Type 1901-2022 BEA FA Tabl'!AJ52/'[1]K By Type 1925-2022 BEA FA Tabl'!K52,"")</f>
        <v>0</v>
      </c>
      <c r="T52">
        <f>IFERROR('[1]I By Type 1901-2022 BEA FA Tabl'!AK52/'[1]K By Type 1925-2022 BEA FA Tabl'!L52,"")</f>
        <v>0</v>
      </c>
      <c r="U52">
        <f>IFERROR('[1]I By Type 1901-2022 BEA FA Tabl'!AL52/'[1]K By Type 1925-2022 BEA FA Tabl'!M52,"")</f>
        <v>4.3478260869565223E-2</v>
      </c>
      <c r="V52">
        <f>IFERROR('[1]I By Type 1901-2022 BEA FA Tabl'!AM52/'[1]K By Type 1925-2022 BEA FA Tabl'!N52,"")</f>
        <v>3.7037037037037035E-2</v>
      </c>
      <c r="W52">
        <f>IFERROR('[1]I By Type 1901-2022 BEA FA Tabl'!AN52/'[1]K By Type 1925-2022 BEA FA Tabl'!O52,"")</f>
        <v>3.5714285714285719E-2</v>
      </c>
      <c r="X52">
        <f>IFERROR('[1]I By Type 1901-2022 BEA FA Tabl'!AO52/'[1]K By Type 1925-2022 BEA FA Tabl'!P52,"")</f>
        <v>3.5714285714285719E-2</v>
      </c>
      <c r="Y52">
        <f>IFERROR('[1]I By Type 1901-2022 BEA FA Tabl'!AP52/'[1]K By Type 1925-2022 BEA FA Tabl'!Q52,"")</f>
        <v>3.5714285714285719E-2</v>
      </c>
      <c r="Z52">
        <f>IFERROR('[1]I By Type 1901-2022 BEA FA Tabl'!AQ52/'[1]K By Type 1925-2022 BEA FA Tabl'!R52,"")</f>
        <v>3.4482758620689655E-2</v>
      </c>
      <c r="AA52">
        <f>IFERROR('[1]I By Type 1901-2022 BEA FA Tabl'!AR52/'[1]K By Type 1925-2022 BEA FA Tabl'!S52,"")</f>
        <v>0</v>
      </c>
      <c r="AB52">
        <f>IFERROR('[1]I By Type 1901-2022 BEA FA Tabl'!AS52/'[1]K By Type 1925-2022 BEA FA Tabl'!T52,"")</f>
        <v>0</v>
      </c>
      <c r="AC52">
        <f>IFERROR('[1]I By Type 1901-2022 BEA FA Tabl'!AT52/'[1]K By Type 1925-2022 BEA FA Tabl'!U52,"")</f>
        <v>0</v>
      </c>
      <c r="AD52">
        <f>IFERROR('[1]I By Type 1901-2022 BEA FA Tabl'!AU52/'[1]K By Type 1925-2022 BEA FA Tabl'!V52,"")</f>
        <v>0</v>
      </c>
      <c r="AE52">
        <f>IFERROR('[1]I By Type 1901-2022 BEA FA Tabl'!AV52/'[1]K By Type 1925-2022 BEA FA Tabl'!W52,"")</f>
        <v>5.2631578947368425E-2</v>
      </c>
      <c r="AF52">
        <f>IFERROR('[1]I By Type 1901-2022 BEA FA Tabl'!AW52/'[1]K By Type 1925-2022 BEA FA Tabl'!X52,"")</f>
        <v>3.7735849056603779E-2</v>
      </c>
      <c r="AG52">
        <f>IFERROR('[1]I By Type 1901-2022 BEA FA Tabl'!AX52/'[1]K By Type 1925-2022 BEA FA Tabl'!Y52,"")</f>
        <v>4.6874999999999993E-2</v>
      </c>
      <c r="AH52">
        <f>IFERROR('[1]I By Type 1901-2022 BEA FA Tabl'!AY52/'[1]K By Type 1925-2022 BEA FA Tabl'!Z52,"")</f>
        <v>3.0769230769230771E-2</v>
      </c>
      <c r="AI52">
        <f>IFERROR('[1]I By Type 1901-2022 BEA FA Tabl'!AZ52/'[1]K By Type 1925-2022 BEA FA Tabl'!AA52,"")</f>
        <v>4.7619047619047616E-2</v>
      </c>
      <c r="AJ52">
        <f>IFERROR('[1]I By Type 1901-2022 BEA FA Tabl'!BA52/'[1]K By Type 1925-2022 BEA FA Tabl'!AB52,"")</f>
        <v>4.1666666666666664E-2</v>
      </c>
      <c r="AK52">
        <f>IFERROR('[1]I By Type 1901-2022 BEA FA Tabl'!BB52/'[1]K By Type 1925-2022 BEA FA Tabl'!AC52,"")</f>
        <v>2.5974025974025976E-2</v>
      </c>
      <c r="AL52">
        <f>IFERROR('[1]I By Type 1901-2022 BEA FA Tabl'!BC52/'[1]K By Type 1925-2022 BEA FA Tabl'!AD52,"")</f>
        <v>3.8461538461538464E-2</v>
      </c>
      <c r="AM52">
        <f>IFERROR('[1]I By Type 1901-2022 BEA FA Tabl'!BD52/'[1]K By Type 1925-2022 BEA FA Tabl'!AE52,"")</f>
        <v>5.1282051282051287E-2</v>
      </c>
      <c r="AN52">
        <f>IFERROR('[1]I By Type 1901-2022 BEA FA Tabl'!BE52/'[1]K By Type 1925-2022 BEA FA Tabl'!AF52,"")</f>
        <v>7.5949367088607583E-2</v>
      </c>
      <c r="AO52">
        <f>IFERROR('[1]I By Type 1901-2022 BEA FA Tabl'!BF52/'[1]K By Type 1925-2022 BEA FA Tabl'!AG52,"")</f>
        <v>7.8651685393258425E-2</v>
      </c>
      <c r="AP52">
        <f>IFERROR('[1]I By Type 1901-2022 BEA FA Tabl'!BG52/'[1]K By Type 1925-2022 BEA FA Tabl'!AH52,"")</f>
        <v>6.9999999999999993E-2</v>
      </c>
      <c r="AQ52">
        <f>IFERROR('[1]I By Type 1901-2022 BEA FA Tabl'!BH52/'[1]K By Type 1925-2022 BEA FA Tabl'!AI52,"")</f>
        <v>6.7961165048543687E-2</v>
      </c>
      <c r="AR52">
        <f>IFERROR('[1]I By Type 1901-2022 BEA FA Tabl'!BI52/'[1]K By Type 1925-2022 BEA FA Tabl'!AJ52,"")</f>
        <v>6.6666666666666666E-2</v>
      </c>
      <c r="AS52">
        <f>IFERROR('[1]I By Type 1901-2022 BEA FA Tabl'!BJ52/'[1]K By Type 1925-2022 BEA FA Tabl'!AK52,"")</f>
        <v>7.3394495412844041E-2</v>
      </c>
      <c r="AT52">
        <f>IFERROR('[1]I By Type 1901-2022 BEA FA Tabl'!BK52/'[1]K By Type 1925-2022 BEA FA Tabl'!AL52,"")</f>
        <v>8.0357142857142863E-2</v>
      </c>
      <c r="AU52">
        <f>IFERROR('[1]I By Type 1901-2022 BEA FA Tabl'!BL52/'[1]K By Type 1925-2022 BEA FA Tabl'!AM52,"")</f>
        <v>8.4033613445378144E-2</v>
      </c>
      <c r="AV52">
        <f>IFERROR('[1]I By Type 1901-2022 BEA FA Tabl'!BM52/'[1]K By Type 1925-2022 BEA FA Tabl'!AN52,"")</f>
        <v>7.0866141732283464E-2</v>
      </c>
      <c r="AW52">
        <f>IFERROR('[1]I By Type 1901-2022 BEA FA Tabl'!BN52/'[1]K By Type 1925-2022 BEA FA Tabl'!AO52,"")</f>
        <v>7.407407407407407E-2</v>
      </c>
      <c r="AX52">
        <f>IFERROR('[1]I By Type 1901-2022 BEA FA Tabl'!BO52/'[1]K By Type 1925-2022 BEA FA Tabl'!AP52,"")</f>
        <v>8.9041095890410968E-2</v>
      </c>
      <c r="AY52">
        <f>IFERROR('[1]I By Type 1901-2022 BEA FA Tabl'!BP52/'[1]K By Type 1925-2022 BEA FA Tabl'!AQ52,"")</f>
        <v>8.1761006289308172E-2</v>
      </c>
      <c r="AZ52">
        <f>IFERROR('[1]I By Type 1901-2022 BEA FA Tabl'!BQ52/'[1]K By Type 1925-2022 BEA FA Tabl'!AR52,"")</f>
        <v>7.4712643678160925E-2</v>
      </c>
      <c r="BA52">
        <f>IFERROR('[1]I By Type 1901-2022 BEA FA Tabl'!BR52/'[1]K By Type 1925-2022 BEA FA Tabl'!AS52,"")</f>
        <v>7.9787234042553182E-2</v>
      </c>
      <c r="BB52">
        <f>IFERROR('[1]I By Type 1901-2022 BEA FA Tabl'!BS52/'[1]K By Type 1925-2022 BEA FA Tabl'!AT52,"")</f>
        <v>8.5714285714285715E-2</v>
      </c>
      <c r="BC52">
        <f>IFERROR('[1]I By Type 1901-2022 BEA FA Tabl'!BT52/'[1]K By Type 1925-2022 BEA FA Tabl'!AU52,"")</f>
        <v>8.050847457627118E-2</v>
      </c>
      <c r="BD52">
        <f>IFERROR('[1]I By Type 1901-2022 BEA FA Tabl'!BU52/'[1]K By Type 1925-2022 BEA FA Tabl'!AV52,"")</f>
        <v>8.3333333333333343E-2</v>
      </c>
      <c r="BE52">
        <f>IFERROR('[1]I By Type 1901-2022 BEA FA Tabl'!BV52/'[1]K By Type 1925-2022 BEA FA Tabl'!AW52,"")</f>
        <v>9.8684210526315791E-2</v>
      </c>
      <c r="BF52">
        <f>IFERROR('[1]I By Type 1901-2022 BEA FA Tabl'!BW52/'[1]K By Type 1925-2022 BEA FA Tabl'!AX52,"")</f>
        <v>9.7701149425287362E-2</v>
      </c>
      <c r="BG52">
        <f>IFERROR('[1]I By Type 1901-2022 BEA FA Tabl'!BX52/'[1]K By Type 1925-2022 BEA FA Tabl'!AY52,"")</f>
        <v>8.9108910891089119E-2</v>
      </c>
      <c r="BH52">
        <f>IFERROR('[1]I By Type 1901-2022 BEA FA Tabl'!BY52/'[1]K By Type 1925-2022 BEA FA Tabl'!AZ52,"")</f>
        <v>5.9548254620123198E-2</v>
      </c>
      <c r="BI52">
        <f>IFERROR('[1]I By Type 1901-2022 BEA FA Tabl'!BZ52/'[1]K By Type 1925-2022 BEA FA Tabl'!BA52,"")</f>
        <v>5.5876685934489405E-2</v>
      </c>
      <c r="BJ52">
        <f>IFERROR('[1]I By Type 1901-2022 BEA FA Tabl'!CA52/'[1]K By Type 1925-2022 BEA FA Tabl'!BB52,"")</f>
        <v>6.2388591800356503E-2</v>
      </c>
      <c r="BK52">
        <f>IFERROR('[1]I By Type 1901-2022 BEA FA Tabl'!CB52/'[1]K By Type 1925-2022 BEA FA Tabl'!BC52,"")</f>
        <v>7.1542130365659776E-2</v>
      </c>
      <c r="BL52">
        <f>IFERROR('[1]I By Type 1901-2022 BEA FA Tabl'!CC52/'[1]K By Type 1925-2022 BEA FA Tabl'!BD52,"")</f>
        <v>8.3565459610027856E-2</v>
      </c>
      <c r="BM52">
        <f>IFERROR('[1]I By Type 1901-2022 BEA FA Tabl'!CD52/'[1]K By Type 1925-2022 BEA FA Tabl'!BE52,"")</f>
        <v>7.6741440377804018E-2</v>
      </c>
      <c r="BN52">
        <f>IFERROR('[1]I By Type 1901-2022 BEA FA Tabl'!CE52/'[1]K By Type 1925-2022 BEA FA Tabl'!BF52,"")</f>
        <v>6.931702344546381E-2</v>
      </c>
      <c r="BO52">
        <f>IFERROR('[1]I By Type 1901-2022 BEA FA Tabl'!CF52/'[1]K By Type 1925-2022 BEA FA Tabl'!BG52,"")</f>
        <v>5.4995417048579291E-2</v>
      </c>
      <c r="BP52">
        <f>IFERROR('[1]I By Type 1901-2022 BEA FA Tabl'!CG52/'[1]K By Type 1925-2022 BEA FA Tabl'!BH52,"")</f>
        <v>5.4654141759180194E-2</v>
      </c>
      <c r="BQ52">
        <f>IFERROR('[1]I By Type 1901-2022 BEA FA Tabl'!CH52/'[1]K By Type 1925-2022 BEA FA Tabl'!BI52,"")</f>
        <v>7.5000000000000011E-2</v>
      </c>
      <c r="BR52">
        <f>IFERROR('[1]I By Type 1901-2022 BEA FA Tabl'!CI52/'[1]K By Type 1925-2022 BEA FA Tabl'!BJ52,"")</f>
        <v>8.6795252225519273E-2</v>
      </c>
      <c r="BS52">
        <f>IFERROR('[1]I By Type 1901-2022 BEA FA Tabl'!CJ52/'[1]K By Type 1925-2022 BEA FA Tabl'!BK52,"")</f>
        <v>8.0952380952380956E-2</v>
      </c>
      <c r="BT52">
        <f>IFERROR('[1]I By Type 1901-2022 BEA FA Tabl'!CK52/'[1]K By Type 1925-2022 BEA FA Tabl'!BL52,"")</f>
        <v>7.8358208955223871E-2</v>
      </c>
      <c r="BU52">
        <f>IFERROR('[1]I By Type 1901-2022 BEA FA Tabl'!CL52/'[1]K By Type 1925-2022 BEA FA Tabl'!BM52,"")</f>
        <v>7.5514874141876423E-2</v>
      </c>
      <c r="BV52">
        <f>IFERROR('[1]I By Type 1901-2022 BEA FA Tabl'!CM52/'[1]K By Type 1925-2022 BEA FA Tabl'!BN52,"")</f>
        <v>7.2295514511873341E-2</v>
      </c>
      <c r="BW52">
        <f>IFERROR('[1]I By Type 1901-2022 BEA FA Tabl'!CN52/'[1]K By Type 1925-2022 BEA FA Tabl'!BO52,"")</f>
        <v>6.7189798921039726E-2</v>
      </c>
      <c r="BX52">
        <f>IFERROR('[1]I By Type 1901-2022 BEA FA Tabl'!CO52/'[1]K By Type 1925-2022 BEA FA Tabl'!BP52,"")</f>
        <v>4.5601105481345008E-2</v>
      </c>
      <c r="BY52">
        <f>IFERROR('[1]I By Type 1901-2022 BEA FA Tabl'!CP52/'[1]K By Type 1925-2022 BEA FA Tabl'!BQ52,"")</f>
        <v>4.4183949504057712E-2</v>
      </c>
      <c r="BZ52">
        <f>IFERROR('[1]I By Type 1901-2022 BEA FA Tabl'!CQ52/'[1]K By Type 1925-2022 BEA FA Tabl'!BR52,"")</f>
        <v>4.7411918225315354E-2</v>
      </c>
      <c r="CA52">
        <f>IFERROR('[1]I By Type 1901-2022 BEA FA Tabl'!CR52/'[1]K By Type 1925-2022 BEA FA Tabl'!BS52,"")</f>
        <v>4.6952224052718289E-2</v>
      </c>
      <c r="CB52">
        <f>IFERROR('[1]I By Type 1901-2022 BEA FA Tabl'!CS52/'[1]K By Type 1925-2022 BEA FA Tabl'!BT52,"")</f>
        <v>4.3410852713178294E-2</v>
      </c>
      <c r="CC52">
        <f>IFERROR('[1]I By Type 1901-2022 BEA FA Tabl'!CT52/'[1]K By Type 1925-2022 BEA FA Tabl'!BU52,"")</f>
        <v>4.7335072679835999E-2</v>
      </c>
      <c r="CD52">
        <f>IFERROR('[1]I By Type 1901-2022 BEA FA Tabl'!CU52/'[1]K By Type 1925-2022 BEA FA Tabl'!BV52,"")</f>
        <v>4.0939836240655038E-2</v>
      </c>
      <c r="CE52">
        <f>IFERROR('[1]I By Type 1901-2022 BEA FA Tabl'!CV52/'[1]K By Type 1925-2022 BEA FA Tabl'!BW52,"")</f>
        <v>4.3403964456596028E-2</v>
      </c>
      <c r="CF52">
        <f>IFERROR('[1]I By Type 1901-2022 BEA FA Tabl'!CW52/'[1]K By Type 1925-2022 BEA FA Tabl'!BX52,"")</f>
        <v>4.7390329811079088E-2</v>
      </c>
      <c r="CG52">
        <f>IFERROR('[1]I By Type 1901-2022 BEA FA Tabl'!CX52/'[1]K By Type 1925-2022 BEA FA Tabl'!BY52,"")</f>
        <v>4.4376899696048633E-2</v>
      </c>
      <c r="CH52">
        <f>IFERROR('[1]I By Type 1901-2022 BEA FA Tabl'!CY52/'[1]K By Type 1925-2022 BEA FA Tabl'!BZ52,"")</f>
        <v>4.6632124352331605E-2</v>
      </c>
      <c r="CI52">
        <f>IFERROR('[1]I By Type 1901-2022 BEA FA Tabl'!CZ52/'[1]K By Type 1925-2022 BEA FA Tabl'!CA52,"")</f>
        <v>4.2460533478497549E-2</v>
      </c>
      <c r="CJ52">
        <f>IFERROR('[1]I By Type 1901-2022 BEA FA Tabl'!DA52/'[1]K By Type 1925-2022 BEA FA Tabl'!CB52,"")</f>
        <v>3.9958484691229895E-2</v>
      </c>
      <c r="CK52">
        <f>IFERROR('[1]I By Type 1901-2022 BEA FA Tabl'!DB52/'[1]K By Type 1925-2022 BEA FA Tabl'!CC52,"")</f>
        <v>4.6976511744127938E-2</v>
      </c>
      <c r="CL52">
        <f>IFERROR('[1]I By Type 1901-2022 BEA FA Tabl'!DC52/'[1]K By Type 1925-2022 BEA FA Tabl'!CD52,"")</f>
        <v>5.11325409284593E-2</v>
      </c>
      <c r="CM52">
        <f>IFERROR('[1]I By Type 1901-2022 BEA FA Tabl'!DD52/'[1]K By Type 1925-2022 BEA FA Tabl'!CE52,"")</f>
        <v>5.902567212451991E-2</v>
      </c>
      <c r="CN52">
        <f>IFERROR('[1]I By Type 1901-2022 BEA FA Tabl'!DE52/'[1]K By Type 1925-2022 BEA FA Tabl'!CF52,"")</f>
        <v>6.3492063492063489E-2</v>
      </c>
      <c r="CO52">
        <f>IFERROR('[1]I By Type 1901-2022 BEA FA Tabl'!DF52/'[1]K By Type 1925-2022 BEA FA Tabl'!CG52,"")</f>
        <v>5.4136355946540343E-2</v>
      </c>
      <c r="CP52">
        <f>IFERROR('[1]I By Type 1901-2022 BEA FA Tabl'!DG52/'[1]K By Type 1925-2022 BEA FA Tabl'!CH52,"")</f>
        <v>2.845214164218339E-2</v>
      </c>
      <c r="CQ52">
        <f>IFERROR('[1]I By Type 1901-2022 BEA FA Tabl'!DH52/'[1]K By Type 1925-2022 BEA FA Tabl'!CI52,"")</f>
        <v>2.0285621551444335E-2</v>
      </c>
      <c r="CR52">
        <f>IFERROR('[1]I By Type 1901-2022 BEA FA Tabl'!DI52/'[1]K By Type 1925-2022 BEA FA Tabl'!CJ52,"")</f>
        <v>2.1746186303148327E-2</v>
      </c>
      <c r="CS52">
        <f>IFERROR('[1]I By Type 1901-2022 BEA FA Tabl'!DJ52/'[1]K By Type 1925-2022 BEA FA Tabl'!CK52,"")</f>
        <v>2.3346913193356314E-2</v>
      </c>
      <c r="CT52">
        <f>IFERROR('[1]I By Type 1901-2022 BEA FA Tabl'!DK52/'[1]K By Type 1925-2022 BEA FA Tabl'!CL52,"")</f>
        <v>2.5629220380601593E-2</v>
      </c>
      <c r="CU52">
        <f>IFERROR('[1]I By Type 1901-2022 BEA FA Tabl'!DL52/'[1]K By Type 1925-2022 BEA FA Tabl'!CM52,"")</f>
        <v>2.9152339662131859E-2</v>
      </c>
      <c r="CV52">
        <f>IFERROR('[1]I By Type 1901-2022 BEA FA Tabl'!DM52/'[1]K By Type 1925-2022 BEA FA Tabl'!CN52,"")</f>
        <v>2.9184298847220198E-2</v>
      </c>
      <c r="CW52">
        <f>IFERROR('[1]I By Type 1901-2022 BEA FA Tabl'!DN52/'[1]K By Type 1925-2022 BEA FA Tabl'!CO52,"")</f>
        <v>3.2018296169239562E-2</v>
      </c>
      <c r="CX52">
        <f>IFERROR('[1]I By Type 1901-2022 BEA FA Tabl'!DO52/'[1]K By Type 1925-2022 BEA FA Tabl'!CP52,"")</f>
        <v>3.3585222502099076E-2</v>
      </c>
      <c r="CY52">
        <f>IFERROR('[1]I By Type 1901-2022 BEA FA Tabl'!DP52/'[1]K By Type 1925-2022 BEA FA Tabl'!CQ52,"")</f>
        <v>2.8070175438596492E-2</v>
      </c>
      <c r="CZ52">
        <f>IFERROR('[1]I By Type 1901-2022 BEA FA Tabl'!DQ52/'[1]K By Type 1925-2022 BEA FA Tabl'!CR52,"")</f>
        <v>1.9000520562207183E-2</v>
      </c>
      <c r="DA52">
        <f>IFERROR('[1]I By Type 1901-2022 BEA FA Tabl'!DR52/'[1]K By Type 1925-2022 BEA FA Tabl'!CS52,"")</f>
        <v>1.3657436411477259E-2</v>
      </c>
      <c r="DB52">
        <f>IFERROR('[1]I By Type 1901-2022 BEA FA Tabl'!DS52/'[1]K By Type 1925-2022 BEA FA Tabl'!CT52,"")</f>
        <v>1.323323578063367E-2</v>
      </c>
      <c r="DC52">
        <f>IFERROR('[1]I By Type 1901-2022 BEA FA Tabl'!DT52/'[1]K By Type 1925-2022 BEA FA Tabl'!CU52,"")</f>
        <v>1.5248962655601659E-2</v>
      </c>
      <c r="DD52">
        <f>IFERROR('[1]I By Type 1901-2022 BEA FA Tabl'!DU52/'[1]K By Type 1925-2022 BEA FA Tabl'!CV52,"")</f>
        <v>1.5488518685276901E-2</v>
      </c>
    </row>
    <row r="53" spans="1:108" x14ac:dyDescent="0.35">
      <c r="A53" t="s">
        <v>230</v>
      </c>
      <c r="B53" t="s">
        <v>231</v>
      </c>
      <c r="C53" t="s">
        <v>232</v>
      </c>
      <c r="D53" t="str">
        <f t="shared" si="0"/>
        <v>sc04</v>
      </c>
      <c r="E53">
        <f t="shared" si="1"/>
        <v>1.4292508593850839E-4</v>
      </c>
      <c r="G53">
        <f t="shared" si="2"/>
        <v>2.5188187608569775E-2</v>
      </c>
      <c r="H53">
        <f t="shared" si="3"/>
        <v>2.5045262522631267E-2</v>
      </c>
      <c r="K53">
        <f>IFERROR('[1]I By Type 1901-2022 BEA FA Tabl'!AB53/'[1]K By Type 1925-2022 BEA FA Tabl'!C53,"")</f>
        <v>0.14285714285714288</v>
      </c>
      <c r="L53">
        <f>IFERROR('[1]I By Type 1901-2022 BEA FA Tabl'!AC53/'[1]K By Type 1925-2022 BEA FA Tabl'!D53,"")</f>
        <v>0.13333333333333333</v>
      </c>
      <c r="M53">
        <f>IFERROR('[1]I By Type 1901-2022 BEA FA Tabl'!AD53/'[1]K By Type 1925-2022 BEA FA Tabl'!E53,"")</f>
        <v>0.125</v>
      </c>
      <c r="N53">
        <f>IFERROR('[1]I By Type 1901-2022 BEA FA Tabl'!AE53/'[1]K By Type 1925-2022 BEA FA Tabl'!F53,"")</f>
        <v>5.8823529411764712E-2</v>
      </c>
      <c r="O53">
        <f>IFERROR('[1]I By Type 1901-2022 BEA FA Tabl'!AF53/'[1]K By Type 1925-2022 BEA FA Tabl'!G53,"")</f>
        <v>5.8823529411764712E-2</v>
      </c>
      <c r="P53">
        <f>IFERROR('[1]I By Type 1901-2022 BEA FA Tabl'!AG53/'[1]K By Type 1925-2022 BEA FA Tabl'!H53,"")</f>
        <v>0</v>
      </c>
      <c r="Q53">
        <f>IFERROR('[1]I By Type 1901-2022 BEA FA Tabl'!AH53/'[1]K By Type 1925-2022 BEA FA Tabl'!I53,"")</f>
        <v>0</v>
      </c>
      <c r="R53">
        <f>IFERROR('[1]I By Type 1901-2022 BEA FA Tabl'!AI53/'[1]K By Type 1925-2022 BEA FA Tabl'!J53,"")</f>
        <v>0</v>
      </c>
      <c r="S53">
        <f>IFERROR('[1]I By Type 1901-2022 BEA FA Tabl'!AJ53/'[1]K By Type 1925-2022 BEA FA Tabl'!K53,"")</f>
        <v>0</v>
      </c>
      <c r="T53">
        <f>IFERROR('[1]I By Type 1901-2022 BEA FA Tabl'!AK53/'[1]K By Type 1925-2022 BEA FA Tabl'!L53,"")</f>
        <v>0</v>
      </c>
      <c r="U53">
        <f>IFERROR('[1]I By Type 1901-2022 BEA FA Tabl'!AL53/'[1]K By Type 1925-2022 BEA FA Tabl'!M53,"")</f>
        <v>0</v>
      </c>
      <c r="V53">
        <f>IFERROR('[1]I By Type 1901-2022 BEA FA Tabl'!AM53/'[1]K By Type 1925-2022 BEA FA Tabl'!N53,"")</f>
        <v>0</v>
      </c>
      <c r="W53">
        <f>IFERROR('[1]I By Type 1901-2022 BEA FA Tabl'!AN53/'[1]K By Type 1925-2022 BEA FA Tabl'!O53,"")</f>
        <v>0</v>
      </c>
      <c r="X53">
        <f>IFERROR('[1]I By Type 1901-2022 BEA FA Tabl'!AO53/'[1]K By Type 1925-2022 BEA FA Tabl'!P53,"")</f>
        <v>0</v>
      </c>
      <c r="Y53">
        <f>IFERROR('[1]I By Type 1901-2022 BEA FA Tabl'!AP53/'[1]K By Type 1925-2022 BEA FA Tabl'!Q53,"")</f>
        <v>0</v>
      </c>
      <c r="Z53">
        <f>IFERROR('[1]I By Type 1901-2022 BEA FA Tabl'!AQ53/'[1]K By Type 1925-2022 BEA FA Tabl'!R53,"")</f>
        <v>0</v>
      </c>
      <c r="AA53">
        <f>IFERROR('[1]I By Type 1901-2022 BEA FA Tabl'!AR53/'[1]K By Type 1925-2022 BEA FA Tabl'!S53,"")</f>
        <v>0</v>
      </c>
      <c r="AB53">
        <f>IFERROR('[1]I By Type 1901-2022 BEA FA Tabl'!AS53/'[1]K By Type 1925-2022 BEA FA Tabl'!T53,"")</f>
        <v>0</v>
      </c>
      <c r="AC53">
        <f>IFERROR('[1]I By Type 1901-2022 BEA FA Tabl'!AT53/'[1]K By Type 1925-2022 BEA FA Tabl'!U53,"")</f>
        <v>0</v>
      </c>
      <c r="AD53">
        <f>IFERROR('[1]I By Type 1901-2022 BEA FA Tabl'!AU53/'[1]K By Type 1925-2022 BEA FA Tabl'!V53,"")</f>
        <v>0</v>
      </c>
      <c r="AE53">
        <f>IFERROR('[1]I By Type 1901-2022 BEA FA Tabl'!AV53/'[1]K By Type 1925-2022 BEA FA Tabl'!W53,"")</f>
        <v>0.05</v>
      </c>
      <c r="AF53">
        <f>IFERROR('[1]I By Type 1901-2022 BEA FA Tabl'!AW53/'[1]K By Type 1925-2022 BEA FA Tabl'!X53,"")</f>
        <v>3.5714285714285719E-2</v>
      </c>
      <c r="AG53">
        <f>IFERROR('[1]I By Type 1901-2022 BEA FA Tabl'!AX53/'[1]K By Type 1925-2022 BEA FA Tabl'!Y53,"")</f>
        <v>2.9411764705882356E-2</v>
      </c>
      <c r="AH53">
        <f>IFERROR('[1]I By Type 1901-2022 BEA FA Tabl'!AY53/'[1]K By Type 1925-2022 BEA FA Tabl'!Z53,"")</f>
        <v>2.8571428571428574E-2</v>
      </c>
      <c r="AI53">
        <f>IFERROR('[1]I By Type 1901-2022 BEA FA Tabl'!AZ53/'[1]K By Type 1925-2022 BEA FA Tabl'!AA53,"")</f>
        <v>2.9411764705882356E-2</v>
      </c>
      <c r="AJ53">
        <f>IFERROR('[1]I By Type 1901-2022 BEA FA Tabl'!BA53/'[1]K By Type 1925-2022 BEA FA Tabl'!AB53,"")</f>
        <v>5.2631578947368425E-2</v>
      </c>
      <c r="AK53">
        <f>IFERROR('[1]I By Type 1901-2022 BEA FA Tabl'!BB53/'[1]K By Type 1925-2022 BEA FA Tabl'!AC53,"")</f>
        <v>2.4390243902439029E-2</v>
      </c>
      <c r="AL53">
        <f>IFERROR('[1]I By Type 1901-2022 BEA FA Tabl'!BC53/'[1]K By Type 1925-2022 BEA FA Tabl'!AD53,"")</f>
        <v>4.7619047619047616E-2</v>
      </c>
      <c r="AM53">
        <f>IFERROR('[1]I By Type 1901-2022 BEA FA Tabl'!BD53/'[1]K By Type 1925-2022 BEA FA Tabl'!AE53,"")</f>
        <v>4.7619047619047616E-2</v>
      </c>
      <c r="AN53">
        <f>IFERROR('[1]I By Type 1901-2022 BEA FA Tabl'!BE53/'[1]K By Type 1925-2022 BEA FA Tabl'!AF53,"")</f>
        <v>6.9767441860465115E-2</v>
      </c>
      <c r="AO53">
        <f>IFERROR('[1]I By Type 1901-2022 BEA FA Tabl'!BF53/'[1]K By Type 1925-2022 BEA FA Tabl'!AG53,"")</f>
        <v>8.3333333333333343E-2</v>
      </c>
      <c r="AP53">
        <f>IFERROR('[1]I By Type 1901-2022 BEA FA Tabl'!BG53/'[1]K By Type 1925-2022 BEA FA Tabl'!AH53,"")</f>
        <v>7.407407407407407E-2</v>
      </c>
      <c r="AQ53">
        <f>IFERROR('[1]I By Type 1901-2022 BEA FA Tabl'!BH53/'[1]K By Type 1925-2022 BEA FA Tabl'!AI53,"")</f>
        <v>7.2727272727272738E-2</v>
      </c>
      <c r="AR53">
        <f>IFERROR('[1]I By Type 1901-2022 BEA FA Tabl'!BI53/'[1]K By Type 1925-2022 BEA FA Tabl'!AJ53,"")</f>
        <v>7.1428571428571438E-2</v>
      </c>
      <c r="AS53">
        <f>IFERROR('[1]I By Type 1901-2022 BEA FA Tabl'!BJ53/'[1]K By Type 1925-2022 BEA FA Tabl'!AK53,"")</f>
        <v>6.8965517241379309E-2</v>
      </c>
      <c r="AT53">
        <f>IFERROR('[1]I By Type 1901-2022 BEA FA Tabl'!BK53/'[1]K By Type 1925-2022 BEA FA Tabl'!AL53,"")</f>
        <v>8.3333333333333329E-2</v>
      </c>
      <c r="AU53">
        <f>IFERROR('[1]I By Type 1901-2022 BEA FA Tabl'!BL53/'[1]K By Type 1925-2022 BEA FA Tabl'!AM53,"")</f>
        <v>7.8125E-2</v>
      </c>
      <c r="AV53">
        <f>IFERROR('[1]I By Type 1901-2022 BEA FA Tabl'!BM53/'[1]K By Type 1925-2022 BEA FA Tabl'!AN53,"")</f>
        <v>7.3529411764705885E-2</v>
      </c>
      <c r="AW53">
        <f>IFERROR('[1]I By Type 1901-2022 BEA FA Tabl'!BN53/'[1]K By Type 1925-2022 BEA FA Tabl'!AO53,"")</f>
        <v>6.8493150684931503E-2</v>
      </c>
      <c r="AX53">
        <f>IFERROR('[1]I By Type 1901-2022 BEA FA Tabl'!BO53/'[1]K By Type 1925-2022 BEA FA Tabl'!AP53,"")</f>
        <v>8.8607594936708847E-2</v>
      </c>
      <c r="AY53">
        <f>IFERROR('[1]I By Type 1901-2022 BEA FA Tabl'!BP53/'[1]K By Type 1925-2022 BEA FA Tabl'!AQ53,"")</f>
        <v>8.1395348837209294E-2</v>
      </c>
      <c r="AZ53">
        <f>IFERROR('[1]I By Type 1901-2022 BEA FA Tabl'!BQ53/'[1]K By Type 1925-2022 BEA FA Tabl'!AR53,"")</f>
        <v>7.4468085106382975E-2</v>
      </c>
      <c r="BA53">
        <f>IFERROR('[1]I By Type 1901-2022 BEA FA Tabl'!BR53/'[1]K By Type 1925-2022 BEA FA Tabl'!AS53,"")</f>
        <v>7.9207920792079209E-2</v>
      </c>
      <c r="BB53">
        <f>IFERROR('[1]I By Type 1901-2022 BEA FA Tabl'!BS53/'[1]K By Type 1925-2022 BEA FA Tabl'!AT53,"")</f>
        <v>8.8495575221238937E-2</v>
      </c>
      <c r="BC53">
        <f>IFERROR('[1]I By Type 1901-2022 BEA FA Tabl'!BT53/'[1]K By Type 1925-2022 BEA FA Tabl'!AU53,"")</f>
        <v>7.874015748031496E-2</v>
      </c>
      <c r="BD53">
        <f>IFERROR('[1]I By Type 1901-2022 BEA FA Tabl'!BU53/'[1]K By Type 1925-2022 BEA FA Tabl'!AV53,"")</f>
        <v>8.4507042253521125E-2</v>
      </c>
      <c r="BE53">
        <f>IFERROR('[1]I By Type 1901-2022 BEA FA Tabl'!BV53/'[1]K By Type 1925-2022 BEA FA Tabl'!AW53,"")</f>
        <v>9.7560975609756115E-2</v>
      </c>
      <c r="BF53">
        <f>IFERROR('[1]I By Type 1901-2022 BEA FA Tabl'!BW53/'[1]K By Type 1925-2022 BEA FA Tabl'!AX53,"")</f>
        <v>0.10106382978723404</v>
      </c>
      <c r="BG53">
        <f>IFERROR('[1]I By Type 1901-2022 BEA FA Tabl'!BX53/'[1]K By Type 1925-2022 BEA FA Tabl'!AY53,"")</f>
        <v>8.7155963302752285E-2</v>
      </c>
      <c r="BH53">
        <f>IFERROR('[1]I By Type 1901-2022 BEA FA Tabl'!BY53/'[1]K By Type 1925-2022 BEA FA Tabl'!AZ53,"")</f>
        <v>5.7034220532319393E-2</v>
      </c>
      <c r="BI53">
        <f>IFERROR('[1]I By Type 1901-2022 BEA FA Tabl'!BZ53/'[1]K By Type 1925-2022 BEA FA Tabl'!BA53,"")</f>
        <v>5.7142857142857148E-2</v>
      </c>
      <c r="BJ53">
        <f>IFERROR('[1]I By Type 1901-2022 BEA FA Tabl'!CA53/'[1]K By Type 1925-2022 BEA FA Tabl'!BB53,"")</f>
        <v>6.2706270627062702E-2</v>
      </c>
      <c r="BK53">
        <f>IFERROR('[1]I By Type 1901-2022 BEA FA Tabl'!CB53/'[1]K By Type 1925-2022 BEA FA Tabl'!BC53,"")</f>
        <v>7.0796460176991149E-2</v>
      </c>
      <c r="BL53">
        <f>IFERROR('[1]I By Type 1901-2022 BEA FA Tabl'!CC53/'[1]K By Type 1925-2022 BEA FA Tabl'!BD53,"")</f>
        <v>8.2687338501291993E-2</v>
      </c>
      <c r="BM53">
        <f>IFERROR('[1]I By Type 1901-2022 BEA FA Tabl'!CD53/'[1]K By Type 1925-2022 BEA FA Tabl'!BE53,"")</f>
        <v>7.6586433260393869E-2</v>
      </c>
      <c r="BN53">
        <f>IFERROR('[1]I By Type 1901-2022 BEA FA Tabl'!CE53/'[1]K By Type 1925-2022 BEA FA Tabl'!BF53,"")</f>
        <v>6.8052930056710773E-2</v>
      </c>
      <c r="BO53">
        <f>IFERROR('[1]I By Type 1901-2022 BEA FA Tabl'!CF53/'[1]K By Type 1925-2022 BEA FA Tabl'!BG53,"")</f>
        <v>5.4329371816638376E-2</v>
      </c>
      <c r="BP53">
        <f>IFERROR('[1]I By Type 1901-2022 BEA FA Tabl'!CG53/'[1]K By Type 1925-2022 BEA FA Tabl'!BH53,"")</f>
        <v>5.5379746835443035E-2</v>
      </c>
      <c r="BQ53">
        <f>IFERROR('[1]I By Type 1901-2022 BEA FA Tabl'!CH53/'[1]K By Type 1925-2022 BEA FA Tabl'!BI53,"")</f>
        <v>7.4738415545590423E-2</v>
      </c>
      <c r="BR53">
        <f>IFERROR('[1]I By Type 1901-2022 BEA FA Tabl'!CI53/'[1]K By Type 1925-2022 BEA FA Tabl'!BJ53,"")</f>
        <v>8.6538461538461536E-2</v>
      </c>
      <c r="BS53">
        <f>IFERROR('[1]I By Type 1901-2022 BEA FA Tabl'!CJ53/'[1]K By Type 1925-2022 BEA FA Tabl'!BK53,"")</f>
        <v>8.0706179066834818E-2</v>
      </c>
      <c r="BT53">
        <f>IFERROR('[1]I By Type 1901-2022 BEA FA Tabl'!CK53/'[1]K By Type 1925-2022 BEA FA Tabl'!BL53,"")</f>
        <v>7.8341013824884786E-2</v>
      </c>
      <c r="BU53">
        <f>IFERROR('[1]I By Type 1901-2022 BEA FA Tabl'!CL53/'[1]K By Type 1925-2022 BEA FA Tabl'!BM53,"")</f>
        <v>7.6271186440677957E-2</v>
      </c>
      <c r="BV53">
        <f>IFERROR('[1]I By Type 1901-2022 BEA FA Tabl'!CM53/'[1]K By Type 1925-2022 BEA FA Tabl'!BN53,"")</f>
        <v>7.2336265884652987E-2</v>
      </c>
      <c r="BW53">
        <f>IFERROR('[1]I By Type 1901-2022 BEA FA Tabl'!CN53/'[1]K By Type 1925-2022 BEA FA Tabl'!BO53,"")</f>
        <v>6.7150635208711437E-2</v>
      </c>
      <c r="BX53">
        <f>IFERROR('[1]I By Type 1901-2022 BEA FA Tabl'!CO53/'[1]K By Type 1925-2022 BEA FA Tabl'!BP53,"")</f>
        <v>4.6035805626598467E-2</v>
      </c>
      <c r="BY53">
        <f>IFERROR('[1]I By Type 1901-2022 BEA FA Tabl'!CP53/'[1]K By Type 1925-2022 BEA FA Tabl'!BQ53,"")</f>
        <v>4.4203502919099247E-2</v>
      </c>
      <c r="BZ53">
        <f>IFERROR('[1]I By Type 1901-2022 BEA FA Tabl'!CQ53/'[1]K By Type 1925-2022 BEA FA Tabl'!BR53,"")</f>
        <v>4.7389558232931728E-2</v>
      </c>
      <c r="CA53">
        <f>IFERROR('[1]I By Type 1901-2022 BEA FA Tabl'!CR53/'[1]K By Type 1925-2022 BEA FA Tabl'!BS53,"")</f>
        <v>4.3346007604562739E-2</v>
      </c>
      <c r="CB53">
        <f>IFERROR('[1]I By Type 1901-2022 BEA FA Tabl'!CS53/'[1]K By Type 1925-2022 BEA FA Tabl'!BT53,"")</f>
        <v>4.8063127690100432E-2</v>
      </c>
      <c r="CC53">
        <f>IFERROR('[1]I By Type 1901-2022 BEA FA Tabl'!CT53/'[1]K By Type 1925-2022 BEA FA Tabl'!BU53,"")</f>
        <v>4.8730267673301304E-2</v>
      </c>
      <c r="CD53">
        <f>IFERROR('[1]I By Type 1901-2022 BEA FA Tabl'!CU53/'[1]K By Type 1925-2022 BEA FA Tabl'!BV53,"")</f>
        <v>5.3045186640471517E-2</v>
      </c>
      <c r="CE53">
        <f>IFERROR('[1]I By Type 1901-2022 BEA FA Tabl'!CV53/'[1]K By Type 1925-2022 BEA FA Tabl'!BW53,"")</f>
        <v>5.4003724394785846E-2</v>
      </c>
      <c r="CF53">
        <f>IFERROR('[1]I By Type 1901-2022 BEA FA Tabl'!CW53/'[1]K By Type 1925-2022 BEA FA Tabl'!BX53,"")</f>
        <v>4.6056419113413932E-2</v>
      </c>
      <c r="CG53">
        <f>IFERROR('[1]I By Type 1901-2022 BEA FA Tabl'!CX53/'[1]K By Type 1925-2022 BEA FA Tabl'!BY53,"")</f>
        <v>4.7020229633679606E-2</v>
      </c>
      <c r="CH53">
        <f>IFERROR('[1]I By Type 1901-2022 BEA FA Tabl'!CY53/'[1]K By Type 1925-2022 BEA FA Tabl'!BZ53,"")</f>
        <v>4.4938016528925616E-2</v>
      </c>
      <c r="CI53">
        <f>IFERROR('[1]I By Type 1901-2022 BEA FA Tabl'!CZ53/'[1]K By Type 1925-2022 BEA FA Tabl'!CA53,"")</f>
        <v>3.866862457170827E-2</v>
      </c>
      <c r="CJ53">
        <f>IFERROR('[1]I By Type 1901-2022 BEA FA Tabl'!DA53/'[1]K By Type 1925-2022 BEA FA Tabl'!CB53,"")</f>
        <v>3.9325842696629219E-2</v>
      </c>
      <c r="CK53">
        <f>IFERROR('[1]I By Type 1901-2022 BEA FA Tabl'!DB53/'[1]K By Type 1925-2022 BEA FA Tabl'!CC53,"")</f>
        <v>3.6953582694907609E-2</v>
      </c>
      <c r="CL53">
        <f>IFERROR('[1]I By Type 1901-2022 BEA FA Tabl'!DC53/'[1]K By Type 1925-2022 BEA FA Tabl'!CD53,"")</f>
        <v>3.1849734585545117E-2</v>
      </c>
      <c r="CM53">
        <f>IFERROR('[1]I By Type 1901-2022 BEA FA Tabl'!DD53/'[1]K By Type 1925-2022 BEA FA Tabl'!CE53,"")</f>
        <v>2.7715355805243445E-2</v>
      </c>
      <c r="CN53">
        <f>IFERROR('[1]I By Type 1901-2022 BEA FA Tabl'!DE53/'[1]K By Type 1925-2022 BEA FA Tabl'!CF53,"")</f>
        <v>2.7913468248429864E-2</v>
      </c>
      <c r="CO53">
        <f>IFERROR('[1]I By Type 1901-2022 BEA FA Tabl'!DF53/'[1]K By Type 1925-2022 BEA FA Tabl'!CG53,"")</f>
        <v>2.6746907388833164E-2</v>
      </c>
      <c r="CP53">
        <f>IFERROR('[1]I By Type 1901-2022 BEA FA Tabl'!DG53/'[1]K By Type 1925-2022 BEA FA Tabl'!CH53,"")</f>
        <v>1.5326868939630905E-2</v>
      </c>
      <c r="CQ53">
        <f>IFERROR('[1]I By Type 1901-2022 BEA FA Tabl'!DH53/'[1]K By Type 1925-2022 BEA FA Tabl'!CI53,"")</f>
        <v>1.5287470920571618E-2</v>
      </c>
      <c r="CR53">
        <f>IFERROR('[1]I By Type 1901-2022 BEA FA Tabl'!DI53/'[1]K By Type 1925-2022 BEA FA Tabl'!CJ53,"")</f>
        <v>1.7702070808283232E-2</v>
      </c>
      <c r="CS53">
        <f>IFERROR('[1]I By Type 1901-2022 BEA FA Tabl'!DJ53/'[1]K By Type 1925-2022 BEA FA Tabl'!CK53,"")</f>
        <v>1.877630301068307E-2</v>
      </c>
      <c r="CT53">
        <f>IFERROR('[1]I By Type 1901-2022 BEA FA Tabl'!DK53/'[1]K By Type 1925-2022 BEA FA Tabl'!CL53,"")</f>
        <v>2.1005728835136857E-2</v>
      </c>
      <c r="CU53">
        <f>IFERROR('[1]I By Type 1901-2022 BEA FA Tabl'!DL53/'[1]K By Type 1925-2022 BEA FA Tabl'!CM53,"")</f>
        <v>2.2422921208346307E-2</v>
      </c>
      <c r="CV53">
        <f>IFERROR('[1]I By Type 1901-2022 BEA FA Tabl'!DM53/'[1]K By Type 1925-2022 BEA FA Tabl'!CN53,"")</f>
        <v>2.233782129742962E-2</v>
      </c>
      <c r="CW53">
        <f>IFERROR('[1]I By Type 1901-2022 BEA FA Tabl'!DN53/'[1]K By Type 1925-2022 BEA FA Tabl'!CO53,"")</f>
        <v>2.5045262522631267E-2</v>
      </c>
      <c r="CX53">
        <f>IFERROR('[1]I By Type 1901-2022 BEA FA Tabl'!DO53/'[1]K By Type 1925-2022 BEA FA Tabl'!CP53,"")</f>
        <v>2.4390243902439022E-2</v>
      </c>
      <c r="CY53">
        <f>IFERROR('[1]I By Type 1901-2022 BEA FA Tabl'!DP53/'[1]K By Type 1925-2022 BEA FA Tabl'!CQ53,"")</f>
        <v>2.5188187608569775E-2</v>
      </c>
      <c r="CZ53">
        <f>IFERROR('[1]I By Type 1901-2022 BEA FA Tabl'!DQ53/'[1]K By Type 1925-2022 BEA FA Tabl'!CR53,"")</f>
        <v>2.6028547439126786E-2</v>
      </c>
      <c r="DA53">
        <f>IFERROR('[1]I By Type 1901-2022 BEA FA Tabl'!DR53/'[1]K By Type 1925-2022 BEA FA Tabl'!CS53,"")</f>
        <v>2.3554603854389723E-2</v>
      </c>
      <c r="DB53">
        <f>IFERROR('[1]I By Type 1901-2022 BEA FA Tabl'!DS53/'[1]K By Type 1925-2022 BEA FA Tabl'!CT53,"")</f>
        <v>2.2341857335127863E-2</v>
      </c>
      <c r="DC53">
        <f>IFERROR('[1]I By Type 1901-2022 BEA FA Tabl'!DT53/'[1]K By Type 1925-2022 BEA FA Tabl'!CU53,"")</f>
        <v>2.5680087051142549E-2</v>
      </c>
      <c r="DD53">
        <f>IFERROR('[1]I By Type 1901-2022 BEA FA Tabl'!DU53/'[1]K By Type 1925-2022 BEA FA Tabl'!CV53,"")</f>
        <v>2.6020217147135902E-2</v>
      </c>
    </row>
    <row r="54" spans="1:108" x14ac:dyDescent="0.35">
      <c r="A54" t="s">
        <v>233</v>
      </c>
      <c r="B54" t="s">
        <v>234</v>
      </c>
      <c r="C54" t="s">
        <v>235</v>
      </c>
      <c r="D54" t="str">
        <f t="shared" si="0"/>
        <v>sc01</v>
      </c>
      <c r="E54">
        <f t="shared" si="1"/>
        <v>1.5850223232716412E-2</v>
      </c>
      <c r="G54">
        <f t="shared" si="2"/>
        <v>6.7167207792207792E-2</v>
      </c>
      <c r="H54">
        <f t="shared" si="3"/>
        <v>5.131698455949138E-2</v>
      </c>
      <c r="K54">
        <f>IFERROR('[1]I By Type 1901-2022 BEA FA Tabl'!AB54/'[1]K By Type 1925-2022 BEA FA Tabl'!C54,"")</f>
        <v>4.5454545454545456E-2</v>
      </c>
      <c r="L54">
        <f>IFERROR('[1]I By Type 1901-2022 BEA FA Tabl'!AC54/'[1]K By Type 1925-2022 BEA FA Tabl'!D54,"")</f>
        <v>4.3478260869565223E-2</v>
      </c>
      <c r="M54">
        <f>IFERROR('[1]I By Type 1901-2022 BEA FA Tabl'!AD54/'[1]K By Type 1925-2022 BEA FA Tabl'!E54,"")</f>
        <v>4.3478260869565223E-2</v>
      </c>
      <c r="N54">
        <f>IFERROR('[1]I By Type 1901-2022 BEA FA Tabl'!AE54/'[1]K By Type 1925-2022 BEA FA Tabl'!F54,"")</f>
        <v>4.1666666666666671E-2</v>
      </c>
      <c r="O54">
        <f>IFERROR('[1]I By Type 1901-2022 BEA FA Tabl'!AF54/'[1]K By Type 1925-2022 BEA FA Tabl'!G54,"")</f>
        <v>4.3478260869565223E-2</v>
      </c>
      <c r="P54">
        <f>IFERROR('[1]I By Type 1901-2022 BEA FA Tabl'!AG54/'[1]K By Type 1925-2022 BEA FA Tabl'!H54,"")</f>
        <v>0</v>
      </c>
      <c r="Q54">
        <f>IFERROR('[1]I By Type 1901-2022 BEA FA Tabl'!AH54/'[1]K By Type 1925-2022 BEA FA Tabl'!I54,"")</f>
        <v>0</v>
      </c>
      <c r="R54">
        <f>IFERROR('[1]I By Type 1901-2022 BEA FA Tabl'!AI54/'[1]K By Type 1925-2022 BEA FA Tabl'!J54,"")</f>
        <v>0</v>
      </c>
      <c r="S54">
        <f>IFERROR('[1]I By Type 1901-2022 BEA FA Tabl'!AJ54/'[1]K By Type 1925-2022 BEA FA Tabl'!K54,"")</f>
        <v>0</v>
      </c>
      <c r="T54">
        <f>IFERROR('[1]I By Type 1901-2022 BEA FA Tabl'!AK54/'[1]K By Type 1925-2022 BEA FA Tabl'!L54,"")</f>
        <v>0</v>
      </c>
      <c r="U54">
        <f>IFERROR('[1]I By Type 1901-2022 BEA FA Tabl'!AL54/'[1]K By Type 1925-2022 BEA FA Tabl'!M54,"")</f>
        <v>0</v>
      </c>
      <c r="V54">
        <f>IFERROR('[1]I By Type 1901-2022 BEA FA Tabl'!AM54/'[1]K By Type 1925-2022 BEA FA Tabl'!N54,"")</f>
        <v>0</v>
      </c>
      <c r="W54">
        <f>IFERROR('[1]I By Type 1901-2022 BEA FA Tabl'!AN54/'[1]K By Type 1925-2022 BEA FA Tabl'!O54,"")</f>
        <v>0</v>
      </c>
      <c r="X54">
        <f>IFERROR('[1]I By Type 1901-2022 BEA FA Tabl'!AO54/'[1]K By Type 1925-2022 BEA FA Tabl'!P54,"")</f>
        <v>0</v>
      </c>
      <c r="Y54">
        <f>IFERROR('[1]I By Type 1901-2022 BEA FA Tabl'!AP54/'[1]K By Type 1925-2022 BEA FA Tabl'!Q54,"")</f>
        <v>0</v>
      </c>
      <c r="Z54">
        <f>IFERROR('[1]I By Type 1901-2022 BEA FA Tabl'!AQ54/'[1]K By Type 1925-2022 BEA FA Tabl'!R54,"")</f>
        <v>0</v>
      </c>
      <c r="AA54">
        <f>IFERROR('[1]I By Type 1901-2022 BEA FA Tabl'!AR54/'[1]K By Type 1925-2022 BEA FA Tabl'!S54,"")</f>
        <v>0</v>
      </c>
      <c r="AB54">
        <f>IFERROR('[1]I By Type 1901-2022 BEA FA Tabl'!AS54/'[1]K By Type 1925-2022 BEA FA Tabl'!T54,"")</f>
        <v>0</v>
      </c>
      <c r="AC54">
        <f>IFERROR('[1]I By Type 1901-2022 BEA FA Tabl'!AT54/'[1]K By Type 1925-2022 BEA FA Tabl'!U54,"")</f>
        <v>0</v>
      </c>
      <c r="AD54">
        <f>IFERROR('[1]I By Type 1901-2022 BEA FA Tabl'!AU54/'[1]K By Type 1925-2022 BEA FA Tabl'!V54,"")</f>
        <v>0</v>
      </c>
      <c r="AE54">
        <f>IFERROR('[1]I By Type 1901-2022 BEA FA Tabl'!AV54/'[1]K By Type 1925-2022 BEA FA Tabl'!W54,"")</f>
        <v>3.7037037037037035E-2</v>
      </c>
      <c r="AF54">
        <f>IFERROR('[1]I By Type 1901-2022 BEA FA Tabl'!AW54/'[1]K By Type 1925-2022 BEA FA Tabl'!X54,"")</f>
        <v>2.7027027027027029E-2</v>
      </c>
      <c r="AG54">
        <f>IFERROR('[1]I By Type 1901-2022 BEA FA Tabl'!AX54/'[1]K By Type 1925-2022 BEA FA Tabl'!Y54,"")</f>
        <v>2.2727272727272728E-2</v>
      </c>
      <c r="AH54">
        <f>IFERROR('[1]I By Type 1901-2022 BEA FA Tabl'!AY54/'[1]K By Type 1925-2022 BEA FA Tabl'!Z54,"")</f>
        <v>2.2222222222222223E-2</v>
      </c>
      <c r="AI54">
        <f>IFERROR('[1]I By Type 1901-2022 BEA FA Tabl'!AZ54/'[1]K By Type 1925-2022 BEA FA Tabl'!AA54,"")</f>
        <v>2.3255813953488375E-2</v>
      </c>
      <c r="AJ54">
        <f>IFERROR('[1]I By Type 1901-2022 BEA FA Tabl'!BA54/'[1]K By Type 1925-2022 BEA FA Tabl'!AB54,"")</f>
        <v>2.0833333333333336E-2</v>
      </c>
      <c r="AK54">
        <f>IFERROR('[1]I By Type 1901-2022 BEA FA Tabl'!BB54/'[1]K By Type 1925-2022 BEA FA Tabl'!AC54,"")</f>
        <v>1.9607843137254905E-2</v>
      </c>
      <c r="AL54">
        <f>IFERROR('[1]I By Type 1901-2022 BEA FA Tabl'!BC54/'[1]K By Type 1925-2022 BEA FA Tabl'!AD54,"")</f>
        <v>3.8461538461538464E-2</v>
      </c>
      <c r="AM54">
        <f>IFERROR('[1]I By Type 1901-2022 BEA FA Tabl'!BD54/'[1]K By Type 1925-2022 BEA FA Tabl'!AE54,"")</f>
        <v>3.921568627450981E-2</v>
      </c>
      <c r="AN54">
        <f>IFERROR('[1]I By Type 1901-2022 BEA FA Tabl'!BE54/'[1]K By Type 1925-2022 BEA FA Tabl'!AF54,"")</f>
        <v>5.8823529411764705E-2</v>
      </c>
      <c r="AO54">
        <f>IFERROR('[1]I By Type 1901-2022 BEA FA Tabl'!BF54/'[1]K By Type 1925-2022 BEA FA Tabl'!AG54,"")</f>
        <v>5.2631578947368418E-2</v>
      </c>
      <c r="AP54">
        <f>IFERROR('[1]I By Type 1901-2022 BEA FA Tabl'!BG54/'[1]K By Type 1925-2022 BEA FA Tabl'!AH54,"")</f>
        <v>4.8387096774193547E-2</v>
      </c>
      <c r="AQ54">
        <f>IFERROR('[1]I By Type 1901-2022 BEA FA Tabl'!BH54/'[1]K By Type 1925-2022 BEA FA Tabl'!AI54,"")</f>
        <v>4.6874999999999993E-2</v>
      </c>
      <c r="AR54">
        <f>IFERROR('[1]I By Type 1901-2022 BEA FA Tabl'!BI54/'[1]K By Type 1925-2022 BEA FA Tabl'!AJ54,"")</f>
        <v>4.6874999999999993E-2</v>
      </c>
      <c r="AS54">
        <f>IFERROR('[1]I By Type 1901-2022 BEA FA Tabl'!BJ54/'[1]K By Type 1925-2022 BEA FA Tabl'!AK54,"")</f>
        <v>6.1538461538461542E-2</v>
      </c>
      <c r="AT54">
        <f>IFERROR('[1]I By Type 1901-2022 BEA FA Tabl'!BK54/'[1]K By Type 1925-2022 BEA FA Tabl'!AL54,"")</f>
        <v>6.0606060606060615E-2</v>
      </c>
      <c r="AU54">
        <f>IFERROR('[1]I By Type 1901-2022 BEA FA Tabl'!BL54/'[1]K By Type 1925-2022 BEA FA Tabl'!AM54,"")</f>
        <v>5.7971014492753624E-2</v>
      </c>
      <c r="AV54">
        <f>IFERROR('[1]I By Type 1901-2022 BEA FA Tabl'!BM54/'[1]K By Type 1925-2022 BEA FA Tabl'!AN54,"")</f>
        <v>5.4794520547945209E-2</v>
      </c>
      <c r="AW54">
        <f>IFERROR('[1]I By Type 1901-2022 BEA FA Tabl'!BN54/'[1]K By Type 1925-2022 BEA FA Tabl'!AO54,"")</f>
        <v>6.4935064935064929E-2</v>
      </c>
      <c r="AX54">
        <f>IFERROR('[1]I By Type 1901-2022 BEA FA Tabl'!BO54/'[1]K By Type 1925-2022 BEA FA Tabl'!AP54,"")</f>
        <v>7.3170731707317083E-2</v>
      </c>
      <c r="AY54">
        <f>IFERROR('[1]I By Type 1901-2022 BEA FA Tabl'!BP54/'[1]K By Type 1925-2022 BEA FA Tabl'!AQ54,"")</f>
        <v>6.741573033707865E-2</v>
      </c>
      <c r="AZ54">
        <f>IFERROR('[1]I By Type 1901-2022 BEA FA Tabl'!BQ54/'[1]K By Type 1925-2022 BEA FA Tabl'!AR54,"")</f>
        <v>6.25E-2</v>
      </c>
      <c r="BA54">
        <f>IFERROR('[1]I By Type 1901-2022 BEA FA Tabl'!BR54/'[1]K By Type 1925-2022 BEA FA Tabl'!AS54,"")</f>
        <v>6.7961165048543687E-2</v>
      </c>
      <c r="BB54">
        <f>IFERROR('[1]I By Type 1901-2022 BEA FA Tabl'!BS54/'[1]K By Type 1925-2022 BEA FA Tabl'!AT54,"")</f>
        <v>7.0175438596491224E-2</v>
      </c>
      <c r="BC54">
        <f>IFERROR('[1]I By Type 1901-2022 BEA FA Tabl'!BT54/'[1]K By Type 1925-2022 BEA FA Tabl'!AU54,"")</f>
        <v>6.2992125984251982E-2</v>
      </c>
      <c r="BD54">
        <f>IFERROR('[1]I By Type 1901-2022 BEA FA Tabl'!BU54/'[1]K By Type 1925-2022 BEA FA Tabl'!AV54,"")</f>
        <v>7.0921985815602842E-2</v>
      </c>
      <c r="BE54">
        <f>IFERROR('[1]I By Type 1901-2022 BEA FA Tabl'!BV54/'[1]K By Type 1925-2022 BEA FA Tabl'!AW54,"")</f>
        <v>8.0745341614906832E-2</v>
      </c>
      <c r="BF54">
        <f>IFERROR('[1]I By Type 1901-2022 BEA FA Tabl'!BW54/'[1]K By Type 1925-2022 BEA FA Tabl'!AX54,"")</f>
        <v>8.1967213114754092E-2</v>
      </c>
      <c r="BG54">
        <f>IFERROR('[1]I By Type 1901-2022 BEA FA Tabl'!BX54/'[1]K By Type 1925-2022 BEA FA Tabl'!AY54,"")</f>
        <v>7.6923076923076927E-2</v>
      </c>
      <c r="BH54">
        <f>IFERROR('[1]I By Type 1901-2022 BEA FA Tabl'!BY54/'[1]K By Type 1925-2022 BEA FA Tabl'!AZ54,"")</f>
        <v>5.2000000000000005E-2</v>
      </c>
      <c r="BI54">
        <f>IFERROR('[1]I By Type 1901-2022 BEA FA Tabl'!BZ54/'[1]K By Type 1925-2022 BEA FA Tabl'!BA54,"")</f>
        <v>4.9056603773584909E-2</v>
      </c>
      <c r="BJ54">
        <f>IFERROR('[1]I By Type 1901-2022 BEA FA Tabl'!CA54/'[1]K By Type 1925-2022 BEA FA Tabl'!BB54,"")</f>
        <v>5.5944055944055944E-2</v>
      </c>
      <c r="BK54">
        <f>IFERROR('[1]I By Type 1901-2022 BEA FA Tabl'!CB54/'[1]K By Type 1925-2022 BEA FA Tabl'!BC54,"")</f>
        <v>6.269592476489029E-2</v>
      </c>
      <c r="BL54">
        <f>IFERROR('[1]I By Type 1901-2022 BEA FA Tabl'!CC54/'[1]K By Type 1925-2022 BEA FA Tabl'!BD54,"")</f>
        <v>7.4380165289256214E-2</v>
      </c>
      <c r="BM54">
        <f>IFERROR('[1]I By Type 1901-2022 BEA FA Tabl'!CD54/'[1]K By Type 1925-2022 BEA FA Tabl'!BE54,"")</f>
        <v>7.0921985815602842E-2</v>
      </c>
      <c r="BN54">
        <f>IFERROR('[1]I By Type 1901-2022 BEA FA Tabl'!CE54/'[1]K By Type 1925-2022 BEA FA Tabl'!BF54,"")</f>
        <v>6.1855670103092786E-2</v>
      </c>
      <c r="BO54">
        <f>IFERROR('[1]I By Type 1901-2022 BEA FA Tabl'!CF54/'[1]K By Type 1925-2022 BEA FA Tabl'!BG54,"")</f>
        <v>5.009276437847867E-2</v>
      </c>
      <c r="BP54">
        <f>IFERROR('[1]I By Type 1901-2022 BEA FA Tabl'!CG54/'[1]K By Type 1925-2022 BEA FA Tabl'!BH54,"")</f>
        <v>5.0522648083623695E-2</v>
      </c>
      <c r="BQ54">
        <f>IFERROR('[1]I By Type 1901-2022 BEA FA Tabl'!CH54/'[1]K By Type 1925-2022 BEA FA Tabl'!BI54,"")</f>
        <v>6.9536423841059611E-2</v>
      </c>
      <c r="BR54">
        <f>IFERROR('[1]I By Type 1901-2022 BEA FA Tabl'!CI54/'[1]K By Type 1925-2022 BEA FA Tabl'!BJ54,"")</f>
        <v>8.0792682926829271E-2</v>
      </c>
      <c r="BS54">
        <f>IFERROR('[1]I By Type 1901-2022 BEA FA Tabl'!CJ54/'[1]K By Type 1925-2022 BEA FA Tabl'!BK54,"")</f>
        <v>7.5630252100840331E-2</v>
      </c>
      <c r="BT54">
        <f>IFERROR('[1]I By Type 1901-2022 BEA FA Tabl'!CK54/'[1]K By Type 1925-2022 BEA FA Tabl'!BL54,"")</f>
        <v>7.3076923076923081E-2</v>
      </c>
      <c r="BU54">
        <f>IFERROR('[1]I By Type 1901-2022 BEA FA Tabl'!CL54/'[1]K By Type 1925-2022 BEA FA Tabl'!BM54,"")</f>
        <v>7.0838252656434467E-2</v>
      </c>
      <c r="BV54">
        <f>IFERROR('[1]I By Type 1901-2022 BEA FA Tabl'!CM54/'[1]K By Type 1925-2022 BEA FA Tabl'!BN54,"")</f>
        <v>6.7611777535441661E-2</v>
      </c>
      <c r="BW54">
        <f>IFERROR('[1]I By Type 1901-2022 BEA FA Tabl'!CN54/'[1]K By Type 1925-2022 BEA FA Tabl'!BO54,"")</f>
        <v>6.2563067608476297E-2</v>
      </c>
      <c r="BX54">
        <f>IFERROR('[1]I By Type 1901-2022 BEA FA Tabl'!CO54/'[1]K By Type 1925-2022 BEA FA Tabl'!BP54,"")</f>
        <v>4.2654028436018961E-2</v>
      </c>
      <c r="BY54">
        <f>IFERROR('[1]I By Type 1901-2022 BEA FA Tabl'!CP54/'[1]K By Type 1925-2022 BEA FA Tabl'!BQ54,"")</f>
        <v>4.077849860982391E-2</v>
      </c>
      <c r="BZ54">
        <f>IFERROR('[1]I By Type 1901-2022 BEA FA Tabl'!CQ54/'[1]K By Type 1925-2022 BEA FA Tabl'!BR54,"")</f>
        <v>4.3594306049822062E-2</v>
      </c>
      <c r="CA54">
        <f>IFERROR('[1]I By Type 1901-2022 BEA FA Tabl'!CR54/'[1]K By Type 1925-2022 BEA FA Tabl'!BS54,"")</f>
        <v>4.9663299663299666E-2</v>
      </c>
      <c r="CB54">
        <f>IFERROR('[1]I By Type 1901-2022 BEA FA Tabl'!CS54/'[1]K By Type 1925-2022 BEA FA Tabl'!BT54,"")</f>
        <v>6.8938193343898571E-2</v>
      </c>
      <c r="CC54">
        <f>IFERROR('[1]I By Type 1901-2022 BEA FA Tabl'!CT54/'[1]K By Type 1925-2022 BEA FA Tabl'!BU54,"")</f>
        <v>8.0680977054034056E-2</v>
      </c>
      <c r="CD54">
        <f>IFERROR('[1]I By Type 1901-2022 BEA FA Tabl'!CU54/'[1]K By Type 1925-2022 BEA FA Tabl'!BV54,"")</f>
        <v>8.1173260572987724E-2</v>
      </c>
      <c r="CE54">
        <f>IFERROR('[1]I By Type 1901-2022 BEA FA Tabl'!CV54/'[1]K By Type 1925-2022 BEA FA Tabl'!BW54,"")</f>
        <v>7.6681332495285984E-2</v>
      </c>
      <c r="CF54">
        <f>IFERROR('[1]I By Type 1901-2022 BEA FA Tabl'!CW54/'[1]K By Type 1925-2022 BEA FA Tabl'!BX54,"")</f>
        <v>7.5611142694712904E-2</v>
      </c>
      <c r="CG54">
        <f>IFERROR('[1]I By Type 1901-2022 BEA FA Tabl'!CX54/'[1]K By Type 1925-2022 BEA FA Tabl'!BY54,"")</f>
        <v>7.5797177208572916E-2</v>
      </c>
      <c r="CH54">
        <f>IFERROR('[1]I By Type 1901-2022 BEA FA Tabl'!CY54/'[1]K By Type 1925-2022 BEA FA Tabl'!BZ54,"")</f>
        <v>7.4233716475095787E-2</v>
      </c>
      <c r="CI54">
        <f>IFERROR('[1]I By Type 1901-2022 BEA FA Tabl'!CZ54/'[1]K By Type 1925-2022 BEA FA Tabl'!CA54,"")</f>
        <v>5.2170100832967997E-2</v>
      </c>
      <c r="CJ54">
        <f>IFERROR('[1]I By Type 1901-2022 BEA FA Tabl'!DA54/'[1]K By Type 1925-2022 BEA FA Tabl'!CB54,"")</f>
        <v>5.0742574257425746E-2</v>
      </c>
      <c r="CK54">
        <f>IFERROR('[1]I By Type 1901-2022 BEA FA Tabl'!DB54/'[1]K By Type 1925-2022 BEA FA Tabl'!CC54,"")</f>
        <v>4.7376664056382141E-2</v>
      </c>
      <c r="CL54">
        <f>IFERROR('[1]I By Type 1901-2022 BEA FA Tabl'!DC54/'[1]K By Type 1925-2022 BEA FA Tabl'!CD54,"")</f>
        <v>4.5022863172704888E-2</v>
      </c>
      <c r="CM54">
        <f>IFERROR('[1]I By Type 1901-2022 BEA FA Tabl'!DD54/'[1]K By Type 1925-2022 BEA FA Tabl'!CE54,"")</f>
        <v>4.6638790607912518E-2</v>
      </c>
      <c r="CN54">
        <f>IFERROR('[1]I By Type 1901-2022 BEA FA Tabl'!DE54/'[1]K By Type 1925-2022 BEA FA Tabl'!CF54,"")</f>
        <v>4.9314269039976655E-2</v>
      </c>
      <c r="CO54">
        <f>IFERROR('[1]I By Type 1901-2022 BEA FA Tabl'!DF54/'[1]K By Type 1925-2022 BEA FA Tabl'!CG54,"")</f>
        <v>4.5603495357728015E-2</v>
      </c>
      <c r="CP54">
        <f>IFERROR('[1]I By Type 1901-2022 BEA FA Tabl'!DG54/'[1]K By Type 1925-2022 BEA FA Tabl'!CH54,"")</f>
        <v>2.4298597194388778E-2</v>
      </c>
      <c r="CQ54">
        <f>IFERROR('[1]I By Type 1901-2022 BEA FA Tabl'!DH54/'[1]K By Type 1925-2022 BEA FA Tabl'!CI54,"")</f>
        <v>1.5000000000000001E-2</v>
      </c>
      <c r="CR54">
        <f>IFERROR('[1]I By Type 1901-2022 BEA FA Tabl'!DI54/'[1]K By Type 1925-2022 BEA FA Tabl'!CJ54,"")</f>
        <v>1.7123287671232876E-2</v>
      </c>
      <c r="CS54">
        <f>IFERROR('[1]I By Type 1901-2022 BEA FA Tabl'!DJ54/'[1]K By Type 1925-2022 BEA FA Tabl'!CK54,"")</f>
        <v>1.7811704834605598E-2</v>
      </c>
      <c r="CT54">
        <f>IFERROR('[1]I By Type 1901-2022 BEA FA Tabl'!DK54/'[1]K By Type 1925-2022 BEA FA Tabl'!CL54,"")</f>
        <v>2.1939665918723511E-2</v>
      </c>
      <c r="CU54">
        <f>IFERROR('[1]I By Type 1901-2022 BEA FA Tabl'!DL54/'[1]K By Type 1925-2022 BEA FA Tabl'!CM54,"")</f>
        <v>3.3260500121388689E-2</v>
      </c>
      <c r="CV54">
        <f>IFERROR('[1]I By Type 1901-2022 BEA FA Tabl'!DM54/'[1]K By Type 1925-2022 BEA FA Tabl'!CN54,"")</f>
        <v>3.9736656477780387E-2</v>
      </c>
      <c r="CW54">
        <f>IFERROR('[1]I By Type 1901-2022 BEA FA Tabl'!DN54/'[1]K By Type 1925-2022 BEA FA Tabl'!CO54,"")</f>
        <v>5.131698455949138E-2</v>
      </c>
      <c r="CX54">
        <f>IFERROR('[1]I By Type 1901-2022 BEA FA Tabl'!DO54/'[1]K By Type 1925-2022 BEA FA Tabl'!CP54,"")</f>
        <v>6.3233376792698831E-2</v>
      </c>
      <c r="CY54">
        <f>IFERROR('[1]I By Type 1901-2022 BEA FA Tabl'!DP54/'[1]K By Type 1925-2022 BEA FA Tabl'!CQ54,"")</f>
        <v>6.7167207792207792E-2</v>
      </c>
      <c r="CZ54">
        <f>IFERROR('[1]I By Type 1901-2022 BEA FA Tabl'!DQ54/'[1]K By Type 1925-2022 BEA FA Tabl'!CR54,"")</f>
        <v>6.5327576497090284E-2</v>
      </c>
      <c r="DA54">
        <f>IFERROR('[1]I By Type 1901-2022 BEA FA Tabl'!DR54/'[1]K By Type 1925-2022 BEA FA Tabl'!CS54,"")</f>
        <v>7.3078248879696647E-2</v>
      </c>
      <c r="DB54">
        <f>IFERROR('[1]I By Type 1901-2022 BEA FA Tabl'!DS54/'[1]K By Type 1925-2022 BEA FA Tabl'!CT54,"")</f>
        <v>8.5596707818930043E-2</v>
      </c>
      <c r="DC54">
        <f>IFERROR('[1]I By Type 1901-2022 BEA FA Tabl'!DT54/'[1]K By Type 1925-2022 BEA FA Tabl'!CU54,"")</f>
        <v>9.0146488043069989E-2</v>
      </c>
      <c r="DD54">
        <f>IFERROR('[1]I By Type 1901-2022 BEA FA Tabl'!DU54/'[1]K By Type 1925-2022 BEA FA Tabl'!CV54,"")</f>
        <v>7.5760649087221105E-2</v>
      </c>
    </row>
    <row r="55" spans="1:108" x14ac:dyDescent="0.35">
      <c r="A55" t="s">
        <v>236</v>
      </c>
      <c r="B55" t="s">
        <v>237</v>
      </c>
      <c r="C55" t="s">
        <v>238</v>
      </c>
      <c r="D55" t="str">
        <f t="shared" si="0"/>
        <v>scxx</v>
      </c>
      <c r="E55">
        <f t="shared" si="1"/>
        <v>-2.542931870176731E-3</v>
      </c>
      <c r="G55">
        <f t="shared" si="2"/>
        <v>2.3984249149812061E-2</v>
      </c>
      <c r="H55">
        <f t="shared" si="3"/>
        <v>2.6527181019988792E-2</v>
      </c>
      <c r="K55">
        <f>IFERROR('[1]I By Type 1901-2022 BEA FA Tabl'!AB55/'[1]K By Type 1925-2022 BEA FA Tabl'!C55,"")</f>
        <v>0.11111111111111112</v>
      </c>
      <c r="L55">
        <f>IFERROR('[1]I By Type 1901-2022 BEA FA Tabl'!AC55/'[1]K By Type 1925-2022 BEA FA Tabl'!D55,"")</f>
        <v>0.1</v>
      </c>
      <c r="M55">
        <f>IFERROR('[1]I By Type 1901-2022 BEA FA Tabl'!AD55/'[1]K By Type 1925-2022 BEA FA Tabl'!E55,"")</f>
        <v>9.5238095238095233E-2</v>
      </c>
      <c r="N55">
        <f>IFERROR('[1]I By Type 1901-2022 BEA FA Tabl'!AE55/'[1]K By Type 1925-2022 BEA FA Tabl'!F55,"")</f>
        <v>9.0909090909090912E-2</v>
      </c>
      <c r="O55">
        <f>IFERROR('[1]I By Type 1901-2022 BEA FA Tabl'!AF55/'[1]K By Type 1925-2022 BEA FA Tabl'!G55,"")</f>
        <v>4.5454545454545456E-2</v>
      </c>
      <c r="P55">
        <f>IFERROR('[1]I By Type 1901-2022 BEA FA Tabl'!AG55/'[1]K By Type 1925-2022 BEA FA Tabl'!H55,"")</f>
        <v>0.05</v>
      </c>
      <c r="Q55">
        <f>IFERROR('[1]I By Type 1901-2022 BEA FA Tabl'!AH55/'[1]K By Type 1925-2022 BEA FA Tabl'!I55,"")</f>
        <v>0</v>
      </c>
      <c r="R55">
        <f>IFERROR('[1]I By Type 1901-2022 BEA FA Tabl'!AI55/'[1]K By Type 1925-2022 BEA FA Tabl'!J55,"")</f>
        <v>0</v>
      </c>
      <c r="S55">
        <f>IFERROR('[1]I By Type 1901-2022 BEA FA Tabl'!AJ55/'[1]K By Type 1925-2022 BEA FA Tabl'!K55,"")</f>
        <v>0</v>
      </c>
      <c r="T55">
        <f>IFERROR('[1]I By Type 1901-2022 BEA FA Tabl'!AK55/'[1]K By Type 1925-2022 BEA FA Tabl'!L55,"")</f>
        <v>0</v>
      </c>
      <c r="U55">
        <f>IFERROR('[1]I By Type 1901-2022 BEA FA Tabl'!AL55/'[1]K By Type 1925-2022 BEA FA Tabl'!M55,"")</f>
        <v>0</v>
      </c>
      <c r="V55">
        <f>IFERROR('[1]I By Type 1901-2022 BEA FA Tabl'!AM55/'[1]K By Type 1925-2022 BEA FA Tabl'!N55,"")</f>
        <v>5.2631578947368425E-2</v>
      </c>
      <c r="W55">
        <f>IFERROR('[1]I By Type 1901-2022 BEA FA Tabl'!AN55/'[1]K By Type 1925-2022 BEA FA Tabl'!O55,"")</f>
        <v>0</v>
      </c>
      <c r="X55">
        <f>IFERROR('[1]I By Type 1901-2022 BEA FA Tabl'!AO55/'[1]K By Type 1925-2022 BEA FA Tabl'!P55,"")</f>
        <v>0</v>
      </c>
      <c r="Y55">
        <f>IFERROR('[1]I By Type 1901-2022 BEA FA Tabl'!AP55/'[1]K By Type 1925-2022 BEA FA Tabl'!Q55,"")</f>
        <v>0</v>
      </c>
      <c r="Z55">
        <f>IFERROR('[1]I By Type 1901-2022 BEA FA Tabl'!AQ55/'[1]K By Type 1925-2022 BEA FA Tabl'!R55,"")</f>
        <v>4.7619047619047616E-2</v>
      </c>
      <c r="AA55">
        <f>IFERROR('[1]I By Type 1901-2022 BEA FA Tabl'!AR55/'[1]K By Type 1925-2022 BEA FA Tabl'!S55,"")</f>
        <v>0</v>
      </c>
      <c r="AB55">
        <f>IFERROR('[1]I By Type 1901-2022 BEA FA Tabl'!AS55/'[1]K By Type 1925-2022 BEA FA Tabl'!T55,"")</f>
        <v>0</v>
      </c>
      <c r="AC55">
        <f>IFERROR('[1]I By Type 1901-2022 BEA FA Tabl'!AT55/'[1]K By Type 1925-2022 BEA FA Tabl'!U55,"")</f>
        <v>0</v>
      </c>
      <c r="AD55">
        <f>IFERROR('[1]I By Type 1901-2022 BEA FA Tabl'!AU55/'[1]K By Type 1925-2022 BEA FA Tabl'!V55,"")</f>
        <v>0</v>
      </c>
      <c r="AE55">
        <f>IFERROR('[1]I By Type 1901-2022 BEA FA Tabl'!AV55/'[1]K By Type 1925-2022 BEA FA Tabl'!W55,"")</f>
        <v>7.407407407407407E-2</v>
      </c>
      <c r="AF55">
        <f>IFERROR('[1]I By Type 1901-2022 BEA FA Tabl'!AW55/'[1]K By Type 1925-2022 BEA FA Tabl'!X55,"")</f>
        <v>2.7027027027027029E-2</v>
      </c>
      <c r="AG55">
        <f>IFERROR('[1]I By Type 1901-2022 BEA FA Tabl'!AX55/'[1]K By Type 1925-2022 BEA FA Tabl'!Y55,"")</f>
        <v>4.4444444444444446E-2</v>
      </c>
      <c r="AH55">
        <f>IFERROR('[1]I By Type 1901-2022 BEA FA Tabl'!AY55/'[1]K By Type 1925-2022 BEA FA Tabl'!Z55,"")</f>
        <v>4.2553191489361701E-2</v>
      </c>
      <c r="AI55">
        <f>IFERROR('[1]I By Type 1901-2022 BEA FA Tabl'!AZ55/'[1]K By Type 1925-2022 BEA FA Tabl'!AA55,"")</f>
        <v>4.4444444444444446E-2</v>
      </c>
      <c r="AJ55">
        <f>IFERROR('[1]I By Type 1901-2022 BEA FA Tabl'!BA55/'[1]K By Type 1925-2022 BEA FA Tabl'!AB55,"")</f>
        <v>3.921568627450981E-2</v>
      </c>
      <c r="AK55">
        <f>IFERROR('[1]I By Type 1901-2022 BEA FA Tabl'!BB55/'[1]K By Type 1925-2022 BEA FA Tabl'!AC55,"")</f>
        <v>3.6363636363636369E-2</v>
      </c>
      <c r="AL55">
        <f>IFERROR('[1]I By Type 1901-2022 BEA FA Tabl'!BC55/'[1]K By Type 1925-2022 BEA FA Tabl'!AD55,"")</f>
        <v>5.3571428571428575E-2</v>
      </c>
      <c r="AM55">
        <f>IFERROR('[1]I By Type 1901-2022 BEA FA Tabl'!BD55/'[1]K By Type 1925-2022 BEA FA Tabl'!AE55,"")</f>
        <v>5.3571428571428575E-2</v>
      </c>
      <c r="AN55">
        <f>IFERROR('[1]I By Type 1901-2022 BEA FA Tabl'!BE55/'[1]K By Type 1925-2022 BEA FA Tabl'!AF55,"")</f>
        <v>8.771929824561403E-2</v>
      </c>
      <c r="AO55">
        <f>IFERROR('[1]I By Type 1901-2022 BEA FA Tabl'!BF55/'[1]K By Type 1925-2022 BEA FA Tabl'!AG55,"")</f>
        <v>9.3749999999999986E-2</v>
      </c>
      <c r="AP55">
        <f>IFERROR('[1]I By Type 1901-2022 BEA FA Tabl'!BG55/'[1]K By Type 1925-2022 BEA FA Tabl'!AH55,"")</f>
        <v>6.9444444444444448E-2</v>
      </c>
      <c r="AQ55">
        <f>IFERROR('[1]I By Type 1901-2022 BEA FA Tabl'!BH55/'[1]K By Type 1925-2022 BEA FA Tabl'!AI55,"")</f>
        <v>6.6666666666666666E-2</v>
      </c>
      <c r="AR55">
        <f>IFERROR('[1]I By Type 1901-2022 BEA FA Tabl'!BI55/'[1]K By Type 1925-2022 BEA FA Tabl'!AJ55,"")</f>
        <v>7.8947368421052627E-2</v>
      </c>
      <c r="AS55">
        <f>IFERROR('[1]I By Type 1901-2022 BEA FA Tabl'!BJ55/'[1]K By Type 1925-2022 BEA FA Tabl'!AK55,"")</f>
        <v>7.5949367088607583E-2</v>
      </c>
      <c r="AT55">
        <f>IFERROR('[1]I By Type 1901-2022 BEA FA Tabl'!BK55/'[1]K By Type 1925-2022 BEA FA Tabl'!AL55,"")</f>
        <v>8.5365853658536592E-2</v>
      </c>
      <c r="AU55">
        <f>IFERROR('[1]I By Type 1901-2022 BEA FA Tabl'!BL55/'[1]K By Type 1925-2022 BEA FA Tabl'!AM55,"")</f>
        <v>8.0459770114942528E-2</v>
      </c>
      <c r="AV55">
        <f>IFERROR('[1]I By Type 1901-2022 BEA FA Tabl'!BM55/'[1]K By Type 1925-2022 BEA FA Tabl'!AN55,"")</f>
        <v>7.6086956521739135E-2</v>
      </c>
      <c r="AW55">
        <f>IFERROR('[1]I By Type 1901-2022 BEA FA Tabl'!BN55/'[1]K By Type 1925-2022 BEA FA Tabl'!AO55,"")</f>
        <v>8.1632653061224483E-2</v>
      </c>
      <c r="AX55">
        <f>IFERROR('[1]I By Type 1901-2022 BEA FA Tabl'!BO55/'[1]K By Type 1925-2022 BEA FA Tabl'!AP55,"")</f>
        <v>8.4905660377358499E-2</v>
      </c>
      <c r="AY55">
        <f>IFERROR('[1]I By Type 1901-2022 BEA FA Tabl'!BP55/'[1]K By Type 1925-2022 BEA FA Tabl'!AQ55,"")</f>
        <v>8.6956521739130432E-2</v>
      </c>
      <c r="AZ55">
        <f>IFERROR('[1]I By Type 1901-2022 BEA FA Tabl'!BQ55/'[1]K By Type 1925-2022 BEA FA Tabl'!AR55,"")</f>
        <v>7.9365079365079361E-2</v>
      </c>
      <c r="BA55">
        <f>IFERROR('[1]I By Type 1901-2022 BEA FA Tabl'!BR55/'[1]K By Type 1925-2022 BEA FA Tabl'!AS55,"")</f>
        <v>8.0882352941176475E-2</v>
      </c>
      <c r="BB55">
        <f>IFERROR('[1]I By Type 1901-2022 BEA FA Tabl'!BS55/'[1]K By Type 1925-2022 BEA FA Tabl'!AT55,"")</f>
        <v>8.5526315789473686E-2</v>
      </c>
      <c r="BC55">
        <f>IFERROR('[1]I By Type 1901-2022 BEA FA Tabl'!BT55/'[1]K By Type 1925-2022 BEA FA Tabl'!AU55,"")</f>
        <v>8.1871345029239748E-2</v>
      </c>
      <c r="BD55">
        <f>IFERROR('[1]I By Type 1901-2022 BEA FA Tabl'!BU55/'[1]K By Type 1925-2022 BEA FA Tabl'!AV55,"")</f>
        <v>8.4210526315789472E-2</v>
      </c>
      <c r="BE55">
        <f>IFERROR('[1]I By Type 1901-2022 BEA FA Tabl'!BV55/'[1]K By Type 1925-2022 BEA FA Tabl'!AW55,"")</f>
        <v>9.5890410958904118E-2</v>
      </c>
      <c r="BF55">
        <f>IFERROR('[1]I By Type 1901-2022 BEA FA Tabl'!BW55/'[1]K By Type 1925-2022 BEA FA Tabl'!AX55,"")</f>
        <v>0.1</v>
      </c>
      <c r="BG55">
        <f>IFERROR('[1]I By Type 1901-2022 BEA FA Tabl'!BX55/'[1]K By Type 1925-2022 BEA FA Tabl'!AY55,"")</f>
        <v>8.9965397923875437E-2</v>
      </c>
      <c r="BH55">
        <f>IFERROR('[1]I By Type 1901-2022 BEA FA Tabl'!BY55/'[1]K By Type 1925-2022 BEA FA Tabl'!AZ55,"")</f>
        <v>6.0171919770773644E-2</v>
      </c>
      <c r="BI55">
        <f>IFERROR('[1]I By Type 1901-2022 BEA FA Tabl'!BZ55/'[1]K By Type 1925-2022 BEA FA Tabl'!BA55,"")</f>
        <v>5.6451612903225805E-2</v>
      </c>
      <c r="BJ55">
        <f>IFERROR('[1]I By Type 1901-2022 BEA FA Tabl'!CA55/'[1]K By Type 1925-2022 BEA FA Tabl'!BB55,"")</f>
        <v>6.2034739454094295E-2</v>
      </c>
      <c r="BK55">
        <f>IFERROR('[1]I By Type 1901-2022 BEA FA Tabl'!CB55/'[1]K By Type 1925-2022 BEA FA Tabl'!BC55,"")</f>
        <v>7.5221238938053089E-2</v>
      </c>
      <c r="BL55">
        <f>IFERROR('[1]I By Type 1901-2022 BEA FA Tabl'!CC55/'[1]K By Type 1925-2022 BEA FA Tabl'!BD55,"")</f>
        <v>8.7209302325581398E-2</v>
      </c>
      <c r="BM55">
        <f>IFERROR('[1]I By Type 1901-2022 BEA FA Tabl'!CD55/'[1]K By Type 1925-2022 BEA FA Tabl'!BE55,"")</f>
        <v>8.0459770114942541E-2</v>
      </c>
      <c r="BN55">
        <f>IFERROR('[1]I By Type 1901-2022 BEA FA Tabl'!CE55/'[1]K By Type 1925-2022 BEA FA Tabl'!BF55,"")</f>
        <v>7.355021216407355E-2</v>
      </c>
      <c r="BO55">
        <f>IFERROR('[1]I By Type 1901-2022 BEA FA Tabl'!CF55/'[1]K By Type 1925-2022 BEA FA Tabl'!BG55,"")</f>
        <v>5.8375634517766492E-2</v>
      </c>
      <c r="BP55">
        <f>IFERROR('[1]I By Type 1901-2022 BEA FA Tabl'!CG55/'[1]K By Type 1925-2022 BEA FA Tabl'!BH55,"")</f>
        <v>5.7851239669421489E-2</v>
      </c>
      <c r="BQ55">
        <f>IFERROR('[1]I By Type 1901-2022 BEA FA Tabl'!CH55/'[1]K By Type 1925-2022 BEA FA Tabl'!BI55,"")</f>
        <v>7.8037904124860641E-2</v>
      </c>
      <c r="BR55">
        <f>IFERROR('[1]I By Type 1901-2022 BEA FA Tabl'!CI55/'[1]K By Type 1925-2022 BEA FA Tabl'!BJ55,"")</f>
        <v>9.0071647901740021E-2</v>
      </c>
      <c r="BS55">
        <f>IFERROR('[1]I By Type 1901-2022 BEA FA Tabl'!CJ55/'[1]K By Type 1925-2022 BEA FA Tabl'!BK55,"")</f>
        <v>8.3489681050656669E-2</v>
      </c>
      <c r="BT55">
        <f>IFERROR('[1]I By Type 1901-2022 BEA FA Tabl'!CK55/'[1]K By Type 1925-2022 BEA FA Tabl'!BL55,"")</f>
        <v>8.0548414738646101E-2</v>
      </c>
      <c r="BU55">
        <f>IFERROR('[1]I By Type 1901-2022 BEA FA Tabl'!CL55/'[1]K By Type 1925-2022 BEA FA Tabl'!BM55,"")</f>
        <v>7.7952755905511817E-2</v>
      </c>
      <c r="BV55">
        <f>IFERROR('[1]I By Type 1901-2022 BEA FA Tabl'!CM55/'[1]K By Type 1925-2022 BEA FA Tabl'!BN55,"")</f>
        <v>7.4691805656272661E-2</v>
      </c>
      <c r="BW55">
        <f>IFERROR('[1]I By Type 1901-2022 BEA FA Tabl'!CN55/'[1]K By Type 1925-2022 BEA FA Tabl'!BO55,"")</f>
        <v>6.8594485541358441E-2</v>
      </c>
      <c r="BX55">
        <f>IFERROR('[1]I By Type 1901-2022 BEA FA Tabl'!CO55/'[1]K By Type 1925-2022 BEA FA Tabl'!BP55,"")</f>
        <v>4.671717171717172E-2</v>
      </c>
      <c r="BY55">
        <f>IFERROR('[1]I By Type 1901-2022 BEA FA Tabl'!CP55/'[1]K By Type 1925-2022 BEA FA Tabl'!BQ55,"")</f>
        <v>4.3854231006794316E-2</v>
      </c>
      <c r="BZ55">
        <f>IFERROR('[1]I By Type 1901-2022 BEA FA Tabl'!CQ55/'[1]K By Type 1925-2022 BEA FA Tabl'!BR55,"")</f>
        <v>4.6511627906976744E-2</v>
      </c>
      <c r="CA55">
        <f>IFERROR('[1]I By Type 1901-2022 BEA FA Tabl'!CR55/'[1]K By Type 1925-2022 BEA FA Tabl'!BS55,"")</f>
        <v>6.2146892655367235E-2</v>
      </c>
      <c r="CB55">
        <f>IFERROR('[1]I By Type 1901-2022 BEA FA Tabl'!CS55/'[1]K By Type 1925-2022 BEA FA Tabl'!BT55,"")</f>
        <v>6.2303664921465968E-2</v>
      </c>
      <c r="CC55">
        <f>IFERROR('[1]I By Type 1901-2022 BEA FA Tabl'!CT55/'[1]K By Type 1925-2022 BEA FA Tabl'!BU55,"")</f>
        <v>6.3334982681840679E-2</v>
      </c>
      <c r="CD55">
        <f>IFERROR('[1]I By Type 1901-2022 BEA FA Tabl'!CU55/'[1]K By Type 1925-2022 BEA FA Tabl'!BV55,"")</f>
        <v>7.1761416589002799E-2</v>
      </c>
      <c r="CE55">
        <f>IFERROR('[1]I By Type 1901-2022 BEA FA Tabl'!CV55/'[1]K By Type 1925-2022 BEA FA Tabl'!BW55,"")</f>
        <v>6.7620286085825751E-2</v>
      </c>
      <c r="CF55">
        <f>IFERROR('[1]I By Type 1901-2022 BEA FA Tabl'!CW55/'[1]K By Type 1925-2022 BEA FA Tabl'!BX55,"")</f>
        <v>6.5737051792828682E-2</v>
      </c>
      <c r="CG55">
        <f>IFERROR('[1]I By Type 1901-2022 BEA FA Tabl'!CX55/'[1]K By Type 1925-2022 BEA FA Tabl'!BY55,"")</f>
        <v>7.1056547619047616E-2</v>
      </c>
      <c r="CH55">
        <f>IFERROR('[1]I By Type 1901-2022 BEA FA Tabl'!CY55/'[1]K By Type 1925-2022 BEA FA Tabl'!BZ55,"")</f>
        <v>6.0220233998623536E-2</v>
      </c>
      <c r="CI55">
        <f>IFERROR('[1]I By Type 1901-2022 BEA FA Tabl'!CZ55/'[1]K By Type 1925-2022 BEA FA Tabl'!CA55,"")</f>
        <v>5.7234726688102894E-2</v>
      </c>
      <c r="CJ55">
        <f>IFERROR('[1]I By Type 1901-2022 BEA FA Tabl'!DA55/'[1]K By Type 1925-2022 BEA FA Tabl'!CB55,"")</f>
        <v>4.8094373865698731E-2</v>
      </c>
      <c r="CK55">
        <f>IFERROR('[1]I By Type 1901-2022 BEA FA Tabl'!DB55/'[1]K By Type 1925-2022 BEA FA Tabl'!CC55,"")</f>
        <v>5.320994794679005E-2</v>
      </c>
      <c r="CL55">
        <f>IFERROR('[1]I By Type 1901-2022 BEA FA Tabl'!DC55/'[1]K By Type 1925-2022 BEA FA Tabl'!CD55,"")</f>
        <v>4.4926413632842756E-2</v>
      </c>
      <c r="CM55">
        <f>IFERROR('[1]I By Type 1901-2022 BEA FA Tabl'!DD55/'[1]K By Type 1925-2022 BEA FA Tabl'!CE55,"")</f>
        <v>3.8227016885553473E-2</v>
      </c>
      <c r="CN55">
        <f>IFERROR('[1]I By Type 1901-2022 BEA FA Tabl'!DE55/'[1]K By Type 1925-2022 BEA FA Tabl'!CF55,"")</f>
        <v>4.1820151679306611E-2</v>
      </c>
      <c r="CO55">
        <f>IFERROR('[1]I By Type 1901-2022 BEA FA Tabl'!DF55/'[1]K By Type 1925-2022 BEA FA Tabl'!CG55,"")</f>
        <v>3.5479901558654638E-2</v>
      </c>
      <c r="CP55">
        <f>IFERROR('[1]I By Type 1901-2022 BEA FA Tabl'!DG55/'[1]K By Type 1925-2022 BEA FA Tabl'!CH55,"")</f>
        <v>1.9870080244554836E-2</v>
      </c>
      <c r="CQ55">
        <f>IFERROR('[1]I By Type 1901-2022 BEA FA Tabl'!DH55/'[1]K By Type 1925-2022 BEA FA Tabl'!CI55,"")</f>
        <v>1.4780319902814336E-2</v>
      </c>
      <c r="CR55">
        <f>IFERROR('[1]I By Type 1901-2022 BEA FA Tabl'!DI55/'[1]K By Type 1925-2022 BEA FA Tabl'!CJ55,"")</f>
        <v>1.5672705068186445E-2</v>
      </c>
      <c r="CS55">
        <f>IFERROR('[1]I By Type 1901-2022 BEA FA Tabl'!DJ55/'[1]K By Type 1925-2022 BEA FA Tabl'!CK55,"")</f>
        <v>1.6617210682492584E-2</v>
      </c>
      <c r="CT55">
        <f>IFERROR('[1]I By Type 1901-2022 BEA FA Tabl'!DK55/'[1]K By Type 1925-2022 BEA FA Tabl'!CL55,"")</f>
        <v>1.7940717628705149E-2</v>
      </c>
      <c r="CU55">
        <f>IFERROR('[1]I By Type 1901-2022 BEA FA Tabl'!DL55/'[1]K By Type 1925-2022 BEA FA Tabl'!CM55,"")</f>
        <v>1.800076599004213E-2</v>
      </c>
      <c r="CV55">
        <f>IFERROR('[1]I By Type 1901-2022 BEA FA Tabl'!DM55/'[1]K By Type 1925-2022 BEA FA Tabl'!CN55,"")</f>
        <v>2.0986954055587068E-2</v>
      </c>
      <c r="CW55">
        <f>IFERROR('[1]I By Type 1901-2022 BEA FA Tabl'!DN55/'[1]K By Type 1925-2022 BEA FA Tabl'!CO55,"")</f>
        <v>2.6527181019988792E-2</v>
      </c>
      <c r="CX55">
        <f>IFERROR('[1]I By Type 1901-2022 BEA FA Tabl'!DO55/'[1]K By Type 1925-2022 BEA FA Tabl'!CP55,"")</f>
        <v>2.5022999080036797E-2</v>
      </c>
      <c r="CY55">
        <f>IFERROR('[1]I By Type 1901-2022 BEA FA Tabl'!DP55/'[1]K By Type 1925-2022 BEA FA Tabl'!CQ55,"")</f>
        <v>2.3984249149812061E-2</v>
      </c>
      <c r="CZ55">
        <f>IFERROR('[1]I By Type 1901-2022 BEA FA Tabl'!DQ55/'[1]K By Type 1925-2022 BEA FA Tabl'!CR55,"")</f>
        <v>2.305825242718447E-2</v>
      </c>
      <c r="DA55">
        <f>IFERROR('[1]I By Type 1901-2022 BEA FA Tabl'!DR55/'[1]K By Type 1925-2022 BEA FA Tabl'!CS55,"")</f>
        <v>2.4605153782211141E-2</v>
      </c>
      <c r="DB55">
        <f>IFERROR('[1]I By Type 1901-2022 BEA FA Tabl'!DS55/'[1]K By Type 1925-2022 BEA FA Tabl'!CT55,"")</f>
        <v>2.3690357023690357E-2</v>
      </c>
      <c r="DC55">
        <f>IFERROR('[1]I By Type 1901-2022 BEA FA Tabl'!DT55/'[1]K By Type 1925-2022 BEA FA Tabl'!CU55,"")</f>
        <v>2.3290253096392034E-2</v>
      </c>
      <c r="DD55">
        <f>IFERROR('[1]I By Type 1901-2022 BEA FA Tabl'!DU55/'[1]K By Type 1925-2022 BEA FA Tabl'!CV55,"")</f>
        <v>2.291230518725285E-2</v>
      </c>
    </row>
    <row r="56" spans="1:108" x14ac:dyDescent="0.35">
      <c r="A56" t="s">
        <v>239</v>
      </c>
      <c r="B56" t="s">
        <v>240</v>
      </c>
      <c r="C56" t="s">
        <v>241</v>
      </c>
      <c r="D56" t="str">
        <f t="shared" si="0"/>
        <v>si00</v>
      </c>
      <c r="E56">
        <f t="shared" si="1"/>
        <v>-7.4405195289109979E-3</v>
      </c>
      <c r="G56">
        <f t="shared" si="2"/>
        <v>4.3887147335423198E-2</v>
      </c>
      <c r="H56">
        <f t="shared" si="3"/>
        <v>5.1327666864334195E-2</v>
      </c>
      <c r="K56">
        <f>IFERROR('[1]I By Type 1901-2022 BEA FA Tabl'!AB56/'[1]K By Type 1925-2022 BEA FA Tabl'!C56,"")</f>
        <v>6.1946902654867249E-2</v>
      </c>
      <c r="L56">
        <f>IFERROR('[1]I By Type 1901-2022 BEA FA Tabl'!AC56/'[1]K By Type 1925-2022 BEA FA Tabl'!D56,"")</f>
        <v>6.08695652173913E-2</v>
      </c>
      <c r="M56">
        <f>IFERROR('[1]I By Type 1901-2022 BEA FA Tabl'!AD56/'[1]K By Type 1925-2022 BEA FA Tabl'!E56,"")</f>
        <v>6.7796610169491525E-2</v>
      </c>
      <c r="N56">
        <f>IFERROR('[1]I By Type 1901-2022 BEA FA Tabl'!AE56/'[1]K By Type 1925-2022 BEA FA Tabl'!F56,"")</f>
        <v>7.3770491803278701E-2</v>
      </c>
      <c r="O56">
        <f>IFERROR('[1]I By Type 1901-2022 BEA FA Tabl'!AF56/'[1]K By Type 1925-2022 BEA FA Tabl'!G56,"")</f>
        <v>4.1666666666666664E-2</v>
      </c>
      <c r="P56">
        <f>IFERROR('[1]I By Type 1901-2022 BEA FA Tabl'!AG56/'[1]K By Type 1925-2022 BEA FA Tabl'!H56,"")</f>
        <v>1.886792452830189E-2</v>
      </c>
      <c r="Q56">
        <f>IFERROR('[1]I By Type 1901-2022 BEA FA Tabl'!AH56/'[1]K By Type 1925-2022 BEA FA Tabl'!I56,"")</f>
        <v>1.098901098901099E-2</v>
      </c>
      <c r="R56">
        <f>IFERROR('[1]I By Type 1901-2022 BEA FA Tabl'!AI56/'[1]K By Type 1925-2022 BEA FA Tabl'!J56,"")</f>
        <v>2.3529411764705882E-2</v>
      </c>
      <c r="S56">
        <f>IFERROR('[1]I By Type 1901-2022 BEA FA Tabl'!AJ56/'[1]K By Type 1925-2022 BEA FA Tabl'!K56,"")</f>
        <v>2.0833333333333336E-2</v>
      </c>
      <c r="T56">
        <f>IFERROR('[1]I By Type 1901-2022 BEA FA Tabl'!AK56/'[1]K By Type 1925-2022 BEA FA Tabl'!L56,"")</f>
        <v>1.9801980198019802E-2</v>
      </c>
      <c r="U56">
        <f>IFERROR('[1]I By Type 1901-2022 BEA FA Tabl'!AL56/'[1]K By Type 1925-2022 BEA FA Tabl'!M56,"")</f>
        <v>2.9411764705882353E-2</v>
      </c>
      <c r="V56">
        <f>IFERROR('[1]I By Type 1901-2022 BEA FA Tabl'!AM56/'[1]K By Type 1925-2022 BEA FA Tabl'!N56,"")</f>
        <v>4.3478260869565216E-2</v>
      </c>
      <c r="W56">
        <f>IFERROR('[1]I By Type 1901-2022 BEA FA Tabl'!AN56/'[1]K By Type 1925-2022 BEA FA Tabl'!O56,"")</f>
        <v>1.6666666666666666E-2</v>
      </c>
      <c r="X56">
        <f>IFERROR('[1]I By Type 1901-2022 BEA FA Tabl'!AO56/'[1]K By Type 1925-2022 BEA FA Tabl'!P56,"")</f>
        <v>2.6785714285714288E-2</v>
      </c>
      <c r="Y56">
        <f>IFERROR('[1]I By Type 1901-2022 BEA FA Tabl'!AP56/'[1]K By Type 1925-2022 BEA FA Tabl'!Q56,"")</f>
        <v>3.4782608695652174E-2</v>
      </c>
      <c r="Z56">
        <f>IFERROR('[1]I By Type 1901-2022 BEA FA Tabl'!AQ56/'[1]K By Type 1925-2022 BEA FA Tabl'!R56,"")</f>
        <v>6.4000000000000001E-2</v>
      </c>
      <c r="AA56">
        <f>IFERROR('[1]I By Type 1901-2022 BEA FA Tabl'!AR56/'[1]K By Type 1925-2022 BEA FA Tabl'!S56,"")</f>
        <v>2.0134228187919462E-2</v>
      </c>
      <c r="AB56">
        <f>IFERROR('[1]I By Type 1901-2022 BEA FA Tabl'!AS56/'[1]K By Type 1925-2022 BEA FA Tabl'!T56,"")</f>
        <v>1.1976047904191617E-2</v>
      </c>
      <c r="AC56">
        <f>IFERROR('[1]I By Type 1901-2022 BEA FA Tabl'!AT56/'[1]K By Type 1925-2022 BEA FA Tabl'!U56,"")</f>
        <v>1.2500000000000001E-2</v>
      </c>
      <c r="AD56">
        <f>IFERROR('[1]I By Type 1901-2022 BEA FA Tabl'!AU56/'[1]K By Type 1925-2022 BEA FA Tabl'!V56,"")</f>
        <v>3.8461538461538464E-2</v>
      </c>
      <c r="AE56">
        <f>IFERROR('[1]I By Type 1901-2022 BEA FA Tabl'!AV56/'[1]K By Type 1925-2022 BEA FA Tabl'!W56,"")</f>
        <v>9.2391304347826095E-2</v>
      </c>
      <c r="AF56">
        <f>IFERROR('[1]I By Type 1901-2022 BEA FA Tabl'!AW56/'[1]K By Type 1925-2022 BEA FA Tabl'!X56,"")</f>
        <v>7.2961373390557929E-2</v>
      </c>
      <c r="AG56">
        <f>IFERROR('[1]I By Type 1901-2022 BEA FA Tabl'!AX56/'[1]K By Type 1925-2022 BEA FA Tabl'!Y56,"")</f>
        <v>4.9645390070921981E-2</v>
      </c>
      <c r="AH56">
        <f>IFERROR('[1]I By Type 1901-2022 BEA FA Tabl'!AY56/'[1]K By Type 1925-2022 BEA FA Tabl'!Z56,"")</f>
        <v>3.4602076124567477E-2</v>
      </c>
      <c r="AI56">
        <f>IFERROR('[1]I By Type 1901-2022 BEA FA Tabl'!AZ56/'[1]K By Type 1925-2022 BEA FA Tabl'!AA56,"")</f>
        <v>3.9426523297491044E-2</v>
      </c>
      <c r="AJ56">
        <f>IFERROR('[1]I By Type 1901-2022 BEA FA Tabl'!BA56/'[1]K By Type 1925-2022 BEA FA Tabl'!AB56,"")</f>
        <v>6.7307692307692318E-2</v>
      </c>
      <c r="AK56">
        <f>IFERROR('[1]I By Type 1901-2022 BEA FA Tabl'!BB56/'[1]K By Type 1925-2022 BEA FA Tabl'!AC56,"")</f>
        <v>6.7251461988304076E-2</v>
      </c>
      <c r="AL56">
        <f>IFERROR('[1]I By Type 1901-2022 BEA FA Tabl'!BC56/'[1]K By Type 1925-2022 BEA FA Tabl'!AD56,"")</f>
        <v>6.1111111111111116E-2</v>
      </c>
      <c r="AM56">
        <f>IFERROR('[1]I By Type 1901-2022 BEA FA Tabl'!BD56/'[1]K By Type 1925-2022 BEA FA Tabl'!AE56,"")</f>
        <v>5.5248618784530384E-2</v>
      </c>
      <c r="AN56">
        <f>IFERROR('[1]I By Type 1901-2022 BEA FA Tabl'!BE56/'[1]K By Type 1925-2022 BEA FA Tabl'!AF56,"")</f>
        <v>6.2670299727520432E-2</v>
      </c>
      <c r="AO56">
        <f>IFERROR('[1]I By Type 1901-2022 BEA FA Tabl'!BF56/'[1]K By Type 1925-2022 BEA FA Tabl'!AG56,"")</f>
        <v>7.9012345679012344E-2</v>
      </c>
      <c r="AP56">
        <f>IFERROR('[1]I By Type 1901-2022 BEA FA Tabl'!BG56/'[1]K By Type 1925-2022 BEA FA Tabl'!AH56,"")</f>
        <v>7.8475336322869946E-2</v>
      </c>
      <c r="AQ56">
        <f>IFERROR('[1]I By Type 1901-2022 BEA FA Tabl'!BH56/'[1]K By Type 1925-2022 BEA FA Tabl'!AI56,"")</f>
        <v>5.0209205020920501E-2</v>
      </c>
      <c r="AR56">
        <f>IFERROR('[1]I By Type 1901-2022 BEA FA Tabl'!BI56/'[1]K By Type 1925-2022 BEA FA Tabl'!AJ56,"")</f>
        <v>4.5064377682403435E-2</v>
      </c>
      <c r="AS56">
        <f>IFERROR('[1]I By Type 1901-2022 BEA FA Tabl'!BJ56/'[1]K By Type 1925-2022 BEA FA Tabl'!AK56,"")</f>
        <v>5.9574468085106379E-2</v>
      </c>
      <c r="AT56">
        <f>IFERROR('[1]I By Type 1901-2022 BEA FA Tabl'!BK56/'[1]K By Type 1925-2022 BEA FA Tabl'!AL56,"")</f>
        <v>5.8700209643605866E-2</v>
      </c>
      <c r="AU56">
        <f>IFERROR('[1]I By Type 1901-2022 BEA FA Tabl'!BL56/'[1]K By Type 1925-2022 BEA FA Tabl'!AM56,"")</f>
        <v>5.6565656565656562E-2</v>
      </c>
      <c r="AV56">
        <f>IFERROR('[1]I By Type 1901-2022 BEA FA Tabl'!BM56/'[1]K By Type 1925-2022 BEA FA Tabl'!AN56,"")</f>
        <v>5.642023346303502E-2</v>
      </c>
      <c r="AW56">
        <f>IFERROR('[1]I By Type 1901-2022 BEA FA Tabl'!BN56/'[1]K By Type 1925-2022 BEA FA Tabl'!AO56,"")</f>
        <v>6.5666041275797379E-2</v>
      </c>
      <c r="AX56">
        <f>IFERROR('[1]I By Type 1901-2022 BEA FA Tabl'!BO56/'[1]K By Type 1925-2022 BEA FA Tabl'!AP56,"")</f>
        <v>8.9473684210526316E-2</v>
      </c>
      <c r="AY56">
        <f>IFERROR('[1]I By Type 1901-2022 BEA FA Tabl'!BP56/'[1]K By Type 1925-2022 BEA FA Tabl'!AQ56,"")</f>
        <v>0.1050080775444265</v>
      </c>
      <c r="AZ56">
        <f>IFERROR('[1]I By Type 1901-2022 BEA FA Tabl'!BQ56/'[1]K By Type 1925-2022 BEA FA Tabl'!AR56,"")</f>
        <v>8.5383502170767012E-2</v>
      </c>
      <c r="BA56">
        <f>IFERROR('[1]I By Type 1901-2022 BEA FA Tabl'!BR56/'[1]K By Type 1925-2022 BEA FA Tabl'!AS56,"")</f>
        <v>7.989347536617844E-2</v>
      </c>
      <c r="BB56">
        <f>IFERROR('[1]I By Type 1901-2022 BEA FA Tabl'!BS56/'[1]K By Type 1925-2022 BEA FA Tabl'!AT56,"")</f>
        <v>8.1145584725536998E-2</v>
      </c>
      <c r="BC56">
        <f>IFERROR('[1]I By Type 1901-2022 BEA FA Tabl'!BT56/'[1]K By Type 1925-2022 BEA FA Tabl'!AU56,"")</f>
        <v>7.5026795284030015E-2</v>
      </c>
      <c r="BD56">
        <f>IFERROR('[1]I By Type 1901-2022 BEA FA Tabl'!BU56/'[1]K By Type 1925-2022 BEA FA Tabl'!AV56,"")</f>
        <v>5.9787849566055928E-2</v>
      </c>
      <c r="BE56">
        <f>IFERROR('[1]I By Type 1901-2022 BEA FA Tabl'!BV56/'[1]K By Type 1925-2022 BEA FA Tabl'!AW56,"")</f>
        <v>5.060034305317325E-2</v>
      </c>
      <c r="BF56">
        <f>IFERROR('[1]I By Type 1901-2022 BEA FA Tabl'!BW56/'[1]K By Type 1925-2022 BEA FA Tabl'!AX56,"")</f>
        <v>6.2450592885375494E-2</v>
      </c>
      <c r="BG56">
        <f>IFERROR('[1]I By Type 1901-2022 BEA FA Tabl'!BX56/'[1]K By Type 1925-2022 BEA FA Tabl'!AY56,"")</f>
        <v>7.1022727272727265E-2</v>
      </c>
      <c r="BH56">
        <f>IFERROR('[1]I By Type 1901-2022 BEA FA Tabl'!BY56/'[1]K By Type 1925-2022 BEA FA Tabl'!AZ56,"")</f>
        <v>6.3025210084033612E-2</v>
      </c>
      <c r="BI56">
        <f>IFERROR('[1]I By Type 1901-2022 BEA FA Tabl'!BZ56/'[1]K By Type 1925-2022 BEA FA Tabl'!BA56,"")</f>
        <v>5.6837366347777155E-2</v>
      </c>
      <c r="BJ56">
        <f>IFERROR('[1]I By Type 1901-2022 BEA FA Tabl'!CA56/'[1]K By Type 1925-2022 BEA FA Tabl'!BB56,"")</f>
        <v>5.7561486132914709E-2</v>
      </c>
      <c r="BK56">
        <f>IFERROR('[1]I By Type 1901-2022 BEA FA Tabl'!CB56/'[1]K By Type 1925-2022 BEA FA Tabl'!BC56,"")</f>
        <v>7.6051015588096377E-2</v>
      </c>
      <c r="BL56">
        <f>IFERROR('[1]I By Type 1901-2022 BEA FA Tabl'!CC56/'[1]K By Type 1925-2022 BEA FA Tabl'!BD56,"")</f>
        <v>9.102192800992967E-2</v>
      </c>
      <c r="BM56">
        <f>IFERROR('[1]I By Type 1901-2022 BEA FA Tabl'!CD56/'[1]K By Type 1925-2022 BEA FA Tabl'!BE56,"")</f>
        <v>7.16282320055905E-2</v>
      </c>
      <c r="BN56">
        <f>IFERROR('[1]I By Type 1901-2022 BEA FA Tabl'!CE56/'[1]K By Type 1925-2022 BEA FA Tabl'!BF56,"")</f>
        <v>7.7533577533577522E-2</v>
      </c>
      <c r="BO56">
        <f>IFERROR('[1]I By Type 1901-2022 BEA FA Tabl'!CF56/'[1]K By Type 1925-2022 BEA FA Tabl'!BG56,"")</f>
        <v>7.0999453850354999E-2</v>
      </c>
      <c r="BP56">
        <f>IFERROR('[1]I By Type 1901-2022 BEA FA Tabl'!CG56/'[1]K By Type 1925-2022 BEA FA Tabl'!BH56,"")</f>
        <v>4.8780487804878044E-2</v>
      </c>
      <c r="BQ56">
        <f>IFERROR('[1]I By Type 1901-2022 BEA FA Tabl'!CH56/'[1]K By Type 1925-2022 BEA FA Tabl'!BI56,"")</f>
        <v>5.0024050024050026E-2</v>
      </c>
      <c r="BR56">
        <f>IFERROR('[1]I By Type 1901-2022 BEA FA Tabl'!CI56/'[1]K By Type 1925-2022 BEA FA Tabl'!BJ56,"")</f>
        <v>5.4835039817974975E-2</v>
      </c>
      <c r="BS56">
        <f>IFERROR('[1]I By Type 1901-2022 BEA FA Tabl'!CJ56/'[1]K By Type 1925-2022 BEA FA Tabl'!BK56,"")</f>
        <v>4.5189189189189183E-2</v>
      </c>
      <c r="BT56">
        <f>IFERROR('[1]I By Type 1901-2022 BEA FA Tabl'!CK56/'[1]K By Type 1925-2022 BEA FA Tabl'!BL56,"")</f>
        <v>4.3379934210526321E-2</v>
      </c>
      <c r="BU56">
        <f>IFERROR('[1]I By Type 1901-2022 BEA FA Tabl'!CL56/'[1]K By Type 1925-2022 BEA FA Tabl'!BM56,"")</f>
        <v>4.5383104125736741E-2</v>
      </c>
      <c r="BV56">
        <f>IFERROR('[1]I By Type 1901-2022 BEA FA Tabl'!CM56/'[1]K By Type 1925-2022 BEA FA Tabl'!BN56,"")</f>
        <v>5.3815863491468219E-2</v>
      </c>
      <c r="BW56">
        <f>IFERROR('[1]I By Type 1901-2022 BEA FA Tabl'!CN56/'[1]K By Type 1925-2022 BEA FA Tabl'!BO56,"")</f>
        <v>5.9460418885339018E-2</v>
      </c>
      <c r="BX56">
        <f>IFERROR('[1]I By Type 1901-2022 BEA FA Tabl'!CO56/'[1]K By Type 1925-2022 BEA FA Tabl'!BP56,"")</f>
        <v>5.2791364479676174E-2</v>
      </c>
      <c r="BY56">
        <f>IFERROR('[1]I By Type 1901-2022 BEA FA Tabl'!CP56/'[1]K By Type 1925-2022 BEA FA Tabl'!BQ56,"")</f>
        <v>4.7289504036908882E-2</v>
      </c>
      <c r="BZ56">
        <f>IFERROR('[1]I By Type 1901-2022 BEA FA Tabl'!CQ56/'[1]K By Type 1925-2022 BEA FA Tabl'!BR56,"")</f>
        <v>3.6984126984126987E-2</v>
      </c>
      <c r="CA56">
        <f>IFERROR('[1]I By Type 1901-2022 BEA FA Tabl'!CR56/'[1]K By Type 1925-2022 BEA FA Tabl'!BS56,"")</f>
        <v>4.3810105327430925E-2</v>
      </c>
      <c r="CB56">
        <f>IFERROR('[1]I By Type 1901-2022 BEA FA Tabl'!CS56/'[1]K By Type 1925-2022 BEA FA Tabl'!BT56,"")</f>
        <v>5.0852354810748339E-2</v>
      </c>
      <c r="CC56">
        <f>IFERROR('[1]I By Type 1901-2022 BEA FA Tabl'!CT56/'[1]K By Type 1925-2022 BEA FA Tabl'!BU56,"")</f>
        <v>5.2485805290126017E-2</v>
      </c>
      <c r="CD56">
        <f>IFERROR('[1]I By Type 1901-2022 BEA FA Tabl'!CU56/'[1]K By Type 1925-2022 BEA FA Tabl'!BV56,"")</f>
        <v>4.967631126965253E-2</v>
      </c>
      <c r="CE56">
        <f>IFERROR('[1]I By Type 1901-2022 BEA FA Tabl'!CV56/'[1]K By Type 1925-2022 BEA FA Tabl'!BW56,"")</f>
        <v>5.0426492724535879E-2</v>
      </c>
      <c r="CF56">
        <f>IFERROR('[1]I By Type 1901-2022 BEA FA Tabl'!CW56/'[1]K By Type 1925-2022 BEA FA Tabl'!BX56,"")</f>
        <v>4.1057102406795651E-2</v>
      </c>
      <c r="CG56">
        <f>IFERROR('[1]I By Type 1901-2022 BEA FA Tabl'!CX56/'[1]K By Type 1925-2022 BEA FA Tabl'!BY56,"")</f>
        <v>4.2151655554299922E-2</v>
      </c>
      <c r="CH56">
        <f>IFERROR('[1]I By Type 1901-2022 BEA FA Tabl'!CY56/'[1]K By Type 1925-2022 BEA FA Tabl'!BZ56,"")</f>
        <v>4.0536158253161821E-2</v>
      </c>
      <c r="CI56">
        <f>IFERROR('[1]I By Type 1901-2022 BEA FA Tabl'!CZ56/'[1]K By Type 1925-2022 BEA FA Tabl'!CA56,"")</f>
        <v>2.3159636062861866E-2</v>
      </c>
      <c r="CJ56">
        <f>IFERROR('[1]I By Type 1901-2022 BEA FA Tabl'!DA56/'[1]K By Type 1925-2022 BEA FA Tabl'!CB56,"")</f>
        <v>2.1328458257160267E-2</v>
      </c>
      <c r="CK56">
        <f>IFERROR('[1]I By Type 1901-2022 BEA FA Tabl'!DB56/'[1]K By Type 1925-2022 BEA FA Tabl'!CC56,"")</f>
        <v>2.3194571052365037E-2</v>
      </c>
      <c r="CL56">
        <f>IFERROR('[1]I By Type 1901-2022 BEA FA Tabl'!DC56/'[1]K By Type 1925-2022 BEA FA Tabl'!CD56,"")</f>
        <v>2.6739996207092737E-2</v>
      </c>
      <c r="CM56">
        <f>IFERROR('[1]I By Type 1901-2022 BEA FA Tabl'!DD56/'[1]K By Type 1925-2022 BEA FA Tabl'!CE56,"")</f>
        <v>2.8446973064272376E-2</v>
      </c>
      <c r="CN56">
        <f>IFERROR('[1]I By Type 1901-2022 BEA FA Tabl'!DE56/'[1]K By Type 1925-2022 BEA FA Tabl'!CF56,"")</f>
        <v>3.3505372704966577E-2</v>
      </c>
      <c r="CO56">
        <f>IFERROR('[1]I By Type 1901-2022 BEA FA Tabl'!DF56/'[1]K By Type 1925-2022 BEA FA Tabl'!CG56,"")</f>
        <v>4.2112891537160795E-2</v>
      </c>
      <c r="CP56">
        <f>IFERROR('[1]I By Type 1901-2022 BEA FA Tabl'!DG56/'[1]K By Type 1925-2022 BEA FA Tabl'!CH56,"")</f>
        <v>4.1595736807046119E-2</v>
      </c>
      <c r="CQ56">
        <f>IFERROR('[1]I By Type 1901-2022 BEA FA Tabl'!DH56/'[1]K By Type 1925-2022 BEA FA Tabl'!CI56,"")</f>
        <v>3.0682432954633278E-2</v>
      </c>
      <c r="CR56">
        <f>IFERROR('[1]I By Type 1901-2022 BEA FA Tabl'!DI56/'[1]K By Type 1925-2022 BEA FA Tabl'!CJ56,"")</f>
        <v>3.0148816408358391E-2</v>
      </c>
      <c r="CS56">
        <f>IFERROR('[1]I By Type 1901-2022 BEA FA Tabl'!DJ56/'[1]K By Type 1925-2022 BEA FA Tabl'!CK56,"")</f>
        <v>3.4562555986861747E-2</v>
      </c>
      <c r="CT56">
        <f>IFERROR('[1]I By Type 1901-2022 BEA FA Tabl'!DK56/'[1]K By Type 1925-2022 BEA FA Tabl'!CL56,"")</f>
        <v>3.6655380538789931E-2</v>
      </c>
      <c r="CU56">
        <f>IFERROR('[1]I By Type 1901-2022 BEA FA Tabl'!DL56/'[1]K By Type 1925-2022 BEA FA Tabl'!CM56,"")</f>
        <v>4.1232027065125458E-2</v>
      </c>
      <c r="CV56">
        <f>IFERROR('[1]I By Type 1901-2022 BEA FA Tabl'!DM56/'[1]K By Type 1925-2022 BEA FA Tabl'!CN56,"")</f>
        <v>5.5319731617143639E-2</v>
      </c>
      <c r="CW56">
        <f>IFERROR('[1]I By Type 1901-2022 BEA FA Tabl'!DN56/'[1]K By Type 1925-2022 BEA FA Tabl'!CO56,"")</f>
        <v>5.1327666864334195E-2</v>
      </c>
      <c r="CX56">
        <f>IFERROR('[1]I By Type 1901-2022 BEA FA Tabl'!DO56/'[1]K By Type 1925-2022 BEA FA Tabl'!CP56,"")</f>
        <v>4.4702093397745578E-2</v>
      </c>
      <c r="CY56">
        <f>IFERROR('[1]I By Type 1901-2022 BEA FA Tabl'!DP56/'[1]K By Type 1925-2022 BEA FA Tabl'!CQ56,"")</f>
        <v>4.3887147335423198E-2</v>
      </c>
      <c r="CZ56">
        <f>IFERROR('[1]I By Type 1901-2022 BEA FA Tabl'!DQ56/'[1]K By Type 1925-2022 BEA FA Tabl'!CR56,"")</f>
        <v>4.5898437500000007E-2</v>
      </c>
      <c r="DA56">
        <f>IFERROR('[1]I By Type 1901-2022 BEA FA Tabl'!DR56/'[1]K By Type 1925-2022 BEA FA Tabl'!CS56,"")</f>
        <v>4.0485389345377376E-2</v>
      </c>
      <c r="DB56">
        <f>IFERROR('[1]I By Type 1901-2022 BEA FA Tabl'!DS56/'[1]K By Type 1925-2022 BEA FA Tabl'!CT56,"")</f>
        <v>4.2923003550421286E-2</v>
      </c>
      <c r="DC56">
        <f>IFERROR('[1]I By Type 1901-2022 BEA FA Tabl'!DT56/'[1]K By Type 1925-2022 BEA FA Tabl'!CU56,"")</f>
        <v>5.6510832383124293E-2</v>
      </c>
      <c r="DD56">
        <f>IFERROR('[1]I By Type 1901-2022 BEA FA Tabl'!DU56/'[1]K By Type 1925-2022 BEA FA Tabl'!CV56,"")</f>
        <v>7.2368421052631582E-2</v>
      </c>
    </row>
    <row r="57" spans="1:108" x14ac:dyDescent="0.35">
      <c r="A57" t="s">
        <v>242</v>
      </c>
      <c r="B57" t="s">
        <v>243</v>
      </c>
      <c r="C57" t="s">
        <v>244</v>
      </c>
      <c r="D57" t="str">
        <f t="shared" si="0"/>
        <v>suxx</v>
      </c>
      <c r="E57">
        <f t="shared" si="1"/>
        <v>-4.9332480027098821E-3</v>
      </c>
      <c r="G57">
        <f t="shared" si="2"/>
        <v>4.310938689677677E-2</v>
      </c>
      <c r="H57">
        <f t="shared" si="3"/>
        <v>4.8042634899486653E-2</v>
      </c>
      <c r="K57">
        <f>IFERROR('[1]I By Type 1901-2022 BEA FA Tabl'!AB57/'[1]K By Type 1925-2022 BEA FA Tabl'!C57,"")</f>
        <v>7.2000000000000008E-2</v>
      </c>
      <c r="L57">
        <f>IFERROR('[1]I By Type 1901-2022 BEA FA Tabl'!AC57/'[1]K By Type 1925-2022 BEA FA Tabl'!D57,"")</f>
        <v>6.9767441860465115E-2</v>
      </c>
      <c r="M57">
        <f>IFERROR('[1]I By Type 1901-2022 BEA FA Tabl'!AD57/'[1]K By Type 1925-2022 BEA FA Tabl'!E57,"")</f>
        <v>5.9701492537313432E-2</v>
      </c>
      <c r="N57">
        <f>IFERROR('[1]I By Type 1901-2022 BEA FA Tabl'!AE57/'[1]K By Type 1925-2022 BEA FA Tabl'!F57,"")</f>
        <v>7.2463768115942032E-2</v>
      </c>
      <c r="O57">
        <f>IFERROR('[1]I By Type 1901-2022 BEA FA Tabl'!AF57/'[1]K By Type 1925-2022 BEA FA Tabl'!G57,"")</f>
        <v>7.1942446043165464E-2</v>
      </c>
      <c r="P57">
        <f>IFERROR('[1]I By Type 1901-2022 BEA FA Tabl'!AG57/'[1]K By Type 1925-2022 BEA FA Tabl'!H57,"")</f>
        <v>4.9999999999999996E-2</v>
      </c>
      <c r="Q57">
        <f>IFERROR('[1]I By Type 1901-2022 BEA FA Tabl'!AH57/'[1]K By Type 1925-2022 BEA FA Tabl'!I57,"")</f>
        <v>2.3437499999999997E-2</v>
      </c>
      <c r="R57">
        <f>IFERROR('[1]I By Type 1901-2022 BEA FA Tabl'!AI57/'[1]K By Type 1925-2022 BEA FA Tabl'!J57,"")</f>
        <v>1.6528925619834711E-2</v>
      </c>
      <c r="S57">
        <f>IFERROR('[1]I By Type 1901-2022 BEA FA Tabl'!AJ57/'[1]K By Type 1925-2022 BEA FA Tabl'!K57,"")</f>
        <v>1.5503875968992248E-2</v>
      </c>
      <c r="T57">
        <f>IFERROR('[1]I By Type 1901-2022 BEA FA Tabl'!AK57/'[1]K By Type 1925-2022 BEA FA Tabl'!L57,"")</f>
        <v>1.5037593984962405E-2</v>
      </c>
      <c r="U57">
        <f>IFERROR('[1]I By Type 1901-2022 BEA FA Tabl'!AL57/'[1]K By Type 1925-2022 BEA FA Tabl'!M57,"")</f>
        <v>2.9411764705882356E-2</v>
      </c>
      <c r="V57">
        <f>IFERROR('[1]I By Type 1901-2022 BEA FA Tabl'!AM57/'[1]K By Type 1925-2022 BEA FA Tabl'!N57,"")</f>
        <v>3.4013605442176874E-2</v>
      </c>
      <c r="W57">
        <f>IFERROR('[1]I By Type 1901-2022 BEA FA Tabl'!AN57/'[1]K By Type 1925-2022 BEA FA Tabl'!O57,"")</f>
        <v>3.3112582781456956E-2</v>
      </c>
      <c r="X57">
        <f>IFERROR('[1]I By Type 1901-2022 BEA FA Tabl'!AO57/'[1]K By Type 1925-2022 BEA FA Tabl'!P57,"")</f>
        <v>3.3112582781456956E-2</v>
      </c>
      <c r="Y57">
        <f>IFERROR('[1]I By Type 1901-2022 BEA FA Tabl'!AP57/'[1]K By Type 1925-2022 BEA FA Tabl'!Q57,"")</f>
        <v>3.9215686274509803E-2</v>
      </c>
      <c r="Z57">
        <f>IFERROR('[1]I By Type 1901-2022 BEA FA Tabl'!AQ57/'[1]K By Type 1925-2022 BEA FA Tabl'!R57,"")</f>
        <v>3.6809815950920241E-2</v>
      </c>
      <c r="AA57">
        <f>IFERROR('[1]I By Type 1901-2022 BEA FA Tabl'!AR57/'[1]K By Type 1925-2022 BEA FA Tabl'!S57,"")</f>
        <v>3.3707865168539325E-2</v>
      </c>
      <c r="AB57">
        <f>IFERROR('[1]I By Type 1901-2022 BEA FA Tabl'!AS57/'[1]K By Type 1925-2022 BEA FA Tabl'!T57,"")</f>
        <v>2.1052631578947368E-2</v>
      </c>
      <c r="AC57">
        <f>IFERROR('[1]I By Type 1901-2022 BEA FA Tabl'!AT57/'[1]K By Type 1925-2022 BEA FA Tabl'!U57,"")</f>
        <v>2.6178010471204185E-2</v>
      </c>
      <c r="AD57">
        <f>IFERROR('[1]I By Type 1901-2022 BEA FA Tabl'!AU57/'[1]K By Type 1925-2022 BEA FA Tabl'!V57,"")</f>
        <v>3.1578947368421054E-2</v>
      </c>
      <c r="AE57">
        <f>IFERROR('[1]I By Type 1901-2022 BEA FA Tabl'!AV57/'[1]K By Type 1925-2022 BEA FA Tabl'!W57,"")</f>
        <v>4.7619047619047616E-2</v>
      </c>
      <c r="AF57">
        <f>IFERROR('[1]I By Type 1901-2022 BEA FA Tabl'!AW57/'[1]K By Type 1925-2022 BEA FA Tabl'!X57,"")</f>
        <v>7.0866141732283464E-2</v>
      </c>
      <c r="AG57">
        <f>IFERROR('[1]I By Type 1901-2022 BEA FA Tabl'!AX57/'[1]K By Type 1925-2022 BEA FA Tabl'!Y57,"")</f>
        <v>7.8688524590163927E-2</v>
      </c>
      <c r="AH57">
        <f>IFERROR('[1]I By Type 1901-2022 BEA FA Tabl'!AY57/'[1]K By Type 1925-2022 BEA FA Tabl'!Z57,"")</f>
        <v>7.8717201166180764E-2</v>
      </c>
      <c r="AI57">
        <f>IFERROR('[1]I By Type 1901-2022 BEA FA Tabl'!AZ57/'[1]K By Type 1925-2022 BEA FA Tabl'!AA57,"")</f>
        <v>7.5067024128686322E-2</v>
      </c>
      <c r="AJ57">
        <f>IFERROR('[1]I By Type 1901-2022 BEA FA Tabl'!BA57/'[1]K By Type 1925-2022 BEA FA Tabl'!AB57,"")</f>
        <v>7.0588235294117646E-2</v>
      </c>
      <c r="AK57">
        <f>IFERROR('[1]I By Type 1901-2022 BEA FA Tabl'!BB57/'[1]K By Type 1925-2022 BEA FA Tabl'!AC57,"")</f>
        <v>6.7245119305856832E-2</v>
      </c>
      <c r="AL57">
        <f>IFERROR('[1]I By Type 1901-2022 BEA FA Tabl'!BC57/'[1]K By Type 1925-2022 BEA FA Tabl'!AD57,"")</f>
        <v>7.1570576540755479E-2</v>
      </c>
      <c r="AM57">
        <f>IFERROR('[1]I By Type 1901-2022 BEA FA Tabl'!BD57/'[1]K By Type 1925-2022 BEA FA Tabl'!AE57,"")</f>
        <v>6.1224489795918366E-2</v>
      </c>
      <c r="AN57">
        <f>IFERROR('[1]I By Type 1901-2022 BEA FA Tabl'!BE57/'[1]K By Type 1925-2022 BEA FA Tabl'!AF57,"")</f>
        <v>5.8407079646017698E-2</v>
      </c>
      <c r="AO57">
        <f>IFERROR('[1]I By Type 1901-2022 BEA FA Tabl'!BF57/'[1]K By Type 1925-2022 BEA FA Tabl'!AG57,"")</f>
        <v>6.5286624203821655E-2</v>
      </c>
      <c r="AP57">
        <f>IFERROR('[1]I By Type 1901-2022 BEA FA Tabl'!BG57/'[1]K By Type 1925-2022 BEA FA Tabl'!AH57,"")</f>
        <v>6.4562410329985651E-2</v>
      </c>
      <c r="AQ57">
        <f>IFERROR('[1]I By Type 1901-2022 BEA FA Tabl'!BH57/'[1]K By Type 1925-2022 BEA FA Tabl'!AI57,"")</f>
        <v>5.8201058201058212E-2</v>
      </c>
      <c r="AR57">
        <f>IFERROR('[1]I By Type 1901-2022 BEA FA Tabl'!BI57/'[1]K By Type 1925-2022 BEA FA Tabl'!AJ57,"")</f>
        <v>5.4846938775510196E-2</v>
      </c>
      <c r="AS57">
        <f>IFERROR('[1]I By Type 1901-2022 BEA FA Tabl'!BJ57/'[1]K By Type 1925-2022 BEA FA Tabl'!AK57,"")</f>
        <v>5.2184466019417473E-2</v>
      </c>
      <c r="AT57">
        <f>IFERROR('[1]I By Type 1901-2022 BEA FA Tabl'!BK57/'[1]K By Type 1925-2022 BEA FA Tabl'!AL57,"")</f>
        <v>4.7393364928909949E-2</v>
      </c>
      <c r="AU57">
        <f>IFERROR('[1]I By Type 1901-2022 BEA FA Tabl'!BL57/'[1]K By Type 1925-2022 BEA FA Tabl'!AM57,"")</f>
        <v>4.6457607433217189E-2</v>
      </c>
      <c r="AV57">
        <f>IFERROR('[1]I By Type 1901-2022 BEA FA Tabl'!BM57/'[1]K By Type 1925-2022 BEA FA Tabl'!AN57,"")</f>
        <v>4.7072330654420208E-2</v>
      </c>
      <c r="AW57">
        <f>IFERROR('[1]I By Type 1901-2022 BEA FA Tabl'!BN57/'[1]K By Type 1925-2022 BEA FA Tabl'!AO57,"")</f>
        <v>5.0055617352614011E-2</v>
      </c>
      <c r="AX57">
        <f>IFERROR('[1]I By Type 1901-2022 BEA FA Tabl'!BO57/'[1]K By Type 1925-2022 BEA FA Tabl'!AP57,"")</f>
        <v>5.466237942122186E-2</v>
      </c>
      <c r="AY57">
        <f>IFERROR('[1]I By Type 1901-2022 BEA FA Tabl'!BP57/'[1]K By Type 1925-2022 BEA FA Tabl'!AQ57,"")</f>
        <v>5.5555555555555552E-2</v>
      </c>
      <c r="AZ57">
        <f>IFERROR('[1]I By Type 1901-2022 BEA FA Tabl'!BQ57/'[1]K By Type 1925-2022 BEA FA Tabl'!AR57,"")</f>
        <v>6.2680810028929598E-2</v>
      </c>
      <c r="BA57">
        <f>IFERROR('[1]I By Type 1901-2022 BEA FA Tabl'!BR57/'[1]K By Type 1925-2022 BEA FA Tabl'!AS57,"")</f>
        <v>6.7555555555555549E-2</v>
      </c>
      <c r="BB57">
        <f>IFERROR('[1]I By Type 1901-2022 BEA FA Tabl'!BS57/'[1]K By Type 1925-2022 BEA FA Tabl'!AT57,"")</f>
        <v>6.4279902359641983E-2</v>
      </c>
      <c r="BC57">
        <f>IFERROR('[1]I By Type 1901-2022 BEA FA Tabl'!BT57/'[1]K By Type 1925-2022 BEA FA Tabl'!AU57,"")</f>
        <v>6.715867158671586E-2</v>
      </c>
      <c r="BD57">
        <f>IFERROR('[1]I By Type 1901-2022 BEA FA Tabl'!BU57/'[1]K By Type 1925-2022 BEA FA Tabl'!AV57,"")</f>
        <v>6.3984168865435356E-2</v>
      </c>
      <c r="BE57">
        <f>IFERROR('[1]I By Type 1901-2022 BEA FA Tabl'!BV57/'[1]K By Type 1925-2022 BEA FA Tabl'!AW57,"")</f>
        <v>6.4726840855106882E-2</v>
      </c>
      <c r="BF57">
        <f>IFERROR('[1]I By Type 1901-2022 BEA FA Tabl'!BW57/'[1]K By Type 1925-2022 BEA FA Tabl'!AX57,"")</f>
        <v>6.8605927552140511E-2</v>
      </c>
      <c r="BG57">
        <f>IFERROR('[1]I By Type 1901-2022 BEA FA Tabl'!BX57/'[1]K By Type 1925-2022 BEA FA Tabl'!AY57,"")</f>
        <v>6.0000000000000005E-2</v>
      </c>
      <c r="BH57">
        <f>IFERROR('[1]I By Type 1901-2022 BEA FA Tabl'!BY57/'[1]K By Type 1925-2022 BEA FA Tabl'!AZ57,"")</f>
        <v>5.5427251732101612E-2</v>
      </c>
      <c r="BI57">
        <f>IFERROR('[1]I By Type 1901-2022 BEA FA Tabl'!BZ57/'[1]K By Type 1925-2022 BEA FA Tabl'!BA57,"")</f>
        <v>5.4110301768990635E-2</v>
      </c>
      <c r="BJ57">
        <f>IFERROR('[1]I By Type 1901-2022 BEA FA Tabl'!CA57/'[1]K By Type 1925-2022 BEA FA Tabl'!BB57,"")</f>
        <v>5.1578618318224446E-2</v>
      </c>
      <c r="BK57">
        <f>IFERROR('[1]I By Type 1901-2022 BEA FA Tabl'!CB57/'[1]K By Type 1925-2022 BEA FA Tabl'!BC57,"")</f>
        <v>5.1223021582733813E-2</v>
      </c>
      <c r="BL57">
        <f>IFERROR('[1]I By Type 1901-2022 BEA FA Tabl'!CC57/'[1]K By Type 1925-2022 BEA FA Tabl'!BD57,"")</f>
        <v>5.0952135872362324E-2</v>
      </c>
      <c r="BM57">
        <f>IFERROR('[1]I By Type 1901-2022 BEA FA Tabl'!CD57/'[1]K By Type 1925-2022 BEA FA Tabl'!BE57,"")</f>
        <v>5.0261541960427571E-2</v>
      </c>
      <c r="BN57">
        <f>IFERROR('[1]I By Type 1901-2022 BEA FA Tabl'!CE57/'[1]K By Type 1925-2022 BEA FA Tabl'!BF57,"")</f>
        <v>4.7638436482084691E-2</v>
      </c>
      <c r="BO57">
        <f>IFERROR('[1]I By Type 1901-2022 BEA FA Tabl'!CF57/'[1]K By Type 1925-2022 BEA FA Tabl'!BG57,"")</f>
        <v>4.2079670843463618E-2</v>
      </c>
      <c r="BP57">
        <f>IFERROR('[1]I By Type 1901-2022 BEA FA Tabl'!CG57/'[1]K By Type 1925-2022 BEA FA Tabl'!BH57,"")</f>
        <v>3.466050479914682E-2</v>
      </c>
      <c r="BQ57">
        <f>IFERROR('[1]I By Type 1901-2022 BEA FA Tabl'!CH57/'[1]K By Type 1925-2022 BEA FA Tabl'!BI57,"")</f>
        <v>3.9818372336709748E-2</v>
      </c>
      <c r="BR57">
        <f>IFERROR('[1]I By Type 1901-2022 BEA FA Tabl'!CI57/'[1]K By Type 1925-2022 BEA FA Tabl'!BJ57,"")</f>
        <v>4.6531302876480544E-2</v>
      </c>
      <c r="BS57">
        <f>IFERROR('[1]I By Type 1901-2022 BEA FA Tabl'!CJ57/'[1]K By Type 1925-2022 BEA FA Tabl'!BK57,"")</f>
        <v>4.554455445544555E-2</v>
      </c>
      <c r="BT57">
        <f>IFERROR('[1]I By Type 1901-2022 BEA FA Tabl'!CK57/'[1]K By Type 1925-2022 BEA FA Tabl'!BL57,"")</f>
        <v>4.5007259235360544E-2</v>
      </c>
      <c r="BU57">
        <f>IFERROR('[1]I By Type 1901-2022 BEA FA Tabl'!CL57/'[1]K By Type 1925-2022 BEA FA Tabl'!BM57,"")</f>
        <v>3.7037037037037035E-2</v>
      </c>
      <c r="BV57">
        <f>IFERROR('[1]I By Type 1901-2022 BEA FA Tabl'!CM57/'[1]K By Type 1925-2022 BEA FA Tabl'!BN57,"")</f>
        <v>3.5943517329910142E-2</v>
      </c>
      <c r="BW57">
        <f>IFERROR('[1]I By Type 1901-2022 BEA FA Tabl'!CN57/'[1]K By Type 1925-2022 BEA FA Tabl'!BO57,"")</f>
        <v>3.7949132014533711E-2</v>
      </c>
      <c r="BX57">
        <f>IFERROR('[1]I By Type 1901-2022 BEA FA Tabl'!CO57/'[1]K By Type 1925-2022 BEA FA Tabl'!BP57,"")</f>
        <v>3.6673215455140802E-2</v>
      </c>
      <c r="BY57">
        <f>IFERROR('[1]I By Type 1901-2022 BEA FA Tabl'!CP57/'[1]K By Type 1925-2022 BEA FA Tabl'!BQ57,"")</f>
        <v>3.4690220174091145E-2</v>
      </c>
      <c r="BZ57">
        <f>IFERROR('[1]I By Type 1901-2022 BEA FA Tabl'!CQ57/'[1]K By Type 1925-2022 BEA FA Tabl'!BR57,"")</f>
        <v>3.7815648712526434E-2</v>
      </c>
      <c r="CA57">
        <f>IFERROR('[1]I By Type 1901-2022 BEA FA Tabl'!CR57/'[1]K By Type 1925-2022 BEA FA Tabl'!BS57,"")</f>
        <v>3.0600189035916825E-2</v>
      </c>
      <c r="CB57">
        <f>IFERROR('[1]I By Type 1901-2022 BEA FA Tabl'!CS57/'[1]K By Type 1925-2022 BEA FA Tabl'!BT57,"")</f>
        <v>3.5508311658939272E-2</v>
      </c>
      <c r="CC57">
        <f>IFERROR('[1]I By Type 1901-2022 BEA FA Tabl'!CT57/'[1]K By Type 1925-2022 BEA FA Tabl'!BU57,"")</f>
        <v>3.3909287257019437E-2</v>
      </c>
      <c r="CD57">
        <f>IFERROR('[1]I By Type 1901-2022 BEA FA Tabl'!CU57/'[1]K By Type 1925-2022 BEA FA Tabl'!BV57,"")</f>
        <v>3.1121858900220799E-2</v>
      </c>
      <c r="CE57">
        <f>IFERROR('[1]I By Type 1901-2022 BEA FA Tabl'!CV57/'[1]K By Type 1925-2022 BEA FA Tabl'!BW57,"")</f>
        <v>3.4880163182049978E-2</v>
      </c>
      <c r="CF57">
        <f>IFERROR('[1]I By Type 1901-2022 BEA FA Tabl'!CW57/'[1]K By Type 1925-2022 BEA FA Tabl'!BX57,"")</f>
        <v>4.0220661985957876E-2</v>
      </c>
      <c r="CG57">
        <f>IFERROR('[1]I By Type 1901-2022 BEA FA Tabl'!CX57/'[1]K By Type 1925-2022 BEA FA Tabl'!BY57,"")</f>
        <v>4.5239702903443618E-2</v>
      </c>
      <c r="CH57">
        <f>IFERROR('[1]I By Type 1901-2022 BEA FA Tabl'!CY57/'[1]K By Type 1925-2022 BEA FA Tabl'!BZ57,"")</f>
        <v>4.5466995343741441E-2</v>
      </c>
      <c r="CI57">
        <f>IFERROR('[1]I By Type 1901-2022 BEA FA Tabl'!CZ57/'[1]K By Type 1925-2022 BEA FA Tabl'!CA57,"")</f>
        <v>4.2118140510311076E-2</v>
      </c>
      <c r="CJ57">
        <f>IFERROR('[1]I By Type 1901-2022 BEA FA Tabl'!DA57/'[1]K By Type 1925-2022 BEA FA Tabl'!CB57,"")</f>
        <v>3.8471188425190261E-2</v>
      </c>
      <c r="CK57">
        <f>IFERROR('[1]I By Type 1901-2022 BEA FA Tabl'!DB57/'[1]K By Type 1925-2022 BEA FA Tabl'!CC57,"")</f>
        <v>3.3264199106573071E-2</v>
      </c>
      <c r="CL57">
        <f>IFERROR('[1]I By Type 1901-2022 BEA FA Tabl'!DC57/'[1]K By Type 1925-2022 BEA FA Tabl'!CD57,"")</f>
        <v>3.4069131946908936E-2</v>
      </c>
      <c r="CM57">
        <f>IFERROR('[1]I By Type 1901-2022 BEA FA Tabl'!DD57/'[1]K By Type 1925-2022 BEA FA Tabl'!CE57,"")</f>
        <v>3.6585365853658534E-2</v>
      </c>
      <c r="CN57">
        <f>IFERROR('[1]I By Type 1901-2022 BEA FA Tabl'!DE57/'[1]K By Type 1925-2022 BEA FA Tabl'!CF57,"")</f>
        <v>4.9275713679616945E-2</v>
      </c>
      <c r="CO57">
        <f>IFERROR('[1]I By Type 1901-2022 BEA FA Tabl'!DF57/'[1]K By Type 1925-2022 BEA FA Tabl'!CG57,"")</f>
        <v>5.3631158228924537E-2</v>
      </c>
      <c r="CP57">
        <f>IFERROR('[1]I By Type 1901-2022 BEA FA Tabl'!DG57/'[1]K By Type 1925-2022 BEA FA Tabl'!CH57,"")</f>
        <v>4.7978492399958633E-2</v>
      </c>
      <c r="CQ57">
        <f>IFERROR('[1]I By Type 1901-2022 BEA FA Tabl'!DH57/'[1]K By Type 1925-2022 BEA FA Tabl'!CI57,"")</f>
        <v>4.3067938891495905E-2</v>
      </c>
      <c r="CR57">
        <f>IFERROR('[1]I By Type 1901-2022 BEA FA Tabl'!DI57/'[1]K By Type 1925-2022 BEA FA Tabl'!CJ57,"")</f>
        <v>3.8720698491031595E-2</v>
      </c>
      <c r="CS57">
        <f>IFERROR('[1]I By Type 1901-2022 BEA FA Tabl'!DJ57/'[1]K By Type 1925-2022 BEA FA Tabl'!CK57,"")</f>
        <v>4.4177596596951432E-2</v>
      </c>
      <c r="CT57">
        <f>IFERROR('[1]I By Type 1901-2022 BEA FA Tabl'!DK57/'[1]K By Type 1925-2022 BEA FA Tabl'!CL57,"")</f>
        <v>4.1986204532796369E-2</v>
      </c>
      <c r="CU57">
        <f>IFERROR('[1]I By Type 1901-2022 BEA FA Tabl'!DL57/'[1]K By Type 1925-2022 BEA FA Tabl'!CM57,"")</f>
        <v>4.8646167966957317E-2</v>
      </c>
      <c r="CV57">
        <f>IFERROR('[1]I By Type 1901-2022 BEA FA Tabl'!DM57/'[1]K By Type 1925-2022 BEA FA Tabl'!CN57,"")</f>
        <v>4.8087649402390437E-2</v>
      </c>
      <c r="CW57">
        <f>IFERROR('[1]I By Type 1901-2022 BEA FA Tabl'!DN57/'[1]K By Type 1925-2022 BEA FA Tabl'!CO57,"")</f>
        <v>4.8042634899486653E-2</v>
      </c>
      <c r="CX57">
        <f>IFERROR('[1]I By Type 1901-2022 BEA FA Tabl'!DO57/'[1]K By Type 1925-2022 BEA FA Tabl'!CP57,"")</f>
        <v>4.1883239171374764E-2</v>
      </c>
      <c r="CY57">
        <f>IFERROR('[1]I By Type 1901-2022 BEA FA Tabl'!DP57/'[1]K By Type 1925-2022 BEA FA Tabl'!CQ57,"")</f>
        <v>4.310938689677677E-2</v>
      </c>
      <c r="CZ57">
        <f>IFERROR('[1]I By Type 1901-2022 BEA FA Tabl'!DQ57/'[1]K By Type 1925-2022 BEA FA Tabl'!CR57,"")</f>
        <v>4.6129245315813257E-2</v>
      </c>
      <c r="DA57">
        <f>IFERROR('[1]I By Type 1901-2022 BEA FA Tabl'!DR57/'[1]K By Type 1925-2022 BEA FA Tabl'!CS57,"")</f>
        <v>4.2385877899957583E-2</v>
      </c>
      <c r="DB57">
        <f>IFERROR('[1]I By Type 1901-2022 BEA FA Tabl'!DS57/'[1]K By Type 1925-2022 BEA FA Tabl'!CT57,"")</f>
        <v>4.0752745696572994E-2</v>
      </c>
      <c r="DC57">
        <f>IFERROR('[1]I By Type 1901-2022 BEA FA Tabl'!DT57/'[1]K By Type 1925-2022 BEA FA Tabl'!CU57,"")</f>
        <v>3.733675633441233E-2</v>
      </c>
      <c r="DD57">
        <f>IFERROR('[1]I By Type 1901-2022 BEA FA Tabl'!DU57/'[1]K By Type 1925-2022 BEA FA Tabl'!CV57,"")</f>
        <v>3.6453867539688732E-2</v>
      </c>
    </row>
    <row r="58" spans="1:108" x14ac:dyDescent="0.35">
      <c r="A58" t="s">
        <v>245</v>
      </c>
      <c r="B58" t="s">
        <v>246</v>
      </c>
      <c r="C58" t="s">
        <v>247</v>
      </c>
      <c r="D58" t="str">
        <f t="shared" si="0"/>
        <v>su6x</v>
      </c>
      <c r="E58">
        <f t="shared" si="1"/>
        <v>-7.6160055737471838E-3</v>
      </c>
      <c r="G58">
        <f t="shared" si="2"/>
        <v>4.4668179239931938E-2</v>
      </c>
      <c r="H58">
        <f t="shared" si="3"/>
        <v>5.2284184813679122E-2</v>
      </c>
      <c r="K58">
        <f>IFERROR('[1]I By Type 1901-2022 BEA FA Tabl'!AB58/'[1]K By Type 1925-2022 BEA FA Tabl'!C58,"")</f>
        <v>5.8823529411764705E-2</v>
      </c>
      <c r="L58">
        <f>IFERROR('[1]I By Type 1901-2022 BEA FA Tabl'!AC58/'[1]K By Type 1925-2022 BEA FA Tabl'!D58,"")</f>
        <v>6.7307692307692304E-2</v>
      </c>
      <c r="M58">
        <f>IFERROR('[1]I By Type 1901-2022 BEA FA Tabl'!AD58/'[1]K By Type 1925-2022 BEA FA Tabl'!E58,"")</f>
        <v>5.5555555555555552E-2</v>
      </c>
      <c r="N58">
        <f>IFERROR('[1]I By Type 1901-2022 BEA FA Tabl'!AE58/'[1]K By Type 1925-2022 BEA FA Tabl'!F58,"")</f>
        <v>5.4054054054054057E-2</v>
      </c>
      <c r="O58">
        <f>IFERROR('[1]I By Type 1901-2022 BEA FA Tabl'!AF58/'[1]K By Type 1925-2022 BEA FA Tabl'!G58,"")</f>
        <v>6.3063063063063057E-2</v>
      </c>
      <c r="P58">
        <f>IFERROR('[1]I By Type 1901-2022 BEA FA Tabl'!AG58/'[1]K By Type 1925-2022 BEA FA Tabl'!H58,"")</f>
        <v>4.504504504504505E-2</v>
      </c>
      <c r="Q58">
        <f>IFERROR('[1]I By Type 1901-2022 BEA FA Tabl'!AH58/'[1]K By Type 1925-2022 BEA FA Tabl'!I58,"")</f>
        <v>1.9607843137254905E-2</v>
      </c>
      <c r="R58">
        <f>IFERROR('[1]I By Type 1901-2022 BEA FA Tabl'!AI58/'[1]K By Type 1925-2022 BEA FA Tabl'!J58,"")</f>
        <v>1.0416666666666668E-2</v>
      </c>
      <c r="S58">
        <f>IFERROR('[1]I By Type 1901-2022 BEA FA Tabl'!AJ58/'[1]K By Type 1925-2022 BEA FA Tabl'!K58,"")</f>
        <v>1.9230769230769232E-2</v>
      </c>
      <c r="T58">
        <f>IFERROR('[1]I By Type 1901-2022 BEA FA Tabl'!AK58/'[1]K By Type 1925-2022 BEA FA Tabl'!L58,"")</f>
        <v>1.8691588785046731E-2</v>
      </c>
      <c r="U58">
        <f>IFERROR('[1]I By Type 1901-2022 BEA FA Tabl'!AL58/'[1]K By Type 1925-2022 BEA FA Tabl'!M58,"")</f>
        <v>2.7272727272727271E-2</v>
      </c>
      <c r="V58">
        <f>IFERROR('[1]I By Type 1901-2022 BEA FA Tabl'!AM58/'[1]K By Type 1925-2022 BEA FA Tabl'!N58,"")</f>
        <v>3.3613445378151259E-2</v>
      </c>
      <c r="W58">
        <f>IFERROR('[1]I By Type 1901-2022 BEA FA Tabl'!AN58/'[1]K By Type 1925-2022 BEA FA Tabl'!O58,"")</f>
        <v>3.2258064516129031E-2</v>
      </c>
      <c r="X58">
        <f>IFERROR('[1]I By Type 1901-2022 BEA FA Tabl'!AO58/'[1]K By Type 1925-2022 BEA FA Tabl'!P58,"")</f>
        <v>3.2258064516129031E-2</v>
      </c>
      <c r="Y58">
        <f>IFERROR('[1]I By Type 1901-2022 BEA FA Tabl'!AP58/'[1]K By Type 1925-2022 BEA FA Tabl'!Q58,"")</f>
        <v>0.04</v>
      </c>
      <c r="Z58">
        <f>IFERROR('[1]I By Type 1901-2022 BEA FA Tabl'!AQ58/'[1]K By Type 1925-2022 BEA FA Tabl'!R58,"")</f>
        <v>3.007518796992481E-2</v>
      </c>
      <c r="AA58">
        <f>IFERROR('[1]I By Type 1901-2022 BEA FA Tabl'!AR58/'[1]K By Type 1925-2022 BEA FA Tabl'!S58,"")</f>
        <v>2.7586206896551727E-2</v>
      </c>
      <c r="AB58">
        <f>IFERROR('[1]I By Type 1901-2022 BEA FA Tabl'!AS58/'[1]K By Type 1925-2022 BEA FA Tabl'!T58,"")</f>
        <v>1.9607843137254902E-2</v>
      </c>
      <c r="AC58">
        <f>IFERROR('[1]I By Type 1901-2022 BEA FA Tabl'!AT58/'[1]K By Type 1925-2022 BEA FA Tabl'!U58,"")</f>
        <v>2.5974025974025976E-2</v>
      </c>
      <c r="AD58">
        <f>IFERROR('[1]I By Type 1901-2022 BEA FA Tabl'!AU58/'[1]K By Type 1925-2022 BEA FA Tabl'!V58,"")</f>
        <v>2.6315789473684213E-2</v>
      </c>
      <c r="AE58">
        <f>IFERROR('[1]I By Type 1901-2022 BEA FA Tabl'!AV58/'[1]K By Type 1925-2022 BEA FA Tabl'!W58,"")</f>
        <v>4.142011834319527E-2</v>
      </c>
      <c r="AF58">
        <f>IFERROR('[1]I By Type 1901-2022 BEA FA Tabl'!AW58/'[1]K By Type 1925-2022 BEA FA Tabl'!X58,"")</f>
        <v>6.4356435643564358E-2</v>
      </c>
      <c r="AG58">
        <f>IFERROR('[1]I By Type 1901-2022 BEA FA Tabl'!AX58/'[1]K By Type 1925-2022 BEA FA Tabl'!Y58,"")</f>
        <v>6.9958847736625515E-2</v>
      </c>
      <c r="AH58">
        <f>IFERROR('[1]I By Type 1901-2022 BEA FA Tabl'!AY58/'[1]K By Type 1925-2022 BEA FA Tabl'!Z58,"")</f>
        <v>7.6923076923076927E-2</v>
      </c>
      <c r="AI58">
        <f>IFERROR('[1]I By Type 1901-2022 BEA FA Tabl'!AZ58/'[1]K By Type 1925-2022 BEA FA Tabl'!AA58,"")</f>
        <v>7.6666666666666661E-2</v>
      </c>
      <c r="AJ58">
        <f>IFERROR('[1]I By Type 1901-2022 BEA FA Tabl'!BA58/'[1]K By Type 1925-2022 BEA FA Tabl'!AB58,"")</f>
        <v>7.2674418604651167E-2</v>
      </c>
      <c r="AK58">
        <f>IFERROR('[1]I By Type 1901-2022 BEA FA Tabl'!BB58/'[1]K By Type 1925-2022 BEA FA Tabl'!AC58,"")</f>
        <v>6.7024128686327081E-2</v>
      </c>
      <c r="AL58">
        <f>IFERROR('[1]I By Type 1901-2022 BEA FA Tabl'!BC58/'[1]K By Type 1925-2022 BEA FA Tabl'!AD58,"")</f>
        <v>7.3170731707317069E-2</v>
      </c>
      <c r="AM58">
        <f>IFERROR('[1]I By Type 1901-2022 BEA FA Tabl'!BD58/'[1]K By Type 1925-2022 BEA FA Tabl'!AE58,"")</f>
        <v>6.1085972850678731E-2</v>
      </c>
      <c r="AN58">
        <f>IFERROR('[1]I By Type 1901-2022 BEA FA Tabl'!BE58/'[1]K By Type 1925-2022 BEA FA Tabl'!AF58,"")</f>
        <v>5.4229934924078092E-2</v>
      </c>
      <c r="AO58">
        <f>IFERROR('[1]I By Type 1901-2022 BEA FA Tabl'!BF58/'[1]K By Type 1925-2022 BEA FA Tabl'!AG58,"")</f>
        <v>5.8479532163742694E-2</v>
      </c>
      <c r="AP58">
        <f>IFERROR('[1]I By Type 1901-2022 BEA FA Tabl'!BG58/'[1]K By Type 1925-2022 BEA FA Tabl'!AH58,"")</f>
        <v>5.9544658493870403E-2</v>
      </c>
      <c r="AQ58">
        <f>IFERROR('[1]I By Type 1901-2022 BEA FA Tabl'!BH58/'[1]K By Type 1925-2022 BEA FA Tabl'!AI58,"")</f>
        <v>5.6179775280898882E-2</v>
      </c>
      <c r="AR58">
        <f>IFERROR('[1]I By Type 1901-2022 BEA FA Tabl'!BI58/'[1]K By Type 1925-2022 BEA FA Tabl'!AJ58,"")</f>
        <v>5.1242236024844713E-2</v>
      </c>
      <c r="AS58">
        <f>IFERROR('[1]I By Type 1901-2022 BEA FA Tabl'!BJ58/'[1]K By Type 1925-2022 BEA FA Tabl'!AK58,"")</f>
        <v>4.7477744807121663E-2</v>
      </c>
      <c r="AT58">
        <f>IFERROR('[1]I By Type 1901-2022 BEA FA Tabl'!BK58/'[1]K By Type 1925-2022 BEA FA Tabl'!AL58,"")</f>
        <v>4.5387994143484628E-2</v>
      </c>
      <c r="AU58">
        <f>IFERROR('[1]I By Type 1901-2022 BEA FA Tabl'!BL58/'[1]K By Type 1925-2022 BEA FA Tabl'!AM58,"")</f>
        <v>4.3103448275862072E-2</v>
      </c>
      <c r="AV58">
        <f>IFERROR('[1]I By Type 1901-2022 BEA FA Tabl'!BM58/'[1]K By Type 1925-2022 BEA FA Tabl'!AN58,"")</f>
        <v>4.2735042735042736E-2</v>
      </c>
      <c r="AW58">
        <f>IFERROR('[1]I By Type 1901-2022 BEA FA Tabl'!BN58/'[1]K By Type 1925-2022 BEA FA Tabl'!AO58,"")</f>
        <v>4.4630404463040445E-2</v>
      </c>
      <c r="AX58">
        <f>IFERROR('[1]I By Type 1901-2022 BEA FA Tabl'!BO58/'[1]K By Type 1925-2022 BEA FA Tabl'!AP58,"")</f>
        <v>4.8582995951417011E-2</v>
      </c>
      <c r="AY58">
        <f>IFERROR('[1]I By Type 1901-2022 BEA FA Tabl'!BP58/'[1]K By Type 1925-2022 BEA FA Tabl'!AQ58,"")</f>
        <v>4.9999999999999996E-2</v>
      </c>
      <c r="AZ58">
        <f>IFERROR('[1]I By Type 1901-2022 BEA FA Tabl'!BQ58/'[1]K By Type 1925-2022 BEA FA Tabl'!AR58,"")</f>
        <v>6.0869565217391307E-2</v>
      </c>
      <c r="BA58">
        <f>IFERROR('[1]I By Type 1901-2022 BEA FA Tabl'!BR58/'[1]K By Type 1925-2022 BEA FA Tabl'!AS58,"")</f>
        <v>6.7660550458715593E-2</v>
      </c>
      <c r="BB58">
        <f>IFERROR('[1]I By Type 1901-2022 BEA FA Tabl'!BS58/'[1]K By Type 1925-2022 BEA FA Tabl'!AT58,"")</f>
        <v>5.9128630705394189E-2</v>
      </c>
      <c r="BC58">
        <f>IFERROR('[1]I By Type 1901-2022 BEA FA Tabl'!BT58/'[1]K By Type 1925-2022 BEA FA Tabl'!AU58,"")</f>
        <v>5.8317399617590825E-2</v>
      </c>
      <c r="BD58">
        <f>IFERROR('[1]I By Type 1901-2022 BEA FA Tabl'!BU58/'[1]K By Type 1925-2022 BEA FA Tabl'!AV58,"")</f>
        <v>5.8070025619128954E-2</v>
      </c>
      <c r="BE58">
        <f>IFERROR('[1]I By Type 1901-2022 BEA FA Tabl'!BV58/'[1]K By Type 1925-2022 BEA FA Tabl'!AW58,"")</f>
        <v>5.864432597105864E-2</v>
      </c>
      <c r="BF58">
        <f>IFERROR('[1]I By Type 1901-2022 BEA FA Tabl'!BW58/'[1]K By Type 1925-2022 BEA FA Tabl'!AX58,"")</f>
        <v>6.0283687943262408E-2</v>
      </c>
      <c r="BG58">
        <f>IFERROR('[1]I By Type 1901-2022 BEA FA Tabl'!BX58/'[1]K By Type 1925-2022 BEA FA Tabl'!AY58,"")</f>
        <v>5.2599758162031433E-2</v>
      </c>
      <c r="BH58">
        <f>IFERROR('[1]I By Type 1901-2022 BEA FA Tabl'!BY58/'[1]K By Type 1925-2022 BEA FA Tabl'!AZ58,"")</f>
        <v>5.271009448035803E-2</v>
      </c>
      <c r="BI58">
        <f>IFERROR('[1]I By Type 1901-2022 BEA FA Tabl'!BZ58/'[1]K By Type 1925-2022 BEA FA Tabl'!BA58,"")</f>
        <v>5.1678445229681971E-2</v>
      </c>
      <c r="BJ58">
        <f>IFERROR('[1]I By Type 1901-2022 BEA FA Tabl'!CA58/'[1]K By Type 1925-2022 BEA FA Tabl'!BB58,"")</f>
        <v>4.8019207683073231E-2</v>
      </c>
      <c r="BK58">
        <f>IFERROR('[1]I By Type 1901-2022 BEA FA Tabl'!CB58/'[1]K By Type 1925-2022 BEA FA Tabl'!BC58,"")</f>
        <v>4.4952100221075902E-2</v>
      </c>
      <c r="BL58">
        <f>IFERROR('[1]I By Type 1901-2022 BEA FA Tabl'!CC58/'[1]K By Type 1925-2022 BEA FA Tabl'!BD58,"")</f>
        <v>4.3089161418627779E-2</v>
      </c>
      <c r="BM58">
        <f>IFERROR('[1]I By Type 1901-2022 BEA FA Tabl'!CD58/'[1]K By Type 1925-2022 BEA FA Tabl'!BE58,"")</f>
        <v>4.2908224076281289E-2</v>
      </c>
      <c r="BN58">
        <f>IFERROR('[1]I By Type 1901-2022 BEA FA Tabl'!CE58/'[1]K By Type 1925-2022 BEA FA Tabl'!BF58,"")</f>
        <v>4.0713145290047902E-2</v>
      </c>
      <c r="BO58">
        <f>IFERROR('[1]I By Type 1901-2022 BEA FA Tabl'!CF58/'[1]K By Type 1925-2022 BEA FA Tabl'!BG58,"")</f>
        <v>3.4231609613983978E-2</v>
      </c>
      <c r="BP58">
        <f>IFERROR('[1]I By Type 1901-2022 BEA FA Tabl'!CG58/'[1]K By Type 1925-2022 BEA FA Tabl'!BH58,"")</f>
        <v>2.7592550011496898E-2</v>
      </c>
      <c r="BQ58">
        <f>IFERROR('[1]I By Type 1901-2022 BEA FA Tabl'!CH58/'[1]K By Type 1925-2022 BEA FA Tabl'!BI58,"")</f>
        <v>3.312444046553268E-2</v>
      </c>
      <c r="BR58">
        <f>IFERROR('[1]I By Type 1901-2022 BEA FA Tabl'!CI58/'[1]K By Type 1925-2022 BEA FA Tabl'!BJ58,"")</f>
        <v>4.1684759009986971E-2</v>
      </c>
      <c r="BS58">
        <f>IFERROR('[1]I By Type 1901-2022 BEA FA Tabl'!CJ58/'[1]K By Type 1925-2022 BEA FA Tabl'!BK58,"")</f>
        <v>3.9641943734015347E-2</v>
      </c>
      <c r="BT58">
        <f>IFERROR('[1]I By Type 1901-2022 BEA FA Tabl'!CK58/'[1]K By Type 1925-2022 BEA FA Tabl'!BL58,"")</f>
        <v>3.9248434237995823E-2</v>
      </c>
      <c r="BU58">
        <f>IFERROR('[1]I By Type 1901-2022 BEA FA Tabl'!CL58/'[1]K By Type 1925-2022 BEA FA Tabl'!BM58,"")</f>
        <v>2.9022704837117472E-2</v>
      </c>
      <c r="BV58">
        <f>IFERROR('[1]I By Type 1901-2022 BEA FA Tabl'!CM58/'[1]K By Type 1925-2022 BEA FA Tabl'!BN58,"")</f>
        <v>2.8888888888888888E-2</v>
      </c>
      <c r="BW58">
        <f>IFERROR('[1]I By Type 1901-2022 BEA FA Tabl'!CN58/'[1]K By Type 1925-2022 BEA FA Tabl'!BO58,"")</f>
        <v>3.2549088979303024E-2</v>
      </c>
      <c r="BX58">
        <f>IFERROR('[1]I By Type 1901-2022 BEA FA Tabl'!CO58/'[1]K By Type 1925-2022 BEA FA Tabl'!BP58,"")</f>
        <v>3.3010715520221223E-2</v>
      </c>
      <c r="BY58">
        <f>IFERROR('[1]I By Type 1901-2022 BEA FA Tabl'!CP58/'[1]K By Type 1925-2022 BEA FA Tabl'!BQ58,"")</f>
        <v>3.0605343253297265E-2</v>
      </c>
      <c r="BZ58">
        <f>IFERROR('[1]I By Type 1901-2022 BEA FA Tabl'!CQ58/'[1]K By Type 1925-2022 BEA FA Tabl'!BR58,"")</f>
        <v>3.4159960584660864E-2</v>
      </c>
      <c r="CA58">
        <f>IFERROR('[1]I By Type 1901-2022 BEA FA Tabl'!CR58/'[1]K By Type 1925-2022 BEA FA Tabl'!BS58,"")</f>
        <v>2.4568496345824913E-2</v>
      </c>
      <c r="CB58">
        <f>IFERROR('[1]I By Type 1901-2022 BEA FA Tabl'!CS58/'[1]K By Type 1925-2022 BEA FA Tabl'!BT58,"")</f>
        <v>3.0402875542908492E-2</v>
      </c>
      <c r="CC58">
        <f>IFERROR('[1]I By Type 1901-2022 BEA FA Tabl'!CT58/'[1]K By Type 1925-2022 BEA FA Tabl'!BU58,"")</f>
        <v>2.8381117868520128E-2</v>
      </c>
      <c r="CD58">
        <f>IFERROR('[1]I By Type 1901-2022 BEA FA Tabl'!CU58/'[1]K By Type 1925-2022 BEA FA Tabl'!BV58,"")</f>
        <v>2.4539877300613498E-2</v>
      </c>
      <c r="CE58">
        <f>IFERROR('[1]I By Type 1901-2022 BEA FA Tabl'!CV58/'[1]K By Type 1925-2022 BEA FA Tabl'!BW58,"")</f>
        <v>3.0009680542110357E-2</v>
      </c>
      <c r="CF58">
        <f>IFERROR('[1]I By Type 1901-2022 BEA FA Tabl'!CW58/'[1]K By Type 1925-2022 BEA FA Tabl'!BX58,"")</f>
        <v>2.9519793225411508E-2</v>
      </c>
      <c r="CG58">
        <f>IFERROR('[1]I By Type 1901-2022 BEA FA Tabl'!CX58/'[1]K By Type 1925-2022 BEA FA Tabl'!BY58,"")</f>
        <v>3.6823483160791509E-2</v>
      </c>
      <c r="CH58">
        <f>IFERROR('[1]I By Type 1901-2022 BEA FA Tabl'!CY58/'[1]K By Type 1925-2022 BEA FA Tabl'!BZ58,"")</f>
        <v>3.7674650698602791E-2</v>
      </c>
      <c r="CI58">
        <f>IFERROR('[1]I By Type 1901-2022 BEA FA Tabl'!CZ58/'[1]K By Type 1925-2022 BEA FA Tabl'!CA58,"")</f>
        <v>3.5847467821484423E-2</v>
      </c>
      <c r="CJ58">
        <f>IFERROR('[1]I By Type 1901-2022 BEA FA Tabl'!DA58/'[1]K By Type 1925-2022 BEA FA Tabl'!CB58,"")</f>
        <v>3.6281962681409811E-2</v>
      </c>
      <c r="CK58">
        <f>IFERROR('[1]I By Type 1901-2022 BEA FA Tabl'!DB58/'[1]K By Type 1925-2022 BEA FA Tabl'!CC58,"")</f>
        <v>2.8996692392502757E-2</v>
      </c>
      <c r="CL58">
        <f>IFERROR('[1]I By Type 1901-2022 BEA FA Tabl'!DC58/'[1]K By Type 1925-2022 BEA FA Tabl'!CD58,"")</f>
        <v>2.8182607856384521E-2</v>
      </c>
      <c r="CM58">
        <f>IFERROR('[1]I By Type 1901-2022 BEA FA Tabl'!DD58/'[1]K By Type 1925-2022 BEA FA Tabl'!CE58,"")</f>
        <v>3.0567685589519649E-2</v>
      </c>
      <c r="CN58">
        <f>IFERROR('[1]I By Type 1901-2022 BEA FA Tabl'!DE58/'[1]K By Type 1925-2022 BEA FA Tabl'!CF58,"")</f>
        <v>4.6135410425404436E-2</v>
      </c>
      <c r="CO58">
        <f>IFERROR('[1]I By Type 1901-2022 BEA FA Tabl'!DF58/'[1]K By Type 1925-2022 BEA FA Tabl'!CG58,"")</f>
        <v>5.4124732546160542E-2</v>
      </c>
      <c r="CP58">
        <f>IFERROR('[1]I By Type 1901-2022 BEA FA Tabl'!DG58/'[1]K By Type 1925-2022 BEA FA Tabl'!CH58,"")</f>
        <v>5.1593752208636649E-2</v>
      </c>
      <c r="CQ58">
        <f>IFERROR('[1]I By Type 1901-2022 BEA FA Tabl'!DH58/'[1]K By Type 1925-2022 BEA FA Tabl'!CI58,"")</f>
        <v>4.6730990783410142E-2</v>
      </c>
      <c r="CR58">
        <f>IFERROR('[1]I By Type 1901-2022 BEA FA Tabl'!DI58/'[1]K By Type 1925-2022 BEA FA Tabl'!CJ58,"")</f>
        <v>4.221270991109647E-2</v>
      </c>
      <c r="CS58">
        <f>IFERROR('[1]I By Type 1901-2022 BEA FA Tabl'!DJ58/'[1]K By Type 1925-2022 BEA FA Tabl'!CK58,"")</f>
        <v>5.0958904109589045E-2</v>
      </c>
      <c r="CT58">
        <f>IFERROR('[1]I By Type 1901-2022 BEA FA Tabl'!DK58/'[1]K By Type 1925-2022 BEA FA Tabl'!CL58,"")</f>
        <v>4.6604759141033084E-2</v>
      </c>
      <c r="CU58">
        <f>IFERROR('[1]I By Type 1901-2022 BEA FA Tabl'!DL58/'[1]K By Type 1925-2022 BEA FA Tabl'!CM58,"")</f>
        <v>5.5858081176668725E-2</v>
      </c>
      <c r="CV58">
        <f>IFERROR('[1]I By Type 1901-2022 BEA FA Tabl'!DM58/'[1]K By Type 1925-2022 BEA FA Tabl'!CN58,"")</f>
        <v>5.2528461742123382E-2</v>
      </c>
      <c r="CW58">
        <f>IFERROR('[1]I By Type 1901-2022 BEA FA Tabl'!DN58/'[1]K By Type 1925-2022 BEA FA Tabl'!CO58,"")</f>
        <v>5.2284184813679122E-2</v>
      </c>
      <c r="CX58">
        <f>IFERROR('[1]I By Type 1901-2022 BEA FA Tabl'!DO58/'[1]K By Type 1925-2022 BEA FA Tabl'!CP58,"")</f>
        <v>4.3282770887889711E-2</v>
      </c>
      <c r="CY58">
        <f>IFERROR('[1]I By Type 1901-2022 BEA FA Tabl'!DP58/'[1]K By Type 1925-2022 BEA FA Tabl'!CQ58,"")</f>
        <v>4.4668179239931938E-2</v>
      </c>
      <c r="CZ58">
        <f>IFERROR('[1]I By Type 1901-2022 BEA FA Tabl'!DQ58/'[1]K By Type 1925-2022 BEA FA Tabl'!CR58,"")</f>
        <v>5.0288728231710079E-2</v>
      </c>
      <c r="DA58">
        <f>IFERROR('[1]I By Type 1901-2022 BEA FA Tabl'!DR58/'[1]K By Type 1925-2022 BEA FA Tabl'!CS58,"")</f>
        <v>4.4925758280807138E-2</v>
      </c>
      <c r="DB58">
        <f>IFERROR('[1]I By Type 1901-2022 BEA FA Tabl'!DS58/'[1]K By Type 1925-2022 BEA FA Tabl'!CT58,"")</f>
        <v>4.3416456827227688E-2</v>
      </c>
      <c r="DC58">
        <f>IFERROR('[1]I By Type 1901-2022 BEA FA Tabl'!DT58/'[1]K By Type 1925-2022 BEA FA Tabl'!CU58,"")</f>
        <v>3.9073342585673111E-2</v>
      </c>
      <c r="DD58">
        <f>IFERROR('[1]I By Type 1901-2022 BEA FA Tabl'!DU58/'[1]K By Type 1925-2022 BEA FA Tabl'!CV58,"")</f>
        <v>3.7872953152730801E-2</v>
      </c>
    </row>
    <row r="59" spans="1:108" x14ac:dyDescent="0.35">
      <c r="A59" t="s">
        <v>248</v>
      </c>
      <c r="B59" t="s">
        <v>249</v>
      </c>
      <c r="C59" t="s">
        <v>250</v>
      </c>
      <c r="D59" t="str">
        <f t="shared" si="0"/>
        <v>su3x</v>
      </c>
      <c r="E59">
        <f t="shared" si="1"/>
        <v>-1.1500922230376368E-2</v>
      </c>
      <c r="G59">
        <f t="shared" si="2"/>
        <v>4.6260550938951782E-2</v>
      </c>
      <c r="H59">
        <f t="shared" si="3"/>
        <v>5.7761473169328149E-2</v>
      </c>
      <c r="K59">
        <f>IFERROR('[1]I By Type 1901-2022 BEA FA Tabl'!AB59/'[1]K By Type 1925-2022 BEA FA Tabl'!C59,"")</f>
        <v>6.25E-2</v>
      </c>
      <c r="L59">
        <f>IFERROR('[1]I By Type 1901-2022 BEA FA Tabl'!AC59/'[1]K By Type 1925-2022 BEA FA Tabl'!D59,"")</f>
        <v>6.0606060606060615E-2</v>
      </c>
      <c r="M59">
        <f>IFERROR('[1]I By Type 1901-2022 BEA FA Tabl'!AD59/'[1]K By Type 1925-2022 BEA FA Tabl'!E59,"")</f>
        <v>4.3478260869565216E-2</v>
      </c>
      <c r="N59">
        <f>IFERROR('[1]I By Type 1901-2022 BEA FA Tabl'!AE59/'[1]K By Type 1925-2022 BEA FA Tabl'!F59,"")</f>
        <v>5.5555555555555559E-2</v>
      </c>
      <c r="O59">
        <f>IFERROR('[1]I By Type 1901-2022 BEA FA Tabl'!AF59/'[1]K By Type 1925-2022 BEA FA Tabl'!G59,"")</f>
        <v>5.5555555555555559E-2</v>
      </c>
      <c r="P59">
        <f>IFERROR('[1]I By Type 1901-2022 BEA FA Tabl'!AG59/'[1]K By Type 1925-2022 BEA FA Tabl'!H59,"")</f>
        <v>2.8169014084507046E-2</v>
      </c>
      <c r="Q59">
        <f>IFERROR('[1]I By Type 1901-2022 BEA FA Tabl'!AH59/'[1]K By Type 1925-2022 BEA FA Tabl'!I59,"")</f>
        <v>1.5384615384615385E-2</v>
      </c>
      <c r="R59">
        <f>IFERROR('[1]I By Type 1901-2022 BEA FA Tabl'!AI59/'[1]K By Type 1925-2022 BEA FA Tabl'!J59,"")</f>
        <v>1.6666666666666666E-2</v>
      </c>
      <c r="S59">
        <f>IFERROR('[1]I By Type 1901-2022 BEA FA Tabl'!AJ59/'[1]K By Type 1925-2022 BEA FA Tabl'!K59,"")</f>
        <v>1.5384615384615385E-2</v>
      </c>
      <c r="T59">
        <f>IFERROR('[1]I By Type 1901-2022 BEA FA Tabl'!AK59/'[1]K By Type 1925-2022 BEA FA Tabl'!L59,"")</f>
        <v>1.4925373134328358E-2</v>
      </c>
      <c r="U59">
        <f>IFERROR('[1]I By Type 1901-2022 BEA FA Tabl'!AL59/'[1]K By Type 1925-2022 BEA FA Tabl'!M59,"")</f>
        <v>1.4705882352941178E-2</v>
      </c>
      <c r="V59">
        <f>IFERROR('[1]I By Type 1901-2022 BEA FA Tabl'!AM59/'[1]K By Type 1925-2022 BEA FA Tabl'!N59,"")</f>
        <v>2.7397260273972605E-2</v>
      </c>
      <c r="W59">
        <f>IFERROR('[1]I By Type 1901-2022 BEA FA Tabl'!AN59/'[1]K By Type 1925-2022 BEA FA Tabl'!O59,"")</f>
        <v>3.9473684210526314E-2</v>
      </c>
      <c r="X59">
        <f>IFERROR('[1]I By Type 1901-2022 BEA FA Tabl'!AO59/'[1]K By Type 1925-2022 BEA FA Tabl'!P59,"")</f>
        <v>3.9473684210526314E-2</v>
      </c>
      <c r="Y59">
        <f>IFERROR('[1]I By Type 1901-2022 BEA FA Tabl'!AP59/'[1]K By Type 1925-2022 BEA FA Tabl'!Q59,"")</f>
        <v>3.896103896103896E-2</v>
      </c>
      <c r="Z59">
        <f>IFERROR('[1]I By Type 1901-2022 BEA FA Tabl'!AQ59/'[1]K By Type 1925-2022 BEA FA Tabl'!R59,"")</f>
        <v>2.4390243902439029E-2</v>
      </c>
      <c r="AA59">
        <f>IFERROR('[1]I By Type 1901-2022 BEA FA Tabl'!AR59/'[1]K By Type 1925-2022 BEA FA Tabl'!S59,"")</f>
        <v>3.3707865168539325E-2</v>
      </c>
      <c r="AB59">
        <f>IFERROR('[1]I By Type 1901-2022 BEA FA Tabl'!AS59/'[1]K By Type 1925-2022 BEA FA Tabl'!T59,"")</f>
        <v>1.0638297872340425E-2</v>
      </c>
      <c r="AC59">
        <f>IFERROR('[1]I By Type 1901-2022 BEA FA Tabl'!AT59/'[1]K By Type 1925-2022 BEA FA Tabl'!U59,"")</f>
        <v>2.1276595744680851E-2</v>
      </c>
      <c r="AD59">
        <f>IFERROR('[1]I By Type 1901-2022 BEA FA Tabl'!AU59/'[1]K By Type 1925-2022 BEA FA Tabl'!V59,"")</f>
        <v>2.1276595744680851E-2</v>
      </c>
      <c r="AE59">
        <f>IFERROR('[1]I By Type 1901-2022 BEA FA Tabl'!AV59/'[1]K By Type 1925-2022 BEA FA Tabl'!W59,"")</f>
        <v>4.2105263157894736E-2</v>
      </c>
      <c r="AF59">
        <f>IFERROR('[1]I By Type 1901-2022 BEA FA Tabl'!AW59/'[1]K By Type 1925-2022 BEA FA Tabl'!X59,"")</f>
        <v>7.2727272727272738E-2</v>
      </c>
      <c r="AG59">
        <f>IFERROR('[1]I By Type 1901-2022 BEA FA Tabl'!AX59/'[1]K By Type 1925-2022 BEA FA Tabl'!Y59,"")</f>
        <v>7.7519379844961239E-2</v>
      </c>
      <c r="AH59">
        <f>IFERROR('[1]I By Type 1901-2022 BEA FA Tabl'!AY59/'[1]K By Type 1925-2022 BEA FA Tabl'!Z59,"")</f>
        <v>8.9655172413793102E-2</v>
      </c>
      <c r="AI59">
        <f>IFERROR('[1]I By Type 1901-2022 BEA FA Tabl'!AZ59/'[1]K By Type 1925-2022 BEA FA Tabl'!AA59,"")</f>
        <v>7.4534161490683218E-2</v>
      </c>
      <c r="AJ59">
        <f>IFERROR('[1]I By Type 1901-2022 BEA FA Tabl'!BA59/'[1]K By Type 1925-2022 BEA FA Tabl'!AB59,"")</f>
        <v>6.8783068783068793E-2</v>
      </c>
      <c r="AK59">
        <f>IFERROR('[1]I By Type 1901-2022 BEA FA Tabl'!BB59/'[1]K By Type 1925-2022 BEA FA Tabl'!AC59,"")</f>
        <v>7.3170731707317069E-2</v>
      </c>
      <c r="AL59">
        <f>IFERROR('[1]I By Type 1901-2022 BEA FA Tabl'!BC59/'[1]K By Type 1925-2022 BEA FA Tabl'!AD59,"")</f>
        <v>7.9646017699115043E-2</v>
      </c>
      <c r="AM59">
        <f>IFERROR('[1]I By Type 1901-2022 BEA FA Tabl'!BD59/'[1]K By Type 1925-2022 BEA FA Tabl'!AE59,"")</f>
        <v>6.8548387096774188E-2</v>
      </c>
      <c r="AN59">
        <f>IFERROR('[1]I By Type 1901-2022 BEA FA Tabl'!BE59/'[1]K By Type 1925-2022 BEA FA Tabl'!AF59,"")</f>
        <v>5.6818181818181823E-2</v>
      </c>
      <c r="AO59">
        <f>IFERROR('[1]I By Type 1901-2022 BEA FA Tabl'!BF59/'[1]K By Type 1925-2022 BEA FA Tabl'!AG59,"")</f>
        <v>6.1016949152542375E-2</v>
      </c>
      <c r="AP59">
        <f>IFERROR('[1]I By Type 1901-2022 BEA FA Tabl'!BG59/'[1]K By Type 1925-2022 BEA FA Tabl'!AH59,"")</f>
        <v>6.7073170731707335E-2</v>
      </c>
      <c r="AQ59">
        <f>IFERROR('[1]I By Type 1901-2022 BEA FA Tabl'!BH59/'[1]K By Type 1925-2022 BEA FA Tabl'!AI59,"")</f>
        <v>6.4066852367688026E-2</v>
      </c>
      <c r="AR59">
        <f>IFERROR('[1]I By Type 1901-2022 BEA FA Tabl'!BI59/'[1]K By Type 1925-2022 BEA FA Tabl'!AJ59,"")</f>
        <v>5.2770448548812667E-2</v>
      </c>
      <c r="AS59">
        <f>IFERROR('[1]I By Type 1901-2022 BEA FA Tabl'!BJ59/'[1]K By Type 1925-2022 BEA FA Tabl'!AK59,"")</f>
        <v>5.0125313283208024E-2</v>
      </c>
      <c r="AT59">
        <f>IFERROR('[1]I By Type 1901-2022 BEA FA Tabl'!BK59/'[1]K By Type 1925-2022 BEA FA Tabl'!AL59,"")</f>
        <v>4.4776119402985072E-2</v>
      </c>
      <c r="AU59">
        <f>IFERROR('[1]I By Type 1901-2022 BEA FA Tabl'!BL59/'[1]K By Type 1925-2022 BEA FA Tabl'!AM59,"")</f>
        <v>4.3902439024390248E-2</v>
      </c>
      <c r="AV59">
        <f>IFERROR('[1]I By Type 1901-2022 BEA FA Tabl'!BM59/'[1]K By Type 1925-2022 BEA FA Tabl'!AN59,"")</f>
        <v>4.2959427207637235E-2</v>
      </c>
      <c r="AW59">
        <f>IFERROR('[1]I By Type 1901-2022 BEA FA Tabl'!BN59/'[1]K By Type 1925-2022 BEA FA Tabl'!AO59,"")</f>
        <v>4.3478260869565209E-2</v>
      </c>
      <c r="AX59">
        <f>IFERROR('[1]I By Type 1901-2022 BEA FA Tabl'!BO59/'[1]K By Type 1925-2022 BEA FA Tabl'!AP59,"")</f>
        <v>4.7516198704103681E-2</v>
      </c>
      <c r="AY59">
        <f>IFERROR('[1]I By Type 1901-2022 BEA FA Tabl'!BP59/'[1]K By Type 1925-2022 BEA FA Tabl'!AQ59,"")</f>
        <v>4.5360824742268047E-2</v>
      </c>
      <c r="AZ59">
        <f>IFERROR('[1]I By Type 1901-2022 BEA FA Tabl'!BQ59/'[1]K By Type 1925-2022 BEA FA Tabl'!AR59,"")</f>
        <v>6.2248995983935747E-2</v>
      </c>
      <c r="BA59">
        <f>IFERROR('[1]I By Type 1901-2022 BEA FA Tabl'!BR59/'[1]K By Type 1925-2022 BEA FA Tabl'!AS59,"")</f>
        <v>6.3291139240506333E-2</v>
      </c>
      <c r="BB59">
        <f>IFERROR('[1]I By Type 1901-2022 BEA FA Tabl'!BS59/'[1]K By Type 1925-2022 BEA FA Tabl'!AT59,"")</f>
        <v>6.260296540362438E-2</v>
      </c>
      <c r="BC59">
        <f>IFERROR('[1]I By Type 1901-2022 BEA FA Tabl'!BT59/'[1]K By Type 1925-2022 BEA FA Tabl'!AU59,"")</f>
        <v>6.3926940639269403E-2</v>
      </c>
      <c r="BD59">
        <f>IFERROR('[1]I By Type 1901-2022 BEA FA Tabl'!BU59/'[1]K By Type 1925-2022 BEA FA Tabl'!AV59,"")</f>
        <v>6.3172043010752688E-2</v>
      </c>
      <c r="BE59">
        <f>IFERROR('[1]I By Type 1901-2022 BEA FA Tabl'!BV59/'[1]K By Type 1925-2022 BEA FA Tabl'!AW59,"")</f>
        <v>6.5476190476190479E-2</v>
      </c>
      <c r="BF59">
        <f>IFERROR('[1]I By Type 1901-2022 BEA FA Tabl'!BW59/'[1]K By Type 1925-2022 BEA FA Tabl'!AX59,"")</f>
        <v>6.8927789934354486E-2</v>
      </c>
      <c r="BG59">
        <f>IFERROR('[1]I By Type 1901-2022 BEA FA Tabl'!BX59/'[1]K By Type 1925-2022 BEA FA Tabl'!AY59,"")</f>
        <v>5.4894784995425439E-2</v>
      </c>
      <c r="BH59">
        <f>IFERROR('[1]I By Type 1901-2022 BEA FA Tabl'!BY59/'[1]K By Type 1925-2022 BEA FA Tabl'!AZ59,"")</f>
        <v>5.2709725315515966E-2</v>
      </c>
      <c r="BI59">
        <f>IFERROR('[1]I By Type 1901-2022 BEA FA Tabl'!BZ59/'[1]K By Type 1925-2022 BEA FA Tabl'!BA59,"")</f>
        <v>4.7430830039525688E-2</v>
      </c>
      <c r="BJ59">
        <f>IFERROR('[1]I By Type 1901-2022 BEA FA Tabl'!CA59/'[1]K By Type 1925-2022 BEA FA Tabl'!BB59,"")</f>
        <v>5.3667262969588556E-2</v>
      </c>
      <c r="BK59">
        <f>IFERROR('[1]I By Type 1901-2022 BEA FA Tabl'!CB59/'[1]K By Type 1925-2022 BEA FA Tabl'!BC59,"")</f>
        <v>5.2193225985563578E-2</v>
      </c>
      <c r="BL59">
        <f>IFERROR('[1]I By Type 1901-2022 BEA FA Tabl'!CC59/'[1]K By Type 1925-2022 BEA FA Tabl'!BD59,"")</f>
        <v>4.7146401985111663E-2</v>
      </c>
      <c r="BM59">
        <f>IFERROR('[1]I By Type 1901-2022 BEA FA Tabl'!CD59/'[1]K By Type 1925-2022 BEA FA Tabl'!BE59,"")</f>
        <v>4.4580419580419577E-2</v>
      </c>
      <c r="BN59">
        <f>IFERROR('[1]I By Type 1901-2022 BEA FA Tabl'!CE59/'[1]K By Type 1925-2022 BEA FA Tabl'!BF59,"")</f>
        <v>4.1160329282634259E-2</v>
      </c>
      <c r="BO59">
        <f>IFERROR('[1]I By Type 1901-2022 BEA FA Tabl'!CF59/'[1]K By Type 1925-2022 BEA FA Tabl'!BG59,"")</f>
        <v>3.6088054853843372E-2</v>
      </c>
      <c r="BP59">
        <f>IFERROR('[1]I By Type 1901-2022 BEA FA Tabl'!CG59/'[1]K By Type 1925-2022 BEA FA Tabl'!BH59,"")</f>
        <v>3.0737704918032786E-2</v>
      </c>
      <c r="BQ59">
        <f>IFERROR('[1]I By Type 1901-2022 BEA FA Tabl'!CH59/'[1]K By Type 1925-2022 BEA FA Tabl'!BI59,"")</f>
        <v>3.9021164021164026E-2</v>
      </c>
      <c r="BR59">
        <f>IFERROR('[1]I By Type 1901-2022 BEA FA Tabl'!CI59/'[1]K By Type 1925-2022 BEA FA Tabl'!BJ59,"")</f>
        <v>4.9457562220804087E-2</v>
      </c>
      <c r="BS59">
        <f>IFERROR('[1]I By Type 1901-2022 BEA FA Tabl'!CJ59/'[1]K By Type 1925-2022 BEA FA Tabl'!BK59,"")</f>
        <v>4.6404425322679778E-2</v>
      </c>
      <c r="BT59">
        <f>IFERROR('[1]I By Type 1901-2022 BEA FA Tabl'!CK59/'[1]K By Type 1925-2022 BEA FA Tabl'!BL59,"")</f>
        <v>4.5211183819155266E-2</v>
      </c>
      <c r="BU59">
        <f>IFERROR('[1]I By Type 1901-2022 BEA FA Tabl'!CL59/'[1]K By Type 1925-2022 BEA FA Tabl'!BM59,"")</f>
        <v>2.9733520336605888E-2</v>
      </c>
      <c r="BV59">
        <f>IFERROR('[1]I By Type 1901-2022 BEA FA Tabl'!CM59/'[1]K By Type 1925-2022 BEA FA Tabl'!BN59,"")</f>
        <v>2.8346456692913389E-2</v>
      </c>
      <c r="BW59">
        <f>IFERROR('[1]I By Type 1901-2022 BEA FA Tabl'!CN59/'[1]K By Type 1925-2022 BEA FA Tabl'!BO59,"")</f>
        <v>3.3165829145728638E-2</v>
      </c>
      <c r="BX59">
        <f>IFERROR('[1]I By Type 1901-2022 BEA FA Tabl'!CO59/'[1]K By Type 1925-2022 BEA FA Tabl'!BP59,"")</f>
        <v>3.1403336604514227E-2</v>
      </c>
      <c r="BY59">
        <f>IFERROR('[1]I By Type 1901-2022 BEA FA Tabl'!CP59/'[1]K By Type 1925-2022 BEA FA Tabl'!BQ59,"")</f>
        <v>2.5030084235860409E-2</v>
      </c>
      <c r="BZ59">
        <f>IFERROR('[1]I By Type 1901-2022 BEA FA Tabl'!CQ59/'[1]K By Type 1925-2022 BEA FA Tabl'!BR59,"")</f>
        <v>3.3255269320843092E-2</v>
      </c>
      <c r="CA59">
        <f>IFERROR('[1]I By Type 1901-2022 BEA FA Tabl'!CR59/'[1]K By Type 1925-2022 BEA FA Tabl'!BS59,"")</f>
        <v>2.2504456327985738E-2</v>
      </c>
      <c r="CB59">
        <f>IFERROR('[1]I By Type 1901-2022 BEA FA Tabl'!CS59/'[1]K By Type 1925-2022 BEA FA Tabl'!BT59,"")</f>
        <v>2.8232758620689656E-2</v>
      </c>
      <c r="CC59">
        <f>IFERROR('[1]I By Type 1901-2022 BEA FA Tabl'!CT59/'[1]K By Type 1925-2022 BEA FA Tabl'!BU59,"")</f>
        <v>2.8790389395194696E-2</v>
      </c>
      <c r="CD59">
        <f>IFERROR('[1]I By Type 1901-2022 BEA FA Tabl'!CU59/'[1]K By Type 1925-2022 BEA FA Tabl'!BV59,"")</f>
        <v>2.489795918367347E-2</v>
      </c>
      <c r="CE59">
        <f>IFERROR('[1]I By Type 1901-2022 BEA FA Tabl'!CV59/'[1]K By Type 1925-2022 BEA FA Tabl'!BW59,"")</f>
        <v>2.587398775429587E-2</v>
      </c>
      <c r="CF59">
        <f>IFERROR('[1]I By Type 1901-2022 BEA FA Tabl'!CW59/'[1]K By Type 1925-2022 BEA FA Tabl'!BX59,"")</f>
        <v>2.9865313292992392E-2</v>
      </c>
      <c r="CG59">
        <f>IFERROR('[1]I By Type 1901-2022 BEA FA Tabl'!CX59/'[1]K By Type 1925-2022 BEA FA Tabl'!BY59,"")</f>
        <v>4.1918429003021146E-2</v>
      </c>
      <c r="CH59">
        <f>IFERROR('[1]I By Type 1901-2022 BEA FA Tabl'!CY59/'[1]K By Type 1925-2022 BEA FA Tabl'!BZ59,"")</f>
        <v>4.3160335295166753E-2</v>
      </c>
      <c r="CI59">
        <f>IFERROR('[1]I By Type 1901-2022 BEA FA Tabl'!CZ59/'[1]K By Type 1925-2022 BEA FA Tabl'!CA59,"")</f>
        <v>3.8245792962774097E-2</v>
      </c>
      <c r="CJ59">
        <f>IFERROR('[1]I By Type 1901-2022 BEA FA Tabl'!DA59/'[1]K By Type 1925-2022 BEA FA Tabl'!CB59,"")</f>
        <v>3.9295613892059357E-2</v>
      </c>
      <c r="CK59">
        <f>IFERROR('[1]I By Type 1901-2022 BEA FA Tabl'!DB59/'[1]K By Type 1925-2022 BEA FA Tabl'!CC59,"")</f>
        <v>3.0496343550645712E-2</v>
      </c>
      <c r="CL59">
        <f>IFERROR('[1]I By Type 1901-2022 BEA FA Tabl'!DC59/'[1]K By Type 1925-2022 BEA FA Tabl'!CD59,"")</f>
        <v>3.2554137387064391E-2</v>
      </c>
      <c r="CM59">
        <f>IFERROR('[1]I By Type 1901-2022 BEA FA Tabl'!DD59/'[1]K By Type 1925-2022 BEA FA Tabl'!CE59,"")</f>
        <v>3.5462912831618842E-2</v>
      </c>
      <c r="CN59">
        <f>IFERROR('[1]I By Type 1901-2022 BEA FA Tabl'!DE59/'[1]K By Type 1925-2022 BEA FA Tabl'!CF59,"")</f>
        <v>5.1053283767038417E-2</v>
      </c>
      <c r="CO59">
        <f>IFERROR('[1]I By Type 1901-2022 BEA FA Tabl'!DF59/'[1]K By Type 1925-2022 BEA FA Tabl'!CG59,"")</f>
        <v>5.8039215686274508E-2</v>
      </c>
      <c r="CP59">
        <f>IFERROR('[1]I By Type 1901-2022 BEA FA Tabl'!DG59/'[1]K By Type 1925-2022 BEA FA Tabl'!CH59,"")</f>
        <v>5.8268196122221089E-2</v>
      </c>
      <c r="CQ59">
        <f>IFERROR('[1]I By Type 1901-2022 BEA FA Tabl'!DH59/'[1]K By Type 1925-2022 BEA FA Tabl'!CI59,"")</f>
        <v>4.8444309313874528E-2</v>
      </c>
      <c r="CR59">
        <f>IFERROR('[1]I By Type 1901-2022 BEA FA Tabl'!DI59/'[1]K By Type 1925-2022 BEA FA Tabl'!CJ59,"")</f>
        <v>4.6617660742532797E-2</v>
      </c>
      <c r="CS59">
        <f>IFERROR('[1]I By Type 1901-2022 BEA FA Tabl'!DJ59/'[1]K By Type 1925-2022 BEA FA Tabl'!CK59,"")</f>
        <v>5.7898873460833118E-2</v>
      </c>
      <c r="CT59">
        <f>IFERROR('[1]I By Type 1901-2022 BEA FA Tabl'!DK59/'[1]K By Type 1925-2022 BEA FA Tabl'!CL59,"")</f>
        <v>4.4207568996860021E-2</v>
      </c>
      <c r="CU59">
        <f>IFERROR('[1]I By Type 1901-2022 BEA FA Tabl'!DL59/'[1]K By Type 1925-2022 BEA FA Tabl'!CM59,"")</f>
        <v>5.6665340230799846E-2</v>
      </c>
      <c r="CV59">
        <f>IFERROR('[1]I By Type 1901-2022 BEA FA Tabl'!DM59/'[1]K By Type 1925-2022 BEA FA Tabl'!CN59,"")</f>
        <v>5.5962890917252733E-2</v>
      </c>
      <c r="CW59">
        <f>IFERROR('[1]I By Type 1901-2022 BEA FA Tabl'!DN59/'[1]K By Type 1925-2022 BEA FA Tabl'!CO59,"")</f>
        <v>5.7761473169328149E-2</v>
      </c>
      <c r="CX59">
        <f>IFERROR('[1]I By Type 1901-2022 BEA FA Tabl'!DO59/'[1]K By Type 1925-2022 BEA FA Tabl'!CP59,"")</f>
        <v>4.2842570554233253E-2</v>
      </c>
      <c r="CY59">
        <f>IFERROR('[1]I By Type 1901-2022 BEA FA Tabl'!DP59/'[1]K By Type 1925-2022 BEA FA Tabl'!CQ59,"")</f>
        <v>4.6260550938951782E-2</v>
      </c>
      <c r="CZ59">
        <f>IFERROR('[1]I By Type 1901-2022 BEA FA Tabl'!DQ59/'[1]K By Type 1925-2022 BEA FA Tabl'!CR59,"")</f>
        <v>5.0463703229932849E-2</v>
      </c>
      <c r="DA59">
        <f>IFERROR('[1]I By Type 1901-2022 BEA FA Tabl'!DR59/'[1]K By Type 1925-2022 BEA FA Tabl'!CS59,"")</f>
        <v>5.0413619470087517E-2</v>
      </c>
      <c r="DB59">
        <f>IFERROR('[1]I By Type 1901-2022 BEA FA Tabl'!DS59/'[1]K By Type 1925-2022 BEA FA Tabl'!CT59,"")</f>
        <v>4.9123814995690893E-2</v>
      </c>
      <c r="DC59">
        <f>IFERROR('[1]I By Type 1901-2022 BEA FA Tabl'!DT59/'[1]K By Type 1925-2022 BEA FA Tabl'!CU59,"")</f>
        <v>4.6396280030999743E-2</v>
      </c>
      <c r="DD59">
        <f>IFERROR('[1]I By Type 1901-2022 BEA FA Tabl'!DU59/'[1]K By Type 1925-2022 BEA FA Tabl'!CV59,"")</f>
        <v>4.4761033835491175E-2</v>
      </c>
    </row>
    <row r="60" spans="1:108" x14ac:dyDescent="0.35">
      <c r="A60" t="s">
        <v>251</v>
      </c>
      <c r="B60" t="s">
        <v>252</v>
      </c>
      <c r="C60" t="s">
        <v>253</v>
      </c>
      <c r="D60" t="str">
        <f t="shared" si="0"/>
        <v>su4x</v>
      </c>
      <c r="E60">
        <f t="shared" si="1"/>
        <v>2.4781440707285149E-3</v>
      </c>
      <c r="G60">
        <f t="shared" si="2"/>
        <v>4.0694704580282653E-2</v>
      </c>
      <c r="H60">
        <f t="shared" si="3"/>
        <v>3.8216560509554139E-2</v>
      </c>
      <c r="K60">
        <f>IFERROR('[1]I By Type 1901-2022 BEA FA Tabl'!AB60/'[1]K By Type 1925-2022 BEA FA Tabl'!C60,"")</f>
        <v>8.1081081081081072E-2</v>
      </c>
      <c r="L60">
        <f>IFERROR('[1]I By Type 1901-2022 BEA FA Tabl'!AC60/'[1]K By Type 1925-2022 BEA FA Tabl'!D60,"")</f>
        <v>7.8947368421052627E-2</v>
      </c>
      <c r="M60">
        <f>IFERROR('[1]I By Type 1901-2022 BEA FA Tabl'!AD60/'[1]K By Type 1925-2022 BEA FA Tabl'!E60,"")</f>
        <v>7.6923076923076927E-2</v>
      </c>
      <c r="N60">
        <f>IFERROR('[1]I By Type 1901-2022 BEA FA Tabl'!AE60/'[1]K By Type 1925-2022 BEA FA Tabl'!F60,"")</f>
        <v>7.6923076923076927E-2</v>
      </c>
      <c r="O60">
        <f>IFERROR('[1]I By Type 1901-2022 BEA FA Tabl'!AF60/'[1]K By Type 1925-2022 BEA FA Tabl'!G60,"")</f>
        <v>7.6923076923076927E-2</v>
      </c>
      <c r="P60">
        <f>IFERROR('[1]I By Type 1901-2022 BEA FA Tabl'!AG60/'[1]K By Type 1925-2022 BEA FA Tabl'!H60,"")</f>
        <v>7.4999999999999997E-2</v>
      </c>
      <c r="Q60">
        <f>IFERROR('[1]I By Type 1901-2022 BEA FA Tabl'!AH60/'[1]K By Type 1925-2022 BEA FA Tabl'!I60,"")</f>
        <v>2.7027027027027029E-2</v>
      </c>
      <c r="R60">
        <f>IFERROR('[1]I By Type 1901-2022 BEA FA Tabl'!AI60/'[1]K By Type 1925-2022 BEA FA Tabl'!J60,"")</f>
        <v>2.777777777777778E-2</v>
      </c>
      <c r="S60">
        <f>IFERROR('[1]I By Type 1901-2022 BEA FA Tabl'!AJ60/'[1]K By Type 1925-2022 BEA FA Tabl'!K60,"")</f>
        <v>2.5641025641025644E-2</v>
      </c>
      <c r="T60">
        <f>IFERROR('[1]I By Type 1901-2022 BEA FA Tabl'!AK60/'[1]K By Type 1925-2022 BEA FA Tabl'!L60,"")</f>
        <v>2.5000000000000001E-2</v>
      </c>
      <c r="U60">
        <f>IFERROR('[1]I By Type 1901-2022 BEA FA Tabl'!AL60/'[1]K By Type 1925-2022 BEA FA Tabl'!M60,"")</f>
        <v>4.7619047619047616E-2</v>
      </c>
      <c r="V60">
        <f>IFERROR('[1]I By Type 1901-2022 BEA FA Tabl'!AM60/'[1]K By Type 1925-2022 BEA FA Tabl'!N60,"")</f>
        <v>4.3478260869565223E-2</v>
      </c>
      <c r="W60">
        <f>IFERROR('[1]I By Type 1901-2022 BEA FA Tabl'!AN60/'[1]K By Type 1925-2022 BEA FA Tabl'!O60,"")</f>
        <v>2.0833333333333336E-2</v>
      </c>
      <c r="X60">
        <f>IFERROR('[1]I By Type 1901-2022 BEA FA Tabl'!AO60/'[1]K By Type 1925-2022 BEA FA Tabl'!P60,"")</f>
        <v>4.1666666666666671E-2</v>
      </c>
      <c r="Y60">
        <f>IFERROR('[1]I By Type 1901-2022 BEA FA Tabl'!AP60/'[1]K By Type 1925-2022 BEA FA Tabl'!Q60,"")</f>
        <v>4.1666666666666671E-2</v>
      </c>
      <c r="Z60">
        <f>IFERROR('[1]I By Type 1901-2022 BEA FA Tabl'!AQ60/'[1]K By Type 1925-2022 BEA FA Tabl'!R60,"")</f>
        <v>3.921568627450981E-2</v>
      </c>
      <c r="AA60">
        <f>IFERROR('[1]I By Type 1901-2022 BEA FA Tabl'!AR60/'[1]K By Type 1925-2022 BEA FA Tabl'!S60,"")</f>
        <v>3.5714285714285719E-2</v>
      </c>
      <c r="AB60">
        <f>IFERROR('[1]I By Type 1901-2022 BEA FA Tabl'!AS60/'[1]K By Type 1925-2022 BEA FA Tabl'!T60,"")</f>
        <v>3.3898305084745763E-2</v>
      </c>
      <c r="AC60">
        <f>IFERROR('[1]I By Type 1901-2022 BEA FA Tabl'!AT60/'[1]K By Type 1925-2022 BEA FA Tabl'!U60,"")</f>
        <v>3.3333333333333333E-2</v>
      </c>
      <c r="AD60">
        <f>IFERROR('[1]I By Type 1901-2022 BEA FA Tabl'!AU60/'[1]K By Type 1925-2022 BEA FA Tabl'!V60,"")</f>
        <v>3.4482758620689655E-2</v>
      </c>
      <c r="AE60">
        <f>IFERROR('[1]I By Type 1901-2022 BEA FA Tabl'!AV60/'[1]K By Type 1925-2022 BEA FA Tabl'!W60,"")</f>
        <v>0.04</v>
      </c>
      <c r="AF60">
        <f>IFERROR('[1]I By Type 1901-2022 BEA FA Tabl'!AW60/'[1]K By Type 1925-2022 BEA FA Tabl'!X60,"")</f>
        <v>6.5934065934065936E-2</v>
      </c>
      <c r="AG60">
        <f>IFERROR('[1]I By Type 1901-2022 BEA FA Tabl'!AX60/'[1]K By Type 1925-2022 BEA FA Tabl'!Y60,"")</f>
        <v>6.1403508771929821E-2</v>
      </c>
      <c r="AH60">
        <f>IFERROR('[1]I By Type 1901-2022 BEA FA Tabl'!AY60/'[1]K By Type 1925-2022 BEA FA Tabl'!Z60,"")</f>
        <v>6.25E-2</v>
      </c>
      <c r="AI60">
        <f>IFERROR('[1]I By Type 1901-2022 BEA FA Tabl'!AZ60/'[1]K By Type 1925-2022 BEA FA Tabl'!AA60,"")</f>
        <v>7.9136690647482022E-2</v>
      </c>
      <c r="AJ60">
        <f>IFERROR('[1]I By Type 1901-2022 BEA FA Tabl'!BA60/'[1]K By Type 1925-2022 BEA FA Tabl'!AB60,"")</f>
        <v>7.7419354838709681E-2</v>
      </c>
      <c r="AK60">
        <f>IFERROR('[1]I By Type 1901-2022 BEA FA Tabl'!BB60/'[1]K By Type 1925-2022 BEA FA Tabl'!AC60,"")</f>
        <v>5.9171597633136098E-2</v>
      </c>
      <c r="AL60">
        <f>IFERROR('[1]I By Type 1901-2022 BEA FA Tabl'!BC60/'[1]K By Type 1925-2022 BEA FA Tabl'!AD60,"")</f>
        <v>6.5217391304347824E-2</v>
      </c>
      <c r="AM60">
        <f>IFERROR('[1]I By Type 1901-2022 BEA FA Tabl'!BD60/'[1]K By Type 1925-2022 BEA FA Tabl'!AE60,"")</f>
        <v>5.1546391752577324E-2</v>
      </c>
      <c r="AN60">
        <f>IFERROR('[1]I By Type 1901-2022 BEA FA Tabl'!BE60/'[1]K By Type 1925-2022 BEA FA Tabl'!AF60,"")</f>
        <v>5.0761421319796954E-2</v>
      </c>
      <c r="AO60">
        <f>IFERROR('[1]I By Type 1901-2022 BEA FA Tabl'!BF60/'[1]K By Type 1925-2022 BEA FA Tabl'!AG60,"")</f>
        <v>5.5045871559633024E-2</v>
      </c>
      <c r="AP60">
        <f>IFERROR('[1]I By Type 1901-2022 BEA FA Tabl'!BG60/'[1]K By Type 1925-2022 BEA FA Tabl'!AH60,"")</f>
        <v>5.3497942386831275E-2</v>
      </c>
      <c r="AQ60">
        <f>IFERROR('[1]I By Type 1901-2022 BEA FA Tabl'!BH60/'[1]K By Type 1925-2022 BEA FA Tabl'!AI60,"")</f>
        <v>4.5454545454545456E-2</v>
      </c>
      <c r="AR60">
        <f>IFERROR('[1]I By Type 1901-2022 BEA FA Tabl'!BI60/'[1]K By Type 1925-2022 BEA FA Tabl'!AJ60,"")</f>
        <v>5.2830188679245278E-2</v>
      </c>
      <c r="AS60">
        <f>IFERROR('[1]I By Type 1901-2022 BEA FA Tabl'!BJ60/'[1]K By Type 1925-2022 BEA FA Tabl'!AK60,"")</f>
        <v>4.710144927536232E-2</v>
      </c>
      <c r="AT60">
        <f>IFERROR('[1]I By Type 1901-2022 BEA FA Tabl'!BK60/'[1]K By Type 1925-2022 BEA FA Tabl'!AL60,"")</f>
        <v>4.642857142857143E-2</v>
      </c>
      <c r="AU60">
        <f>IFERROR('[1]I By Type 1901-2022 BEA FA Tabl'!BL60/'[1]K By Type 1925-2022 BEA FA Tabl'!AM60,"")</f>
        <v>4.1958041958041953E-2</v>
      </c>
      <c r="AV60">
        <f>IFERROR('[1]I By Type 1901-2022 BEA FA Tabl'!BM60/'[1]K By Type 1925-2022 BEA FA Tabl'!AN60,"")</f>
        <v>4.2402826855123671E-2</v>
      </c>
      <c r="AW60">
        <f>IFERROR('[1]I By Type 1901-2022 BEA FA Tabl'!BN60/'[1]K By Type 1925-2022 BEA FA Tabl'!AO60,"")</f>
        <v>4.642857142857143E-2</v>
      </c>
      <c r="AX60">
        <f>IFERROR('[1]I By Type 1901-2022 BEA FA Tabl'!BO60/'[1]K By Type 1925-2022 BEA FA Tabl'!AP60,"")</f>
        <v>5.035971223021582E-2</v>
      </c>
      <c r="AY60">
        <f>IFERROR('[1]I By Type 1901-2022 BEA FA Tabl'!BP60/'[1]K By Type 1925-2022 BEA FA Tabl'!AQ60,"")</f>
        <v>5.7627118644067797E-2</v>
      </c>
      <c r="AZ60">
        <f>IFERROR('[1]I By Type 1901-2022 BEA FA Tabl'!BQ60/'[1]K By Type 1925-2022 BEA FA Tabl'!AR60,"")</f>
        <v>5.863192182410424E-2</v>
      </c>
      <c r="BA60">
        <f>IFERROR('[1]I By Type 1901-2022 BEA FA Tabl'!BR60/'[1]K By Type 1925-2022 BEA FA Tabl'!AS60,"")</f>
        <v>7.1874999999999994E-2</v>
      </c>
      <c r="BB60">
        <f>IFERROR('[1]I By Type 1901-2022 BEA FA Tabl'!BS60/'[1]K By Type 1925-2022 BEA FA Tabl'!AT60,"")</f>
        <v>5.6179775280898875E-2</v>
      </c>
      <c r="BC60">
        <f>IFERROR('[1]I By Type 1901-2022 BEA FA Tabl'!BT60/'[1]K By Type 1925-2022 BEA FA Tabl'!AU60,"")</f>
        <v>4.8843187660668377E-2</v>
      </c>
      <c r="BD60">
        <f>IFERROR('[1]I By Type 1901-2022 BEA FA Tabl'!BU60/'[1]K By Type 1925-2022 BEA FA Tabl'!AV60,"")</f>
        <v>4.6838407494145196E-2</v>
      </c>
      <c r="BE60">
        <f>IFERROR('[1]I By Type 1901-2022 BEA FA Tabl'!BV60/'[1]K By Type 1925-2022 BEA FA Tabl'!AW60,"")</f>
        <v>4.4397463002114168E-2</v>
      </c>
      <c r="BF60">
        <f>IFERROR('[1]I By Type 1901-2022 BEA FA Tabl'!BW60/'[1]K By Type 1925-2022 BEA FA Tabl'!AX60,"")</f>
        <v>4.6370967741935477E-2</v>
      </c>
      <c r="BG60">
        <f>IFERROR('[1]I By Type 1901-2022 BEA FA Tabl'!BX60/'[1]K By Type 1925-2022 BEA FA Tabl'!AY60,"")</f>
        <v>4.812834224598931E-2</v>
      </c>
      <c r="BH60">
        <f>IFERROR('[1]I By Type 1901-2022 BEA FA Tabl'!BY60/'[1]K By Type 1925-2022 BEA FA Tabl'!AZ60,"")</f>
        <v>5.2710843373493972E-2</v>
      </c>
      <c r="BI60">
        <f>IFERROR('[1]I By Type 1901-2022 BEA FA Tabl'!BZ60/'[1]K By Type 1925-2022 BEA FA Tabl'!BA60,"")</f>
        <v>6.0321715817694375E-2</v>
      </c>
      <c r="BJ60">
        <f>IFERROR('[1]I By Type 1901-2022 BEA FA Tabl'!CA60/'[1]K By Type 1925-2022 BEA FA Tabl'!BB60,"")</f>
        <v>3.6496350364963501E-2</v>
      </c>
      <c r="BK60">
        <f>IFERROR('[1]I By Type 1901-2022 BEA FA Tabl'!CB60/'[1]K By Type 1925-2022 BEA FA Tabl'!BC60,"")</f>
        <v>3.0668127053669222E-2</v>
      </c>
      <c r="BL60">
        <f>IFERROR('[1]I By Type 1901-2022 BEA FA Tabl'!CC60/'[1]K By Type 1925-2022 BEA FA Tabl'!BD60,"")</f>
        <v>3.3932135728542916E-2</v>
      </c>
      <c r="BM60">
        <f>IFERROR('[1]I By Type 1901-2022 BEA FA Tabl'!CD60/'[1]K By Type 1925-2022 BEA FA Tabl'!BE60,"")</f>
        <v>3.9325842696629219E-2</v>
      </c>
      <c r="BN60">
        <f>IFERROR('[1]I By Type 1901-2022 BEA FA Tabl'!CE60/'[1]K By Type 1925-2022 BEA FA Tabl'!BF60,"")</f>
        <v>3.9768019884009936E-2</v>
      </c>
      <c r="BO60">
        <f>IFERROR('[1]I By Type 1901-2022 BEA FA Tabl'!CF60/'[1]K By Type 1925-2022 BEA FA Tabl'!BG60,"")</f>
        <v>3.0438010393466962E-2</v>
      </c>
      <c r="BP60">
        <f>IFERROR('[1]I By Type 1901-2022 BEA FA Tabl'!CG60/'[1]K By Type 1925-2022 BEA FA Tabl'!BH60,"")</f>
        <v>2.0393811533052041E-2</v>
      </c>
      <c r="BQ60">
        <f>IFERROR('[1]I By Type 1901-2022 BEA FA Tabl'!CH60/'[1]K By Type 1925-2022 BEA FA Tabl'!BI60,"")</f>
        <v>2.0790020790020788E-2</v>
      </c>
      <c r="BR60">
        <f>IFERROR('[1]I By Type 1901-2022 BEA FA Tabl'!CI60/'[1]K By Type 1925-2022 BEA FA Tabl'!BJ60,"")</f>
        <v>2.5135869565217395E-2</v>
      </c>
      <c r="BS60">
        <f>IFERROR('[1]I By Type 1901-2022 BEA FA Tabl'!CJ60/'[1]K By Type 1925-2022 BEA FA Tabl'!BK60,"")</f>
        <v>2.4339360222531293E-2</v>
      </c>
      <c r="BT60">
        <f>IFERROR('[1]I By Type 1901-2022 BEA FA Tabl'!CK60/'[1]K By Type 1925-2022 BEA FA Tabl'!BL60,"")</f>
        <v>2.5210084033613443E-2</v>
      </c>
      <c r="BU60">
        <f>IFERROR('[1]I By Type 1901-2022 BEA FA Tabl'!CL60/'[1]K By Type 1925-2022 BEA FA Tabl'!BM60,"")</f>
        <v>2.6666666666666668E-2</v>
      </c>
      <c r="BV60">
        <f>IFERROR('[1]I By Type 1901-2022 BEA FA Tabl'!CM60/'[1]K By Type 1925-2022 BEA FA Tabl'!BN60,"")</f>
        <v>2.9559748427672956E-2</v>
      </c>
      <c r="BW60">
        <f>IFERROR('[1]I By Type 1901-2022 BEA FA Tabl'!CN60/'[1]K By Type 1925-2022 BEA FA Tabl'!BO60,"")</f>
        <v>3.1081888822474594E-2</v>
      </c>
      <c r="BX60">
        <f>IFERROR('[1]I By Type 1901-2022 BEA FA Tabl'!CO60/'[1]K By Type 1925-2022 BEA FA Tabl'!BP60,"")</f>
        <v>3.6842105263157891E-2</v>
      </c>
      <c r="BY60">
        <f>IFERROR('[1]I By Type 1901-2022 BEA FA Tabl'!CP60/'[1]K By Type 1925-2022 BEA FA Tabl'!BQ60,"")</f>
        <v>4.4343376918703804E-2</v>
      </c>
      <c r="BZ60">
        <f>IFERROR('[1]I By Type 1901-2022 BEA FA Tabl'!CQ60/'[1]K By Type 1925-2022 BEA FA Tabl'!BR60,"")</f>
        <v>3.6283672347443646E-2</v>
      </c>
      <c r="CA60">
        <f>IFERROR('[1]I By Type 1901-2022 BEA FA Tabl'!CR60/'[1]K By Type 1925-2022 BEA FA Tabl'!BS60,"")</f>
        <v>2.9336078229541946E-2</v>
      </c>
      <c r="CB60">
        <f>IFERROR('[1]I By Type 1901-2022 BEA FA Tabl'!CS60/'[1]K By Type 1925-2022 BEA FA Tabl'!BT60,"")</f>
        <v>3.5328753680078505E-2</v>
      </c>
      <c r="CC60">
        <f>IFERROR('[1]I By Type 1901-2022 BEA FA Tabl'!CT60/'[1]K By Type 1925-2022 BEA FA Tabl'!BU60,"")</f>
        <v>2.7430221366698749E-2</v>
      </c>
      <c r="CD60">
        <f>IFERROR('[1]I By Type 1901-2022 BEA FA Tabl'!CU60/'[1]K By Type 1925-2022 BEA FA Tabl'!BV60,"")</f>
        <v>2.3707918444760549E-2</v>
      </c>
      <c r="CE60">
        <f>IFERROR('[1]I By Type 1901-2022 BEA FA Tabl'!CV60/'[1]K By Type 1925-2022 BEA FA Tabl'!BW60,"")</f>
        <v>3.9649608114338403E-2</v>
      </c>
      <c r="CF60">
        <f>IFERROR('[1]I By Type 1901-2022 BEA FA Tabl'!CW60/'[1]K By Type 1925-2022 BEA FA Tabl'!BX60,"")</f>
        <v>2.8725314183123879E-2</v>
      </c>
      <c r="CG60">
        <f>IFERROR('[1]I By Type 1901-2022 BEA FA Tabl'!CX60/'[1]K By Type 1925-2022 BEA FA Tabl'!BY60,"")</f>
        <v>2.5267665952890792E-2</v>
      </c>
      <c r="CH60">
        <f>IFERROR('[1]I By Type 1901-2022 BEA FA Tabl'!CY60/'[1]K By Type 1925-2022 BEA FA Tabl'!BZ60,"")</f>
        <v>2.4906600249066001E-2</v>
      </c>
      <c r="CI60">
        <f>IFERROR('[1]I By Type 1901-2022 BEA FA Tabl'!CZ60/'[1]K By Type 1925-2022 BEA FA Tabl'!CA60,"")</f>
        <v>3.0041152263374483E-2</v>
      </c>
      <c r="CJ60">
        <f>IFERROR('[1]I By Type 1901-2022 BEA FA Tabl'!DA60/'[1]K By Type 1925-2022 BEA FA Tabl'!CB60,"")</f>
        <v>2.903099254609651E-2</v>
      </c>
      <c r="CK60">
        <f>IFERROR('[1]I By Type 1901-2022 BEA FA Tabl'!DB60/'[1]K By Type 1925-2022 BEA FA Tabl'!CC60,"")</f>
        <v>2.5349981082103668E-2</v>
      </c>
      <c r="CL60">
        <f>IFERROR('[1]I By Type 1901-2022 BEA FA Tabl'!DC60/'[1]K By Type 1925-2022 BEA FA Tabl'!CD60,"")</f>
        <v>1.9191024505462062E-2</v>
      </c>
      <c r="CM60">
        <f>IFERROR('[1]I By Type 1901-2022 BEA FA Tabl'!DD60/'[1]K By Type 1925-2022 BEA FA Tabl'!CE60,"")</f>
        <v>2.0532741398446172E-2</v>
      </c>
      <c r="CN60">
        <f>IFERROR('[1]I By Type 1901-2022 BEA FA Tabl'!DE60/'[1]K By Type 1925-2022 BEA FA Tabl'!CF60,"")</f>
        <v>3.5150844173816767E-2</v>
      </c>
      <c r="CO60">
        <f>IFERROR('[1]I By Type 1901-2022 BEA FA Tabl'!DF60/'[1]K By Type 1925-2022 BEA FA Tabl'!CG60,"")</f>
        <v>4.4396318354087708E-2</v>
      </c>
      <c r="CP60">
        <f>IFERROR('[1]I By Type 1901-2022 BEA FA Tabl'!DG60/'[1]K By Type 1925-2022 BEA FA Tabl'!CH60,"")</f>
        <v>3.6520120958362413E-2</v>
      </c>
      <c r="CQ60">
        <f>IFERROR('[1]I By Type 1901-2022 BEA FA Tabl'!DH60/'[1]K By Type 1925-2022 BEA FA Tabl'!CI60,"")</f>
        <v>4.25267346431236E-2</v>
      </c>
      <c r="CR60">
        <f>IFERROR('[1]I By Type 1901-2022 BEA FA Tabl'!DI60/'[1]K By Type 1925-2022 BEA FA Tabl'!CJ60,"")</f>
        <v>3.1545741324921134E-2</v>
      </c>
      <c r="CS60">
        <f>IFERROR('[1]I By Type 1901-2022 BEA FA Tabl'!DJ60/'[1]K By Type 1925-2022 BEA FA Tabl'!CK60,"")</f>
        <v>3.4981905910735828E-2</v>
      </c>
      <c r="CT60">
        <f>IFERROR('[1]I By Type 1901-2022 BEA FA Tabl'!DK60/'[1]K By Type 1925-2022 BEA FA Tabl'!CL60,"")</f>
        <v>5.2446870735036066E-2</v>
      </c>
      <c r="CU60">
        <f>IFERROR('[1]I By Type 1901-2022 BEA FA Tabl'!DL60/'[1]K By Type 1925-2022 BEA FA Tabl'!CM60,"")</f>
        <v>5.3734756097560982E-2</v>
      </c>
      <c r="CV60">
        <f>IFERROR('[1]I By Type 1901-2022 BEA FA Tabl'!DM60/'[1]K By Type 1925-2022 BEA FA Tabl'!CN60,"")</f>
        <v>4.4210907773147311E-2</v>
      </c>
      <c r="CW60">
        <f>IFERROR('[1]I By Type 1901-2022 BEA FA Tabl'!DN60/'[1]K By Type 1925-2022 BEA FA Tabl'!CO60,"")</f>
        <v>3.8216560509554139E-2</v>
      </c>
      <c r="CX60">
        <f>IFERROR('[1]I By Type 1901-2022 BEA FA Tabl'!DO60/'[1]K By Type 1925-2022 BEA FA Tabl'!CP60,"")</f>
        <v>4.4444444444444446E-2</v>
      </c>
      <c r="CY60">
        <f>IFERROR('[1]I By Type 1901-2022 BEA FA Tabl'!DP60/'[1]K By Type 1925-2022 BEA FA Tabl'!CQ60,"")</f>
        <v>4.0694704580282653E-2</v>
      </c>
      <c r="CZ60">
        <f>IFERROR('[1]I By Type 1901-2022 BEA FA Tabl'!DQ60/'[1]K By Type 1925-2022 BEA FA Tabl'!CR60,"")</f>
        <v>4.9850605441107095E-2</v>
      </c>
      <c r="DA60">
        <f>IFERROR('[1]I By Type 1901-2022 BEA FA Tabl'!DR60/'[1]K By Type 1925-2022 BEA FA Tabl'!CS60,"")</f>
        <v>3.1766566048584161E-2</v>
      </c>
      <c r="DB60">
        <f>IFERROR('[1]I By Type 1901-2022 BEA FA Tabl'!DS60/'[1]K By Type 1925-2022 BEA FA Tabl'!CT60,"")</f>
        <v>2.9513648330331162E-2</v>
      </c>
      <c r="DC60">
        <f>IFERROR('[1]I By Type 1901-2022 BEA FA Tabl'!DT60/'[1]K By Type 1925-2022 BEA FA Tabl'!CU60,"")</f>
        <v>2.2981934598673679E-2</v>
      </c>
      <c r="DD60">
        <f>IFERROR('[1]I By Type 1901-2022 BEA FA Tabl'!DU60/'[1]K By Type 1925-2022 BEA FA Tabl'!CV60,"")</f>
        <v>2.212438084755091E-2</v>
      </c>
    </row>
    <row r="61" spans="1:108" x14ac:dyDescent="0.35">
      <c r="A61" t="s">
        <v>254</v>
      </c>
      <c r="B61" t="s">
        <v>255</v>
      </c>
      <c r="C61" t="s">
        <v>256</v>
      </c>
      <c r="D61" t="str">
        <f t="shared" si="0"/>
        <v>su20</v>
      </c>
      <c r="E61">
        <f t="shared" si="1"/>
        <v>2.7721187232459046E-3</v>
      </c>
      <c r="G61">
        <f t="shared" si="2"/>
        <v>3.7815126050420166E-2</v>
      </c>
      <c r="H61">
        <f t="shared" si="3"/>
        <v>3.5043007327174261E-2</v>
      </c>
      <c r="K61">
        <f>IFERROR('[1]I By Type 1901-2022 BEA FA Tabl'!AB61/'[1]K By Type 1925-2022 BEA FA Tabl'!C61,"")</f>
        <v>8.3333333333333343E-2</v>
      </c>
      <c r="L61">
        <f>IFERROR('[1]I By Type 1901-2022 BEA FA Tabl'!AC61/'[1]K By Type 1925-2022 BEA FA Tabl'!D61,"")</f>
        <v>0.08</v>
      </c>
      <c r="M61">
        <f>IFERROR('[1]I By Type 1901-2022 BEA FA Tabl'!AD61/'[1]K By Type 1925-2022 BEA FA Tabl'!E61,"")</f>
        <v>7.6923076923076927E-2</v>
      </c>
      <c r="N61">
        <f>IFERROR('[1]I By Type 1901-2022 BEA FA Tabl'!AE61/'[1]K By Type 1925-2022 BEA FA Tabl'!F61,"")</f>
        <v>0.14285714285714288</v>
      </c>
      <c r="O61">
        <f>IFERROR('[1]I By Type 1901-2022 BEA FA Tabl'!AF61/'[1]K By Type 1925-2022 BEA FA Tabl'!G61,"")</f>
        <v>0.10714285714285715</v>
      </c>
      <c r="P61">
        <f>IFERROR('[1]I By Type 1901-2022 BEA FA Tabl'!AG61/'[1]K By Type 1925-2022 BEA FA Tabl'!H61,"")</f>
        <v>6.8965517241379309E-2</v>
      </c>
      <c r="Q61">
        <f>IFERROR('[1]I By Type 1901-2022 BEA FA Tabl'!AH61/'[1]K By Type 1925-2022 BEA FA Tabl'!I61,"")</f>
        <v>3.8461538461538464E-2</v>
      </c>
      <c r="R61">
        <f>IFERROR('[1]I By Type 1901-2022 BEA FA Tabl'!AI61/'[1]K By Type 1925-2022 BEA FA Tabl'!J61,"")</f>
        <v>0</v>
      </c>
      <c r="S61">
        <f>IFERROR('[1]I By Type 1901-2022 BEA FA Tabl'!AJ61/'[1]K By Type 1925-2022 BEA FA Tabl'!K61,"")</f>
        <v>0</v>
      </c>
      <c r="T61">
        <f>IFERROR('[1]I By Type 1901-2022 BEA FA Tabl'!AK61/'[1]K By Type 1925-2022 BEA FA Tabl'!L61,"")</f>
        <v>3.8461538461538464E-2</v>
      </c>
      <c r="U61">
        <f>IFERROR('[1]I By Type 1901-2022 BEA FA Tabl'!AL61/'[1]K By Type 1925-2022 BEA FA Tabl'!M61,"")</f>
        <v>3.7037037037037035E-2</v>
      </c>
      <c r="V61">
        <f>IFERROR('[1]I By Type 1901-2022 BEA FA Tabl'!AM61/'[1]K By Type 1925-2022 BEA FA Tabl'!N61,"")</f>
        <v>3.5714285714285719E-2</v>
      </c>
      <c r="W61">
        <f>IFERROR('[1]I By Type 1901-2022 BEA FA Tabl'!AN61/'[1]K By Type 1925-2022 BEA FA Tabl'!O61,"")</f>
        <v>3.7037037037037035E-2</v>
      </c>
      <c r="X61">
        <f>IFERROR('[1]I By Type 1901-2022 BEA FA Tabl'!AO61/'[1]K By Type 1925-2022 BEA FA Tabl'!P61,"")</f>
        <v>3.7037037037037035E-2</v>
      </c>
      <c r="Y61">
        <f>IFERROR('[1]I By Type 1901-2022 BEA FA Tabl'!AP61/'[1]K By Type 1925-2022 BEA FA Tabl'!Q61,"")</f>
        <v>3.5714285714285719E-2</v>
      </c>
      <c r="Z61">
        <f>IFERROR('[1]I By Type 1901-2022 BEA FA Tabl'!AQ61/'[1]K By Type 1925-2022 BEA FA Tabl'!R61,"")</f>
        <v>6.6666666666666666E-2</v>
      </c>
      <c r="AA61">
        <f>IFERROR('[1]I By Type 1901-2022 BEA FA Tabl'!AR61/'[1]K By Type 1925-2022 BEA FA Tabl'!S61,"")</f>
        <v>6.0606060606060615E-2</v>
      </c>
      <c r="AB61">
        <f>IFERROR('[1]I By Type 1901-2022 BEA FA Tabl'!AS61/'[1]K By Type 1925-2022 BEA FA Tabl'!T61,"")</f>
        <v>2.7027027027027029E-2</v>
      </c>
      <c r="AC61">
        <f>IFERROR('[1]I By Type 1901-2022 BEA FA Tabl'!AT61/'[1]K By Type 1925-2022 BEA FA Tabl'!U61,"")</f>
        <v>2.7027027027027029E-2</v>
      </c>
      <c r="AD61">
        <f>IFERROR('[1]I By Type 1901-2022 BEA FA Tabl'!AU61/'[1]K By Type 1925-2022 BEA FA Tabl'!V61,"")</f>
        <v>2.6315789473684213E-2</v>
      </c>
      <c r="AE61">
        <f>IFERROR('[1]I By Type 1901-2022 BEA FA Tabl'!AV61/'[1]K By Type 1925-2022 BEA FA Tabl'!W61,"")</f>
        <v>7.3170731707317083E-2</v>
      </c>
      <c r="AF61">
        <f>IFERROR('[1]I By Type 1901-2022 BEA FA Tabl'!AW61/'[1]K By Type 1925-2022 BEA FA Tabl'!X61,"")</f>
        <v>9.6153846153846145E-2</v>
      </c>
      <c r="AG61">
        <f>IFERROR('[1]I By Type 1901-2022 BEA FA Tabl'!AX61/'[1]K By Type 1925-2022 BEA FA Tabl'!Y61,"")</f>
        <v>0.1129032258064516</v>
      </c>
      <c r="AH61">
        <f>IFERROR('[1]I By Type 1901-2022 BEA FA Tabl'!AY61/'[1]K By Type 1925-2022 BEA FA Tabl'!Z61,"")</f>
        <v>7.1428571428571425E-2</v>
      </c>
      <c r="AI61">
        <f>IFERROR('[1]I By Type 1901-2022 BEA FA Tabl'!AZ61/'[1]K By Type 1925-2022 BEA FA Tabl'!AA61,"")</f>
        <v>5.4794520547945209E-2</v>
      </c>
      <c r="AJ61">
        <f>IFERROR('[1]I By Type 1901-2022 BEA FA Tabl'!BA61/'[1]K By Type 1925-2022 BEA FA Tabl'!AB61,"")</f>
        <v>6.1728395061728399E-2</v>
      </c>
      <c r="AK61">
        <f>IFERROR('[1]I By Type 1901-2022 BEA FA Tabl'!BB61/'[1]K By Type 1925-2022 BEA FA Tabl'!AC61,"")</f>
        <v>6.8965517241379309E-2</v>
      </c>
      <c r="AL61">
        <f>IFERROR('[1]I By Type 1901-2022 BEA FA Tabl'!BC61/'[1]K By Type 1925-2022 BEA FA Tabl'!AD61,"")</f>
        <v>6.4516129032258063E-2</v>
      </c>
      <c r="AM61">
        <f>IFERROR('[1]I By Type 1901-2022 BEA FA Tabl'!BD61/'[1]K By Type 1925-2022 BEA FA Tabl'!AE61,"")</f>
        <v>7.1428571428571425E-2</v>
      </c>
      <c r="AN61">
        <f>IFERROR('[1]I By Type 1901-2022 BEA FA Tabl'!BE61/'[1]K By Type 1925-2022 BEA FA Tabl'!AF61,"")</f>
        <v>7.6923076923076927E-2</v>
      </c>
      <c r="AO61">
        <f>IFERROR('[1]I By Type 1901-2022 BEA FA Tabl'!BF61/'[1]K By Type 1925-2022 BEA FA Tabl'!AG61,"")</f>
        <v>9.5652173913043481E-2</v>
      </c>
      <c r="AP61">
        <f>IFERROR('[1]I By Type 1901-2022 BEA FA Tabl'!BG61/'[1]K By Type 1925-2022 BEA FA Tabl'!AH61,"")</f>
        <v>8.7301587301587311E-2</v>
      </c>
      <c r="AQ61">
        <f>IFERROR('[1]I By Type 1901-2022 BEA FA Tabl'!BH61/'[1]K By Type 1925-2022 BEA FA Tabl'!AI61,"")</f>
        <v>6.7669172932330823E-2</v>
      </c>
      <c r="AR61">
        <f>IFERROR('[1]I By Type 1901-2022 BEA FA Tabl'!BI61/'[1]K By Type 1925-2022 BEA FA Tabl'!AJ61,"")</f>
        <v>7.1428571428571425E-2</v>
      </c>
      <c r="AS61">
        <f>IFERROR('[1]I By Type 1901-2022 BEA FA Tabl'!BJ61/'[1]K By Type 1925-2022 BEA FA Tabl'!AK61,"")</f>
        <v>7.3333333333333334E-2</v>
      </c>
      <c r="AT61">
        <f>IFERROR('[1]I By Type 1901-2022 BEA FA Tabl'!BK61/'[1]K By Type 1925-2022 BEA FA Tabl'!AL61,"")</f>
        <v>6.1728395061728399E-2</v>
      </c>
      <c r="AU61">
        <f>IFERROR('[1]I By Type 1901-2022 BEA FA Tabl'!BL61/'[1]K By Type 1925-2022 BEA FA Tabl'!AM61,"")</f>
        <v>6.0606060606060608E-2</v>
      </c>
      <c r="AV61">
        <f>IFERROR('[1]I By Type 1901-2022 BEA FA Tabl'!BM61/'[1]K By Type 1925-2022 BEA FA Tabl'!AN61,"")</f>
        <v>6.5088757396449717E-2</v>
      </c>
      <c r="AW61">
        <f>IFERROR('[1]I By Type 1901-2022 BEA FA Tabl'!BN61/'[1]K By Type 1925-2022 BEA FA Tabl'!AO61,"")</f>
        <v>7.1428571428571438E-2</v>
      </c>
      <c r="AX61">
        <f>IFERROR('[1]I By Type 1901-2022 BEA FA Tabl'!BO61/'[1]K By Type 1925-2022 BEA FA Tabl'!AP61,"")</f>
        <v>7.8125E-2</v>
      </c>
      <c r="AY61">
        <f>IFERROR('[1]I By Type 1901-2022 BEA FA Tabl'!BP61/'[1]K By Type 1925-2022 BEA FA Tabl'!AQ61,"")</f>
        <v>7.6190476190476197E-2</v>
      </c>
      <c r="AZ61">
        <f>IFERROR('[1]I By Type 1901-2022 BEA FA Tabl'!BQ61/'[1]K By Type 1925-2022 BEA FA Tabl'!AR61,"")</f>
        <v>6.8965517241379309E-2</v>
      </c>
      <c r="BA61">
        <f>IFERROR('[1]I By Type 1901-2022 BEA FA Tabl'!BR61/'[1]K By Type 1925-2022 BEA FA Tabl'!AS61,"")</f>
        <v>6.7193675889328064E-2</v>
      </c>
      <c r="BB61">
        <f>IFERROR('[1]I By Type 1901-2022 BEA FA Tabl'!BS61/'[1]K By Type 1925-2022 BEA FA Tabl'!AT61,"")</f>
        <v>8.2706766917293228E-2</v>
      </c>
      <c r="BC61">
        <f>IFERROR('[1]I By Type 1901-2022 BEA FA Tabl'!BT61/'[1]K By Type 1925-2022 BEA FA Tabl'!AU61,"")</f>
        <v>9.4155844155844146E-2</v>
      </c>
      <c r="BD61">
        <f>IFERROR('[1]I By Type 1901-2022 BEA FA Tabl'!BU61/'[1]K By Type 1925-2022 BEA FA Tabl'!AV61,"")</f>
        <v>8.6956521739130432E-2</v>
      </c>
      <c r="BE61">
        <f>IFERROR('[1]I By Type 1901-2022 BEA FA Tabl'!BV61/'[1]K By Type 1925-2022 BEA FA Tabl'!AW61,"")</f>
        <v>8.8948787061994605E-2</v>
      </c>
      <c r="BF61">
        <f>IFERROR('[1]I By Type 1901-2022 BEA FA Tabl'!BW61/'[1]K By Type 1925-2022 BEA FA Tabl'!AX61,"")</f>
        <v>9.4660194174757267E-2</v>
      </c>
      <c r="BG61">
        <f>IFERROR('[1]I By Type 1901-2022 BEA FA Tabl'!BX61/'[1]K By Type 1925-2022 BEA FA Tabl'!AY61,"")</f>
        <v>8.4677419354838718E-2</v>
      </c>
      <c r="BH61">
        <f>IFERROR('[1]I By Type 1901-2022 BEA FA Tabl'!BY61/'[1]K By Type 1925-2022 BEA FA Tabl'!AZ61,"")</f>
        <v>6.4735945485519586E-2</v>
      </c>
      <c r="BI61">
        <f>IFERROR('[1]I By Type 1901-2022 BEA FA Tabl'!BZ61/'[1]K By Type 1925-2022 BEA FA Tabl'!BA61,"")</f>
        <v>6.3004846526655903E-2</v>
      </c>
      <c r="BJ61">
        <f>IFERROR('[1]I By Type 1901-2022 BEA FA Tabl'!CA61/'[1]K By Type 1925-2022 BEA FA Tabl'!BB61,"")</f>
        <v>6.4377682403433473E-2</v>
      </c>
      <c r="BK61">
        <f>IFERROR('[1]I By Type 1901-2022 BEA FA Tabl'!CB61/'[1]K By Type 1925-2022 BEA FA Tabl'!BC61,"")</f>
        <v>7.3587385019710905E-2</v>
      </c>
      <c r="BL61">
        <f>IFERROR('[1]I By Type 1901-2022 BEA FA Tabl'!CC61/'[1]K By Type 1925-2022 BEA FA Tabl'!BD61,"")</f>
        <v>7.9401611047180673E-2</v>
      </c>
      <c r="BM61">
        <f>IFERROR('[1]I By Type 1901-2022 BEA FA Tabl'!CD61/'[1]K By Type 1925-2022 BEA FA Tabl'!BE61,"")</f>
        <v>7.3967339097022106E-2</v>
      </c>
      <c r="BN61">
        <f>IFERROR('[1]I By Type 1901-2022 BEA FA Tabl'!CE61/'[1]K By Type 1925-2022 BEA FA Tabl'!BF61,"")</f>
        <v>7.0995670995670987E-2</v>
      </c>
      <c r="BO61">
        <f>IFERROR('[1]I By Type 1901-2022 BEA FA Tabl'!CF61/'[1]K By Type 1925-2022 BEA FA Tabl'!BG61,"")</f>
        <v>6.921824104234528E-2</v>
      </c>
      <c r="BP61">
        <f>IFERROR('[1]I By Type 1901-2022 BEA FA Tabl'!CG61/'[1]K By Type 1925-2022 BEA FA Tabl'!BH61,"")</f>
        <v>5.951448707909162E-2</v>
      </c>
      <c r="BQ61">
        <f>IFERROR('[1]I By Type 1901-2022 BEA FA Tabl'!CH61/'[1]K By Type 1925-2022 BEA FA Tabl'!BI61,"")</f>
        <v>6.3593004769475353E-2</v>
      </c>
      <c r="BR61">
        <f>IFERROR('[1]I By Type 1901-2022 BEA FA Tabl'!CI61/'[1]K By Type 1925-2022 BEA FA Tabl'!BJ61,"")</f>
        <v>6.3650306748466265E-2</v>
      </c>
      <c r="BS61">
        <f>IFERROR('[1]I By Type 1901-2022 BEA FA Tabl'!CJ61/'[1]K By Type 1925-2022 BEA FA Tabl'!BK61,"")</f>
        <v>6.5789473684210523E-2</v>
      </c>
      <c r="BT61">
        <f>IFERROR('[1]I By Type 1901-2022 BEA FA Tabl'!CK61/'[1]K By Type 1925-2022 BEA FA Tabl'!BL61,"")</f>
        <v>6.5294535131298792E-2</v>
      </c>
      <c r="BU61">
        <f>IFERROR('[1]I By Type 1901-2022 BEA FA Tabl'!CL61/'[1]K By Type 1925-2022 BEA FA Tabl'!BM61,"")</f>
        <v>6.5350578624914904E-2</v>
      </c>
      <c r="BV61">
        <f>IFERROR('[1]I By Type 1901-2022 BEA FA Tabl'!CM61/'[1]K By Type 1925-2022 BEA FA Tabl'!BN61,"")</f>
        <v>5.9590316573556797E-2</v>
      </c>
      <c r="BW61">
        <f>IFERROR('[1]I By Type 1901-2022 BEA FA Tabl'!CN61/'[1]K By Type 1925-2022 BEA FA Tabl'!BO61,"")</f>
        <v>5.5118110236220472E-2</v>
      </c>
      <c r="BX61">
        <f>IFERROR('[1]I By Type 1901-2022 BEA FA Tabl'!CO61/'[1]K By Type 1925-2022 BEA FA Tabl'!BP61,"")</f>
        <v>4.8674959437533798E-2</v>
      </c>
      <c r="BY61">
        <f>IFERROR('[1]I By Type 1901-2022 BEA FA Tabl'!CP61/'[1]K By Type 1925-2022 BEA FA Tabl'!BQ61,"")</f>
        <v>4.7418335089567963E-2</v>
      </c>
      <c r="BZ61">
        <f>IFERROR('[1]I By Type 1901-2022 BEA FA Tabl'!CQ61/'[1]K By Type 1925-2022 BEA FA Tabl'!BR61,"")</f>
        <v>4.9230769230769231E-2</v>
      </c>
      <c r="CA61">
        <f>IFERROR('[1]I By Type 1901-2022 BEA FA Tabl'!CR61/'[1]K By Type 1925-2022 BEA FA Tabl'!BS61,"")</f>
        <v>4.9680275454992616E-2</v>
      </c>
      <c r="CB61">
        <f>IFERROR('[1]I By Type 1901-2022 BEA FA Tabl'!CS61/'[1]K By Type 1925-2022 BEA FA Tabl'!BT61,"")</f>
        <v>5.124653739612188E-2</v>
      </c>
      <c r="CC61">
        <f>IFERROR('[1]I By Type 1901-2022 BEA FA Tabl'!CT61/'[1]K By Type 1925-2022 BEA FA Tabl'!BU61,"")</f>
        <v>5.0127442650807139E-2</v>
      </c>
      <c r="CD61">
        <f>IFERROR('[1]I By Type 1901-2022 BEA FA Tabl'!CU61/'[1]K By Type 1925-2022 BEA FA Tabl'!BV61,"")</f>
        <v>4.9560351718625106E-2</v>
      </c>
      <c r="CE61">
        <f>IFERROR('[1]I By Type 1901-2022 BEA FA Tabl'!CV61/'[1]K By Type 1925-2022 BEA FA Tabl'!BW61,"")</f>
        <v>4.8562548562548567E-2</v>
      </c>
      <c r="CF61">
        <f>IFERROR('[1]I By Type 1901-2022 BEA FA Tabl'!CW61/'[1]K By Type 1925-2022 BEA FA Tabl'!BX61,"")</f>
        <v>7.0255822833142426E-2</v>
      </c>
      <c r="CG61">
        <f>IFERROR('[1]I By Type 1901-2022 BEA FA Tabl'!CX61/'[1]K By Type 1925-2022 BEA FA Tabl'!BY61,"")</f>
        <v>6.8713450292397657E-2</v>
      </c>
      <c r="CH61">
        <f>IFERROR('[1]I By Type 1901-2022 BEA FA Tabl'!CY61/'[1]K By Type 1925-2022 BEA FA Tabl'!BZ61,"")</f>
        <v>6.67574931880109E-2</v>
      </c>
      <c r="CI61">
        <f>IFERROR('[1]I By Type 1901-2022 BEA FA Tabl'!CZ61/'[1]K By Type 1925-2022 BEA FA Tabl'!CA61,"")</f>
        <v>5.8767167039284564E-2</v>
      </c>
      <c r="CJ61">
        <f>IFERROR('[1]I By Type 1901-2022 BEA FA Tabl'!DA61/'[1]K By Type 1925-2022 BEA FA Tabl'!CB61,"")</f>
        <v>4.4288332315210753E-2</v>
      </c>
      <c r="CK61">
        <f>IFERROR('[1]I By Type 1901-2022 BEA FA Tabl'!DB61/'[1]K By Type 1925-2022 BEA FA Tabl'!CC61,"")</f>
        <v>4.4720138488170802E-2</v>
      </c>
      <c r="CL61">
        <f>IFERROR('[1]I By Type 1901-2022 BEA FA Tabl'!DC61/'[1]K By Type 1925-2022 BEA FA Tabl'!CD61,"")</f>
        <v>5.0415661035130066E-2</v>
      </c>
      <c r="CM61">
        <f>IFERROR('[1]I By Type 1901-2022 BEA FA Tabl'!DD61/'[1]K By Type 1925-2022 BEA FA Tabl'!CE61,"")</f>
        <v>5.2112676056338028E-2</v>
      </c>
      <c r="CN61">
        <f>IFERROR('[1]I By Type 1901-2022 BEA FA Tabl'!DE61/'[1]K By Type 1925-2022 BEA FA Tabl'!CF61,"")</f>
        <v>5.7113187954309447E-2</v>
      </c>
      <c r="CO61">
        <f>IFERROR('[1]I By Type 1901-2022 BEA FA Tabl'!DF61/'[1]K By Type 1925-2022 BEA FA Tabl'!CG61,"")</f>
        <v>5.2390438247011957E-2</v>
      </c>
      <c r="CP61">
        <f>IFERROR('[1]I By Type 1901-2022 BEA FA Tabl'!DG61/'[1]K By Type 1925-2022 BEA FA Tabl'!CH61,"")</f>
        <v>3.7935682649720782E-2</v>
      </c>
      <c r="CQ61">
        <f>IFERROR('[1]I By Type 1901-2022 BEA FA Tabl'!DH61/'[1]K By Type 1925-2022 BEA FA Tabl'!CI61,"")</f>
        <v>3.3453033453033451E-2</v>
      </c>
      <c r="CR61">
        <f>IFERROR('[1]I By Type 1901-2022 BEA FA Tabl'!DI61/'[1]K By Type 1925-2022 BEA FA Tabl'!CJ61,"")</f>
        <v>2.9716420444897269E-2</v>
      </c>
      <c r="CS61">
        <f>IFERROR('[1]I By Type 1901-2022 BEA FA Tabl'!DJ61/'[1]K By Type 1925-2022 BEA FA Tabl'!CK61,"")</f>
        <v>2.6045905909164904E-2</v>
      </c>
      <c r="CT61">
        <f>IFERROR('[1]I By Type 1901-2022 BEA FA Tabl'!DK61/'[1]K By Type 1925-2022 BEA FA Tabl'!CL61,"")</f>
        <v>2.8805237315875615E-2</v>
      </c>
      <c r="CU61">
        <f>IFERROR('[1]I By Type 1901-2022 BEA FA Tabl'!DL61/'[1]K By Type 1925-2022 BEA FA Tabl'!CM61,"")</f>
        <v>2.777777777777778E-2</v>
      </c>
      <c r="CV61">
        <f>IFERROR('[1]I By Type 1901-2022 BEA FA Tabl'!DM61/'[1]K By Type 1925-2022 BEA FA Tabl'!CN61,"")</f>
        <v>3.4599291921467656E-2</v>
      </c>
      <c r="CW61">
        <f>IFERROR('[1]I By Type 1901-2022 BEA FA Tabl'!DN61/'[1]K By Type 1925-2022 BEA FA Tabl'!CO61,"")</f>
        <v>3.5043007327174261E-2</v>
      </c>
      <c r="CX61">
        <f>IFERROR('[1]I By Type 1901-2022 BEA FA Tabl'!DO61/'[1]K By Type 1925-2022 BEA FA Tabl'!CP61,"")</f>
        <v>3.7395024560291555E-2</v>
      </c>
      <c r="CY61">
        <f>IFERROR('[1]I By Type 1901-2022 BEA FA Tabl'!DP61/'[1]K By Type 1925-2022 BEA FA Tabl'!CQ61,"")</f>
        <v>3.7815126050420166E-2</v>
      </c>
      <c r="CZ61">
        <f>IFERROR('[1]I By Type 1901-2022 BEA FA Tabl'!DQ61/'[1]K By Type 1925-2022 BEA FA Tabl'!CR61,"")</f>
        <v>3.2624741659285507E-2</v>
      </c>
      <c r="DA61">
        <f>IFERROR('[1]I By Type 1901-2022 BEA FA Tabl'!DR61/'[1]K By Type 1925-2022 BEA FA Tabl'!CS61,"")</f>
        <v>3.3818493150684935E-2</v>
      </c>
      <c r="DB61">
        <f>IFERROR('[1]I By Type 1901-2022 BEA FA Tabl'!DS61/'[1]K By Type 1925-2022 BEA FA Tabl'!CT61,"")</f>
        <v>3.1586303284416493E-2</v>
      </c>
      <c r="DC61">
        <f>IFERROR('[1]I By Type 1901-2022 BEA FA Tabl'!DT61/'[1]K By Type 1925-2022 BEA FA Tabl'!CU61,"")</f>
        <v>3.1027795733678087E-2</v>
      </c>
      <c r="DD61">
        <f>IFERROR('[1]I By Type 1901-2022 BEA FA Tabl'!DU61/'[1]K By Type 1925-2022 BEA FA Tabl'!CV61,"")</f>
        <v>3.1539888682745827E-2</v>
      </c>
    </row>
    <row r="62" spans="1:108" x14ac:dyDescent="0.35">
      <c r="A62" t="s">
        <v>257</v>
      </c>
      <c r="B62" t="s">
        <v>258</v>
      </c>
      <c r="C62" t="s">
        <v>259</v>
      </c>
      <c r="D62" t="str">
        <f t="shared" si="0"/>
        <v>sm00</v>
      </c>
      <c r="E62">
        <f t="shared" si="1"/>
        <v>3.0666724932984175E-2</v>
      </c>
      <c r="G62">
        <f t="shared" si="2"/>
        <v>7.0972936149129862E-2</v>
      </c>
      <c r="H62">
        <f t="shared" si="3"/>
        <v>4.0306211216145686E-2</v>
      </c>
      <c r="K62">
        <f>IFERROR('[1]I By Type 1901-2022 BEA FA Tabl'!AB62/'[1]K By Type 1925-2022 BEA FA Tabl'!C62,"")</f>
        <v>0.10526315789473685</v>
      </c>
      <c r="L62">
        <f>IFERROR('[1]I By Type 1901-2022 BEA FA Tabl'!AC62/'[1]K By Type 1925-2022 BEA FA Tabl'!D62,"")</f>
        <v>0.1</v>
      </c>
      <c r="M62">
        <f>IFERROR('[1]I By Type 1901-2022 BEA FA Tabl'!AD62/'[1]K By Type 1925-2022 BEA FA Tabl'!E62,"")</f>
        <v>9.5238095238095233E-2</v>
      </c>
      <c r="N62">
        <f>IFERROR('[1]I By Type 1901-2022 BEA FA Tabl'!AE62/'[1]K By Type 1925-2022 BEA FA Tabl'!F62,"")</f>
        <v>0.11363636363636363</v>
      </c>
      <c r="O62">
        <f>IFERROR('[1]I By Type 1901-2022 BEA FA Tabl'!AF62/'[1]K By Type 1925-2022 BEA FA Tabl'!G62,"")</f>
        <v>6.9767441860465115E-2</v>
      </c>
      <c r="P62">
        <f>IFERROR('[1]I By Type 1901-2022 BEA FA Tabl'!AG62/'[1]K By Type 1925-2022 BEA FA Tabl'!H62,"")</f>
        <v>3.8461538461538464E-2</v>
      </c>
      <c r="Q62">
        <f>IFERROR('[1]I By Type 1901-2022 BEA FA Tabl'!AH62/'[1]K By Type 1925-2022 BEA FA Tabl'!I62,"")</f>
        <v>4.651162790697675E-2</v>
      </c>
      <c r="R62">
        <f>IFERROR('[1]I By Type 1901-2022 BEA FA Tabl'!AI62/'[1]K By Type 1925-2022 BEA FA Tabl'!J62,"")</f>
        <v>0.04</v>
      </c>
      <c r="S62">
        <f>IFERROR('[1]I By Type 1901-2022 BEA FA Tabl'!AJ62/'[1]K By Type 1925-2022 BEA FA Tabl'!K62,"")</f>
        <v>5.2631578947368425E-2</v>
      </c>
      <c r="T62">
        <f>IFERROR('[1]I By Type 1901-2022 BEA FA Tabl'!AK62/'[1]K By Type 1925-2022 BEA FA Tabl'!L62,"")</f>
        <v>7.1428571428571425E-2</v>
      </c>
      <c r="U62">
        <f>IFERROR('[1]I By Type 1901-2022 BEA FA Tabl'!AL62/'[1]K By Type 1925-2022 BEA FA Tabl'!M62,"")</f>
        <v>7.8947368421052627E-2</v>
      </c>
      <c r="V62">
        <f>IFERROR('[1]I By Type 1901-2022 BEA FA Tabl'!AM62/'[1]K By Type 1925-2022 BEA FA Tabl'!N62,"")</f>
        <v>0.1276595744680851</v>
      </c>
      <c r="W62">
        <f>IFERROR('[1]I By Type 1901-2022 BEA FA Tabl'!AN62/'[1]K By Type 1925-2022 BEA FA Tabl'!O62,"")</f>
        <v>7.8431372549019621E-2</v>
      </c>
      <c r="X62">
        <f>IFERROR('[1]I By Type 1901-2022 BEA FA Tabl'!AO62/'[1]K By Type 1925-2022 BEA FA Tabl'!P62,"")</f>
        <v>7.8431372549019621E-2</v>
      </c>
      <c r="Y62">
        <f>IFERROR('[1]I By Type 1901-2022 BEA FA Tabl'!AP62/'[1]K By Type 1925-2022 BEA FA Tabl'!Q62,"")</f>
        <v>0.1</v>
      </c>
      <c r="Z62">
        <f>IFERROR('[1]I By Type 1901-2022 BEA FA Tabl'!AQ62/'[1]K By Type 1925-2022 BEA FA Tabl'!R62,"")</f>
        <v>9.6153846153846145E-2</v>
      </c>
      <c r="AA62">
        <f>IFERROR('[1]I By Type 1901-2022 BEA FA Tabl'!AR62/'[1]K By Type 1925-2022 BEA FA Tabl'!S62,"")</f>
        <v>7.0175438596491224E-2</v>
      </c>
      <c r="AB62">
        <f>IFERROR('[1]I By Type 1901-2022 BEA FA Tabl'!AS62/'[1]K By Type 1925-2022 BEA FA Tabl'!T62,"")</f>
        <v>5.6338028169014093E-2</v>
      </c>
      <c r="AC62">
        <f>IFERROR('[1]I By Type 1901-2022 BEA FA Tabl'!AT62/'[1]K By Type 1925-2022 BEA FA Tabl'!U62,"")</f>
        <v>7.3170731707317083E-2</v>
      </c>
      <c r="AD62">
        <f>IFERROR('[1]I By Type 1901-2022 BEA FA Tabl'!AU62/'[1]K By Type 1925-2022 BEA FA Tabl'!V62,"")</f>
        <v>7.6923076923076927E-2</v>
      </c>
      <c r="AE62">
        <f>IFERROR('[1]I By Type 1901-2022 BEA FA Tabl'!AV62/'[1]K By Type 1925-2022 BEA FA Tabl'!W62,"")</f>
        <v>8.8888888888888892E-2</v>
      </c>
      <c r="AF62">
        <f>IFERROR('[1]I By Type 1901-2022 BEA FA Tabl'!AW62/'[1]K By Type 1925-2022 BEA FA Tabl'!X62,"")</f>
        <v>9.375E-2</v>
      </c>
      <c r="AG62">
        <f>IFERROR('[1]I By Type 1901-2022 BEA FA Tabl'!AX62/'[1]K By Type 1925-2022 BEA FA Tabl'!Y62,"")</f>
        <v>0.10619469026548671</v>
      </c>
      <c r="AH62">
        <f>IFERROR('[1]I By Type 1901-2022 BEA FA Tabl'!AY62/'[1]K By Type 1925-2022 BEA FA Tabl'!Z62,"")</f>
        <v>0.10084033613445377</v>
      </c>
      <c r="AI62">
        <f>IFERROR('[1]I By Type 1901-2022 BEA FA Tabl'!AZ62/'[1]K By Type 1925-2022 BEA FA Tabl'!AA62,"")</f>
        <v>0.11666666666666665</v>
      </c>
      <c r="AJ62">
        <f>IFERROR('[1]I By Type 1901-2022 BEA FA Tabl'!BA62/'[1]K By Type 1925-2022 BEA FA Tabl'!AB62,"")</f>
        <v>0.12056737588652482</v>
      </c>
      <c r="AK62">
        <f>IFERROR('[1]I By Type 1901-2022 BEA FA Tabl'!BB62/'[1]K By Type 1925-2022 BEA FA Tabl'!AC62,"")</f>
        <v>0.11949685534591194</v>
      </c>
      <c r="AL62">
        <f>IFERROR('[1]I By Type 1901-2022 BEA FA Tabl'!BC62/'[1]K By Type 1925-2022 BEA FA Tabl'!AD62,"")</f>
        <v>0.12209302325581396</v>
      </c>
      <c r="AM62">
        <f>IFERROR('[1]I By Type 1901-2022 BEA FA Tabl'!BD62/'[1]K By Type 1925-2022 BEA FA Tabl'!AE62,"")</f>
        <v>0.12849162011173185</v>
      </c>
      <c r="AN62">
        <f>IFERROR('[1]I By Type 1901-2022 BEA FA Tabl'!BE62/'[1]K By Type 1925-2022 BEA FA Tabl'!AF62,"")</f>
        <v>0.13157894736842105</v>
      </c>
      <c r="AO62">
        <f>IFERROR('[1]I By Type 1901-2022 BEA FA Tabl'!BF62/'[1]K By Type 1925-2022 BEA FA Tabl'!AG62,"")</f>
        <v>0.11926605504587157</v>
      </c>
      <c r="AP62">
        <f>IFERROR('[1]I By Type 1901-2022 BEA FA Tabl'!BG62/'[1]K By Type 1925-2022 BEA FA Tabl'!AH62,"")</f>
        <v>0.10655737704918034</v>
      </c>
      <c r="AQ62">
        <f>IFERROR('[1]I By Type 1901-2022 BEA FA Tabl'!BH62/'[1]K By Type 1925-2022 BEA FA Tabl'!AI62,"")</f>
        <v>9.1954022988505732E-2</v>
      </c>
      <c r="AR62">
        <f>IFERROR('[1]I By Type 1901-2022 BEA FA Tabl'!BI62/'[1]K By Type 1925-2022 BEA FA Tabl'!AJ62,"")</f>
        <v>9.6153846153846159E-2</v>
      </c>
      <c r="AS62">
        <f>IFERROR('[1]I By Type 1901-2022 BEA FA Tabl'!BJ62/'[1]K By Type 1925-2022 BEA FA Tabl'!AK62,"")</f>
        <v>8.098591549295775E-2</v>
      </c>
      <c r="AT62">
        <f>IFERROR('[1]I By Type 1901-2022 BEA FA Tabl'!BK62/'[1]K By Type 1925-2022 BEA FA Tabl'!AL62,"")</f>
        <v>8.2733812949640273E-2</v>
      </c>
      <c r="AU62">
        <f>IFERROR('[1]I By Type 1901-2022 BEA FA Tabl'!BL62/'[1]K By Type 1925-2022 BEA FA Tabl'!AM62,"")</f>
        <v>8.7412587412587409E-2</v>
      </c>
      <c r="AV62">
        <f>IFERROR('[1]I By Type 1901-2022 BEA FA Tabl'!BM62/'[1]K By Type 1925-2022 BEA FA Tabl'!AN62,"")</f>
        <v>7.5342465753424667E-2</v>
      </c>
      <c r="AW62">
        <f>IFERROR('[1]I By Type 1901-2022 BEA FA Tabl'!BN62/'[1]K By Type 1925-2022 BEA FA Tabl'!AO62,"")</f>
        <v>8.3044982698961933E-2</v>
      </c>
      <c r="AX62">
        <f>IFERROR('[1]I By Type 1901-2022 BEA FA Tabl'!BO62/'[1]K By Type 1925-2022 BEA FA Tabl'!AP62,"")</f>
        <v>7.9470198675496692E-2</v>
      </c>
      <c r="AY62">
        <f>IFERROR('[1]I By Type 1901-2022 BEA FA Tabl'!BP62/'[1]K By Type 1925-2022 BEA FA Tabl'!AQ62,"")</f>
        <v>7.5235109717868343E-2</v>
      </c>
      <c r="AZ62">
        <f>IFERROR('[1]I By Type 1901-2022 BEA FA Tabl'!BQ62/'[1]K By Type 1925-2022 BEA FA Tabl'!AR62,"")</f>
        <v>6.9565217391304349E-2</v>
      </c>
      <c r="BA62">
        <f>IFERROR('[1]I By Type 1901-2022 BEA FA Tabl'!BR62/'[1]K By Type 1925-2022 BEA FA Tabl'!AS62,"")</f>
        <v>7.2022160664819951E-2</v>
      </c>
      <c r="BB62">
        <f>IFERROR('[1]I By Type 1901-2022 BEA FA Tabl'!BS62/'[1]K By Type 1925-2022 BEA FA Tabl'!AT62,"")</f>
        <v>7.3107049608355096E-2</v>
      </c>
      <c r="BC62">
        <f>IFERROR('[1]I By Type 1901-2022 BEA FA Tabl'!BT62/'[1]K By Type 1925-2022 BEA FA Tabl'!AU62,"")</f>
        <v>6.8796068796068782E-2</v>
      </c>
      <c r="BD62">
        <f>IFERROR('[1]I By Type 1901-2022 BEA FA Tabl'!BU62/'[1]K By Type 1925-2022 BEA FA Tabl'!AV62,"")</f>
        <v>6.352941176470589E-2</v>
      </c>
      <c r="BE62">
        <f>IFERROR('[1]I By Type 1901-2022 BEA FA Tabl'!BV62/'[1]K By Type 1925-2022 BEA FA Tabl'!AW62,"")</f>
        <v>6.798245614035088E-2</v>
      </c>
      <c r="BF62">
        <f>IFERROR('[1]I By Type 1901-2022 BEA FA Tabl'!BW62/'[1]K By Type 1925-2022 BEA FA Tabl'!AX62,"")</f>
        <v>7.1721311475409846E-2</v>
      </c>
      <c r="BG62">
        <f>IFERROR('[1]I By Type 1901-2022 BEA FA Tabl'!BX62/'[1]K By Type 1925-2022 BEA FA Tabl'!AY62,"")</f>
        <v>9.8298676748582239E-2</v>
      </c>
      <c r="BH62">
        <f>IFERROR('[1]I By Type 1901-2022 BEA FA Tabl'!BY62/'[1]K By Type 1925-2022 BEA FA Tabl'!AZ62,"")</f>
        <v>0.10110803324099722</v>
      </c>
      <c r="BI62">
        <f>IFERROR('[1]I By Type 1901-2022 BEA FA Tabl'!BZ62/'[1]K By Type 1925-2022 BEA FA Tabl'!BA62,"")</f>
        <v>0.10399032648125756</v>
      </c>
      <c r="BJ62">
        <f>IFERROR('[1]I By Type 1901-2022 BEA FA Tabl'!CA62/'[1]K By Type 1925-2022 BEA FA Tabl'!BB62,"")</f>
        <v>0.12089077412513256</v>
      </c>
      <c r="BK62">
        <f>IFERROR('[1]I By Type 1901-2022 BEA FA Tabl'!CB62/'[1]K By Type 1925-2022 BEA FA Tabl'!BC62,"")</f>
        <v>0.13253012048192772</v>
      </c>
      <c r="BL62">
        <f>IFERROR('[1]I By Type 1901-2022 BEA FA Tabl'!CC62/'[1]K By Type 1925-2022 BEA FA Tabl'!BD62,"")</f>
        <v>0.13157894736842105</v>
      </c>
      <c r="BM62">
        <f>IFERROR('[1]I By Type 1901-2022 BEA FA Tabl'!CD62/'[1]K By Type 1925-2022 BEA FA Tabl'!BE62,"")</f>
        <v>0.16789215686274511</v>
      </c>
      <c r="BN62">
        <f>IFERROR('[1]I By Type 1901-2022 BEA FA Tabl'!CE62/'[1]K By Type 1925-2022 BEA FA Tabl'!BF62,"")</f>
        <v>0.21501014198782961</v>
      </c>
      <c r="BO62">
        <f>IFERROR('[1]I By Type 1901-2022 BEA FA Tabl'!CF62/'[1]K By Type 1925-2022 BEA FA Tabl'!BG62,"")</f>
        <v>0.15126903553299492</v>
      </c>
      <c r="BP62">
        <f>IFERROR('[1]I By Type 1901-2022 BEA FA Tabl'!CG62/'[1]K By Type 1925-2022 BEA FA Tabl'!BH62,"")</f>
        <v>0.10217983651226158</v>
      </c>
      <c r="BQ62">
        <f>IFERROR('[1]I By Type 1901-2022 BEA FA Tabl'!CH62/'[1]K By Type 1925-2022 BEA FA Tabl'!BI62,"")</f>
        <v>0.12425328554360812</v>
      </c>
      <c r="BR62">
        <f>IFERROR('[1]I By Type 1901-2022 BEA FA Tabl'!CI62/'[1]K By Type 1925-2022 BEA FA Tabl'!BJ62,"")</f>
        <v>0.10620479634564141</v>
      </c>
      <c r="BS62">
        <f>IFERROR('[1]I By Type 1901-2022 BEA FA Tabl'!CJ62/'[1]K By Type 1925-2022 BEA FA Tabl'!BK62,"")</f>
        <v>5.823068309070549E-2</v>
      </c>
      <c r="BT62">
        <f>IFERROR('[1]I By Type 1901-2022 BEA FA Tabl'!CK62/'[1]K By Type 1925-2022 BEA FA Tabl'!BL62,"")</f>
        <v>5.5272108843537421E-2</v>
      </c>
      <c r="BU62">
        <f>IFERROR('[1]I By Type 1901-2022 BEA FA Tabl'!CL62/'[1]K By Type 1925-2022 BEA FA Tabl'!BM62,"")</f>
        <v>7.0530098831985619E-2</v>
      </c>
      <c r="BV62">
        <f>IFERROR('[1]I By Type 1901-2022 BEA FA Tabl'!CM62/'[1]K By Type 1925-2022 BEA FA Tabl'!BN62,"")</f>
        <v>6.1291649526943645E-2</v>
      </c>
      <c r="BW62">
        <f>IFERROR('[1]I By Type 1901-2022 BEA FA Tabl'!CN62/'[1]K By Type 1925-2022 BEA FA Tabl'!BO62,"")</f>
        <v>7.3001631321370303E-2</v>
      </c>
      <c r="BX62">
        <f>IFERROR('[1]I By Type 1901-2022 BEA FA Tabl'!CO62/'[1]K By Type 1925-2022 BEA FA Tabl'!BP62,"")</f>
        <v>6.8850018608113142E-2</v>
      </c>
      <c r="BY62">
        <f>IFERROR('[1]I By Type 1901-2022 BEA FA Tabl'!CP62/'[1]K By Type 1925-2022 BEA FA Tabl'!BQ62,"")</f>
        <v>5.7786885245901635E-2</v>
      </c>
      <c r="BZ62">
        <f>IFERROR('[1]I By Type 1901-2022 BEA FA Tabl'!CQ62/'[1]K By Type 1925-2022 BEA FA Tabl'!BR62,"")</f>
        <v>6.7957166392092247E-2</v>
      </c>
      <c r="CA62">
        <f>IFERROR('[1]I By Type 1901-2022 BEA FA Tabl'!CR62/'[1]K By Type 1925-2022 BEA FA Tabl'!BS62,"")</f>
        <v>6.691297208538588E-2</v>
      </c>
      <c r="CB62">
        <f>IFERROR('[1]I By Type 1901-2022 BEA FA Tabl'!CS62/'[1]K By Type 1925-2022 BEA FA Tabl'!BT62,"")</f>
        <v>5.9904153354632589E-2</v>
      </c>
      <c r="CC62">
        <f>IFERROR('[1]I By Type 1901-2022 BEA FA Tabl'!CT62/'[1]K By Type 1925-2022 BEA FA Tabl'!BU62,"")</f>
        <v>6.1828952239911139E-2</v>
      </c>
      <c r="CD62">
        <f>IFERROR('[1]I By Type 1901-2022 BEA FA Tabl'!CU62/'[1]K By Type 1925-2022 BEA FA Tabl'!BV62,"")</f>
        <v>7.9068125661842556E-2</v>
      </c>
      <c r="CE62">
        <f>IFERROR('[1]I By Type 1901-2022 BEA FA Tabl'!CV62/'[1]K By Type 1925-2022 BEA FA Tabl'!BW62,"")</f>
        <v>6.7931456548347605E-2</v>
      </c>
      <c r="CF62">
        <f>IFERROR('[1]I By Type 1901-2022 BEA FA Tabl'!CW62/'[1]K By Type 1925-2022 BEA FA Tabl'!BX62,"")</f>
        <v>5.4182792497767196E-2</v>
      </c>
      <c r="CG62">
        <f>IFERROR('[1]I By Type 1901-2022 BEA FA Tabl'!CX62/'[1]K By Type 1925-2022 BEA FA Tabl'!BY62,"")</f>
        <v>7.2839506172839505E-2</v>
      </c>
      <c r="CH62">
        <f>IFERROR('[1]I By Type 1901-2022 BEA FA Tabl'!CY62/'[1]K By Type 1925-2022 BEA FA Tabl'!BZ62,"")</f>
        <v>9.4236547391423106E-2</v>
      </c>
      <c r="CI62">
        <f>IFERROR('[1]I By Type 1901-2022 BEA FA Tabl'!CZ62/'[1]K By Type 1925-2022 BEA FA Tabl'!CA62,"")</f>
        <v>6.7915162454873654E-2</v>
      </c>
      <c r="CJ62">
        <f>IFERROR('[1]I By Type 1901-2022 BEA FA Tabl'!DA62/'[1]K By Type 1925-2022 BEA FA Tabl'!CB62,"")</f>
        <v>7.3866923818707811E-2</v>
      </c>
      <c r="CK62">
        <f>IFERROR('[1]I By Type 1901-2022 BEA FA Tabl'!DB62/'[1]K By Type 1925-2022 BEA FA Tabl'!CC62,"")</f>
        <v>8.2633053221288513E-2</v>
      </c>
      <c r="CL62">
        <f>IFERROR('[1]I By Type 1901-2022 BEA FA Tabl'!DC62/'[1]K By Type 1925-2022 BEA FA Tabl'!CD62,"")</f>
        <v>9.7674418604651161E-2</v>
      </c>
      <c r="CM62">
        <f>IFERROR('[1]I By Type 1901-2022 BEA FA Tabl'!DD62/'[1]K By Type 1925-2022 BEA FA Tabl'!CE62,"")</f>
        <v>9.7045132564258244E-2</v>
      </c>
      <c r="CN62">
        <f>IFERROR('[1]I By Type 1901-2022 BEA FA Tabl'!DE62/'[1]K By Type 1925-2022 BEA FA Tabl'!CF62,"")</f>
        <v>8.7351203220005141E-2</v>
      </c>
      <c r="CO62">
        <f>IFERROR('[1]I By Type 1901-2022 BEA FA Tabl'!DF62/'[1]K By Type 1925-2022 BEA FA Tabl'!CG62,"")</f>
        <v>9.7381010297575607E-2</v>
      </c>
      <c r="CP62">
        <f>IFERROR('[1]I By Type 1901-2022 BEA FA Tabl'!DG62/'[1]K By Type 1925-2022 BEA FA Tabl'!CH62,"")</f>
        <v>5.9092270820850813E-2</v>
      </c>
      <c r="CQ62">
        <f>IFERROR('[1]I By Type 1901-2022 BEA FA Tabl'!DH62/'[1]K By Type 1925-2022 BEA FA Tabl'!CI62,"")</f>
        <v>7.909700415853349E-2</v>
      </c>
      <c r="CR62">
        <f>IFERROR('[1]I By Type 1901-2022 BEA FA Tabl'!DI62/'[1]K By Type 1925-2022 BEA FA Tabl'!CJ62,"")</f>
        <v>0.1000964785335263</v>
      </c>
      <c r="CS62">
        <f>IFERROR('[1]I By Type 1901-2022 BEA FA Tabl'!DJ62/'[1]K By Type 1925-2022 BEA FA Tabl'!CK62,"")</f>
        <v>0.11012548680225011</v>
      </c>
      <c r="CT62">
        <f>IFERROR('[1]I By Type 1901-2022 BEA FA Tabl'!DK62/'[1]K By Type 1925-2022 BEA FA Tabl'!CL62,"")</f>
        <v>0.10278733886751705</v>
      </c>
      <c r="CU62">
        <f>IFERROR('[1]I By Type 1901-2022 BEA FA Tabl'!DL62/'[1]K By Type 1925-2022 BEA FA Tabl'!CM62,"")</f>
        <v>0.11316730443510446</v>
      </c>
      <c r="CV62">
        <f>IFERROR('[1]I By Type 1901-2022 BEA FA Tabl'!DM62/'[1]K By Type 1925-2022 BEA FA Tabl'!CN62,"")</f>
        <v>7.0342413302702106E-2</v>
      </c>
      <c r="CW62">
        <f>IFERROR('[1]I By Type 1901-2022 BEA FA Tabl'!DN62/'[1]K By Type 1925-2022 BEA FA Tabl'!CO62,"")</f>
        <v>4.0306211216145686E-2</v>
      </c>
      <c r="CX62">
        <f>IFERROR('[1]I By Type 1901-2022 BEA FA Tabl'!DO62/'[1]K By Type 1925-2022 BEA FA Tabl'!CP62,"")</f>
        <v>5.8805771901225629E-2</v>
      </c>
      <c r="CY62">
        <f>IFERROR('[1]I By Type 1901-2022 BEA FA Tabl'!DP62/'[1]K By Type 1925-2022 BEA FA Tabl'!CQ62,"")</f>
        <v>7.0972936149129862E-2</v>
      </c>
      <c r="CZ62">
        <f>IFERROR('[1]I By Type 1901-2022 BEA FA Tabl'!DQ62/'[1]K By Type 1925-2022 BEA FA Tabl'!CR62,"")</f>
        <v>7.6168193929940856E-2</v>
      </c>
      <c r="DA62">
        <f>IFERROR('[1]I By Type 1901-2022 BEA FA Tabl'!DR62/'[1]K By Type 1925-2022 BEA FA Tabl'!CS62,"")</f>
        <v>4.3444927165857398E-2</v>
      </c>
      <c r="DB62">
        <f>IFERROR('[1]I By Type 1901-2022 BEA FA Tabl'!DS62/'[1]K By Type 1925-2022 BEA FA Tabl'!CT62,"")</f>
        <v>5.4079110012360938E-2</v>
      </c>
      <c r="DC62">
        <f>IFERROR('[1]I By Type 1901-2022 BEA FA Tabl'!DT62/'[1]K By Type 1925-2022 BEA FA Tabl'!CU62,"")</f>
        <v>7.4811969915186433E-2</v>
      </c>
      <c r="DD62">
        <f>IFERROR('[1]I By Type 1901-2022 BEA FA Tabl'!DU62/'[1]K By Type 1925-2022 BEA FA Tabl'!CV62,"")</f>
        <v>7.438076036866359E-2</v>
      </c>
    </row>
    <row r="63" spans="1:108" x14ac:dyDescent="0.35">
      <c r="A63" t="s">
        <v>260</v>
      </c>
      <c r="B63" t="s">
        <v>261</v>
      </c>
      <c r="C63" t="s">
        <v>262</v>
      </c>
      <c r="D63" t="str">
        <f t="shared" si="0"/>
        <v>sm01</v>
      </c>
      <c r="E63">
        <f t="shared" si="1"/>
        <v>3.2649824752093722E-2</v>
      </c>
      <c r="G63">
        <f t="shared" si="2"/>
        <v>7.2350199283928926E-2</v>
      </c>
      <c r="H63">
        <f t="shared" si="3"/>
        <v>3.9700374531835204E-2</v>
      </c>
      <c r="K63">
        <f>IFERROR('[1]I By Type 1901-2022 BEA FA Tabl'!AB63/'[1]K By Type 1925-2022 BEA FA Tabl'!C63,"")</f>
        <v>0.11764705882352942</v>
      </c>
      <c r="L63">
        <f>IFERROR('[1]I By Type 1901-2022 BEA FA Tabl'!AC63/'[1]K By Type 1925-2022 BEA FA Tabl'!D63,"")</f>
        <v>0.10810810810810811</v>
      </c>
      <c r="M63">
        <f>IFERROR('[1]I By Type 1901-2022 BEA FA Tabl'!AD63/'[1]K By Type 1925-2022 BEA FA Tabl'!E63,"")</f>
        <v>0.10256410256410257</v>
      </c>
      <c r="N63">
        <f>IFERROR('[1]I By Type 1901-2022 BEA FA Tabl'!AE63/'[1]K By Type 1925-2022 BEA FA Tabl'!F63,"")</f>
        <v>0.1</v>
      </c>
      <c r="O63">
        <f>IFERROR('[1]I By Type 1901-2022 BEA FA Tabl'!AF63/'[1]K By Type 1925-2022 BEA FA Tabl'!G63,"")</f>
        <v>7.4999999999999997E-2</v>
      </c>
      <c r="P63">
        <f>IFERROR('[1]I By Type 1901-2022 BEA FA Tabl'!AG63/'[1]K By Type 1925-2022 BEA FA Tabl'!H63,"")</f>
        <v>4.0816326530612242E-2</v>
      </c>
      <c r="Q63">
        <f>IFERROR('[1]I By Type 1901-2022 BEA FA Tabl'!AH63/'[1]K By Type 1925-2022 BEA FA Tabl'!I63,"")</f>
        <v>4.8780487804878057E-2</v>
      </c>
      <c r="R63">
        <f>IFERROR('[1]I By Type 1901-2022 BEA FA Tabl'!AI63/'[1]K By Type 1925-2022 BEA FA Tabl'!J63,"")</f>
        <v>4.2553191489361701E-2</v>
      </c>
      <c r="S63">
        <f>IFERROR('[1]I By Type 1901-2022 BEA FA Tabl'!AJ63/'[1]K By Type 1925-2022 BEA FA Tabl'!K63,"")</f>
        <v>5.5555555555555559E-2</v>
      </c>
      <c r="T63">
        <f>IFERROR('[1]I By Type 1901-2022 BEA FA Tabl'!AK63/'[1]K By Type 1925-2022 BEA FA Tabl'!L63,"")</f>
        <v>7.4999999999999997E-2</v>
      </c>
      <c r="U63">
        <f>IFERROR('[1]I By Type 1901-2022 BEA FA Tabl'!AL63/'[1]K By Type 1925-2022 BEA FA Tabl'!M63,"")</f>
        <v>8.5714285714285715E-2</v>
      </c>
      <c r="V63">
        <f>IFERROR('[1]I By Type 1901-2022 BEA FA Tabl'!AM63/'[1]K By Type 1925-2022 BEA FA Tabl'!N63,"")</f>
        <v>0.11363636363636363</v>
      </c>
      <c r="W63">
        <f>IFERROR('[1]I By Type 1901-2022 BEA FA Tabl'!AN63/'[1]K By Type 1925-2022 BEA FA Tabl'!O63,"")</f>
        <v>8.5106382978723402E-2</v>
      </c>
      <c r="X63">
        <f>IFERROR('[1]I By Type 1901-2022 BEA FA Tabl'!AO63/'[1]K By Type 1925-2022 BEA FA Tabl'!P63,"")</f>
        <v>8.5106382978723402E-2</v>
      </c>
      <c r="Y63">
        <f>IFERROR('[1]I By Type 1901-2022 BEA FA Tabl'!AP63/'[1]K By Type 1925-2022 BEA FA Tabl'!Q63,"")</f>
        <v>8.5106382978723402E-2</v>
      </c>
      <c r="Z63">
        <f>IFERROR('[1]I By Type 1901-2022 BEA FA Tabl'!AQ63/'[1]K By Type 1925-2022 BEA FA Tabl'!R63,"")</f>
        <v>0.10416666666666667</v>
      </c>
      <c r="AA63">
        <f>IFERROR('[1]I By Type 1901-2022 BEA FA Tabl'!AR63/'[1]K By Type 1925-2022 BEA FA Tabl'!S63,"")</f>
        <v>5.6603773584905662E-2</v>
      </c>
      <c r="AB63">
        <f>IFERROR('[1]I By Type 1901-2022 BEA FA Tabl'!AS63/'[1]K By Type 1925-2022 BEA FA Tabl'!T63,"")</f>
        <v>6.0606060606060615E-2</v>
      </c>
      <c r="AC63">
        <f>IFERROR('[1]I By Type 1901-2022 BEA FA Tabl'!AT63/'[1]K By Type 1925-2022 BEA FA Tabl'!U63,"")</f>
        <v>7.792207792207792E-2</v>
      </c>
      <c r="AD63">
        <f>IFERROR('[1]I By Type 1901-2022 BEA FA Tabl'!AU63/'[1]K By Type 1925-2022 BEA FA Tabl'!V63,"")</f>
        <v>8.3333333333333329E-2</v>
      </c>
      <c r="AE63">
        <f>IFERROR('[1]I By Type 1901-2022 BEA FA Tabl'!AV63/'[1]K By Type 1925-2022 BEA FA Tabl'!W63,"")</f>
        <v>8.3333333333333329E-2</v>
      </c>
      <c r="AF63">
        <f>IFERROR('[1]I By Type 1901-2022 BEA FA Tabl'!AW63/'[1]K By Type 1925-2022 BEA FA Tabl'!X63,"")</f>
        <v>9.0909090909090912E-2</v>
      </c>
      <c r="AG63">
        <f>IFERROR('[1]I By Type 1901-2022 BEA FA Tabl'!AX63/'[1]K By Type 1925-2022 BEA FA Tabl'!Y63,"")</f>
        <v>0.11764705882352941</v>
      </c>
      <c r="AH63">
        <f>IFERROR('[1]I By Type 1901-2022 BEA FA Tabl'!AY63/'[1]K By Type 1925-2022 BEA FA Tabl'!Z63,"")</f>
        <v>0.11009174311926605</v>
      </c>
      <c r="AI63">
        <f>IFERROR('[1]I By Type 1901-2022 BEA FA Tabl'!AZ63/'[1]K By Type 1925-2022 BEA FA Tabl'!AA63,"")</f>
        <v>0.12727272727272726</v>
      </c>
      <c r="AJ63">
        <f>IFERROR('[1]I By Type 1901-2022 BEA FA Tabl'!BA63/'[1]K By Type 1925-2022 BEA FA Tabl'!AB63,"")</f>
        <v>0.12307692307692308</v>
      </c>
      <c r="AK63">
        <f>IFERROR('[1]I By Type 1901-2022 BEA FA Tabl'!BB63/'[1]K By Type 1925-2022 BEA FA Tabl'!AC63,"")</f>
        <v>0.13013698630136986</v>
      </c>
      <c r="AL63">
        <f>IFERROR('[1]I By Type 1901-2022 BEA FA Tabl'!BC63/'[1]K By Type 1925-2022 BEA FA Tabl'!AD63,"")</f>
        <v>0.12578616352201258</v>
      </c>
      <c r="AM63">
        <f>IFERROR('[1]I By Type 1901-2022 BEA FA Tabl'!BD63/'[1]K By Type 1925-2022 BEA FA Tabl'!AE63,"")</f>
        <v>0.13253012048192772</v>
      </c>
      <c r="AN63">
        <f>IFERROR('[1]I By Type 1901-2022 BEA FA Tabl'!BE63/'[1]K By Type 1925-2022 BEA FA Tabl'!AF63,"")</f>
        <v>0.13636363636363635</v>
      </c>
      <c r="AO63">
        <f>IFERROR('[1]I By Type 1901-2022 BEA FA Tabl'!BF63/'[1]K By Type 1925-2022 BEA FA Tabl'!AG63,"")</f>
        <v>0.12745098039215688</v>
      </c>
      <c r="AP63">
        <f>IFERROR('[1]I By Type 1901-2022 BEA FA Tabl'!BG63/'[1]K By Type 1925-2022 BEA FA Tabl'!AH63,"")</f>
        <v>0.1091703056768559</v>
      </c>
      <c r="AQ63">
        <f>IFERROR('[1]I By Type 1901-2022 BEA FA Tabl'!BH63/'[1]K By Type 1925-2022 BEA FA Tabl'!AI63,"")</f>
        <v>9.3877551020408151E-2</v>
      </c>
      <c r="AR63">
        <f>IFERROR('[1]I By Type 1901-2022 BEA FA Tabl'!BI63/'[1]K By Type 1925-2022 BEA FA Tabl'!AJ63,"")</f>
        <v>9.7959183673469383E-2</v>
      </c>
      <c r="AS63">
        <f>IFERROR('[1]I By Type 1901-2022 BEA FA Tabl'!BJ63/'[1]K By Type 1925-2022 BEA FA Tabl'!AK63,"")</f>
        <v>8.2089552238805971E-2</v>
      </c>
      <c r="AT63">
        <f>IFERROR('[1]I By Type 1901-2022 BEA FA Tabl'!BK63/'[1]K By Type 1925-2022 BEA FA Tabl'!AL63,"")</f>
        <v>8.3969465648854977E-2</v>
      </c>
      <c r="AU63">
        <f>IFERROR('[1]I By Type 1901-2022 BEA FA Tabl'!BL63/'[1]K By Type 1925-2022 BEA FA Tabl'!AM63,"")</f>
        <v>8.5501858736059477E-2</v>
      </c>
      <c r="AV63">
        <f>IFERROR('[1]I By Type 1901-2022 BEA FA Tabl'!BM63/'[1]K By Type 1925-2022 BEA FA Tabl'!AN63,"")</f>
        <v>7.636363636363637E-2</v>
      </c>
      <c r="AW63">
        <f>IFERROR('[1]I By Type 1901-2022 BEA FA Tabl'!BN63/'[1]K By Type 1925-2022 BEA FA Tabl'!AO63,"")</f>
        <v>8.1481481481481488E-2</v>
      </c>
      <c r="AX63">
        <f>IFERROR('[1]I By Type 1901-2022 BEA FA Tabl'!BO63/'[1]K By Type 1925-2022 BEA FA Tabl'!AP63,"")</f>
        <v>8.1560283687943255E-2</v>
      </c>
      <c r="AY63">
        <f>IFERROR('[1]I By Type 1901-2022 BEA FA Tabl'!BP63/'[1]K By Type 1925-2022 BEA FA Tabl'!AQ63,"")</f>
        <v>7.7181208053691261E-2</v>
      </c>
      <c r="AZ63">
        <f>IFERROR('[1]I By Type 1901-2022 BEA FA Tabl'!BQ63/'[1]K By Type 1925-2022 BEA FA Tabl'!AR63,"")</f>
        <v>7.1428571428571411E-2</v>
      </c>
      <c r="BA63">
        <f>IFERROR('[1]I By Type 1901-2022 BEA FA Tabl'!BR63/'[1]K By Type 1925-2022 BEA FA Tabl'!AS63,"")</f>
        <v>6.8249258160237372E-2</v>
      </c>
      <c r="BB63">
        <f>IFERROR('[1]I By Type 1901-2022 BEA FA Tabl'!BS63/'[1]K By Type 1925-2022 BEA FA Tabl'!AT63,"")</f>
        <v>7.0224719101123587E-2</v>
      </c>
      <c r="BC63">
        <f>IFERROR('[1]I By Type 1901-2022 BEA FA Tabl'!BT63/'[1]K By Type 1925-2022 BEA FA Tabl'!AU63,"")</f>
        <v>6.6312997347480099E-2</v>
      </c>
      <c r="BD63">
        <f>IFERROR('[1]I By Type 1901-2022 BEA FA Tabl'!BU63/'[1]K By Type 1925-2022 BEA FA Tabl'!AV63,"")</f>
        <v>5.8673469387755091E-2</v>
      </c>
      <c r="BE63">
        <f>IFERROR('[1]I By Type 1901-2022 BEA FA Tabl'!BV63/'[1]K By Type 1925-2022 BEA FA Tabl'!AW63,"")</f>
        <v>6.4748201438848921E-2</v>
      </c>
      <c r="BF63">
        <f>IFERROR('[1]I By Type 1901-2022 BEA FA Tabl'!BW63/'[1]K By Type 1925-2022 BEA FA Tabl'!AX63,"")</f>
        <v>6.7567567567567571E-2</v>
      </c>
      <c r="BG63">
        <f>IFERROR('[1]I By Type 1901-2022 BEA FA Tabl'!BX63/'[1]K By Type 1925-2022 BEA FA Tabl'!AY63,"")</f>
        <v>9.3945720250521919E-2</v>
      </c>
      <c r="BH63">
        <f>IFERROR('[1]I By Type 1901-2022 BEA FA Tabl'!BY63/'[1]K By Type 1925-2022 BEA FA Tabl'!AZ63,"")</f>
        <v>9.8335854765506811E-2</v>
      </c>
      <c r="BI63">
        <f>IFERROR('[1]I By Type 1901-2022 BEA FA Tabl'!BZ63/'[1]K By Type 1925-2022 BEA FA Tabl'!BA63,"")</f>
        <v>9.8944591029023754E-2</v>
      </c>
      <c r="BJ63">
        <f>IFERROR('[1]I By Type 1901-2022 BEA FA Tabl'!CA63/'[1]K By Type 1925-2022 BEA FA Tabl'!BB63,"")</f>
        <v>0.11716937354988398</v>
      </c>
      <c r="BK63">
        <f>IFERROR('[1]I By Type 1901-2022 BEA FA Tabl'!CB63/'[1]K By Type 1925-2022 BEA FA Tabl'!BC63,"")</f>
        <v>0.13264346190028223</v>
      </c>
      <c r="BL63">
        <f>IFERROR('[1]I By Type 1901-2022 BEA FA Tabl'!CC63/'[1]K By Type 1925-2022 BEA FA Tabl'!BD63,"")</f>
        <v>0.1333835719668425</v>
      </c>
      <c r="BM63">
        <f>IFERROR('[1]I By Type 1901-2022 BEA FA Tabl'!CD63/'[1]K By Type 1925-2022 BEA FA Tabl'!BE63,"")</f>
        <v>0.17135207496653279</v>
      </c>
      <c r="BN63">
        <f>IFERROR('[1]I By Type 1901-2022 BEA FA Tabl'!CE63/'[1]K By Type 1925-2022 BEA FA Tabl'!BF63,"")</f>
        <v>0.22068584070796457</v>
      </c>
      <c r="BO63">
        <f>IFERROR('[1]I By Type 1901-2022 BEA FA Tabl'!CF63/'[1]K By Type 1925-2022 BEA FA Tabl'!BG63,"")</f>
        <v>0.15471014492753624</v>
      </c>
      <c r="BP63">
        <f>IFERROR('[1]I By Type 1901-2022 BEA FA Tabl'!CG63/'[1]K By Type 1925-2022 BEA FA Tabl'!BH63,"")</f>
        <v>0.10437339213524438</v>
      </c>
      <c r="BQ63">
        <f>IFERROR('[1]I By Type 1901-2022 BEA FA Tabl'!CH63/'[1]K By Type 1925-2022 BEA FA Tabl'!BI63,"")</f>
        <v>0.12915936952714535</v>
      </c>
      <c r="BR63">
        <f>IFERROR('[1]I By Type 1901-2022 BEA FA Tabl'!CI63/'[1]K By Type 1925-2022 BEA FA Tabl'!BJ63,"")</f>
        <v>0.10985324947589098</v>
      </c>
      <c r="BS63">
        <f>IFERROR('[1]I By Type 1901-2022 BEA FA Tabl'!CJ63/'[1]K By Type 1925-2022 BEA FA Tabl'!BK63,"")</f>
        <v>6.0231023102310231E-2</v>
      </c>
      <c r="BT63">
        <f>IFERROR('[1]I By Type 1901-2022 BEA FA Tabl'!CK63/'[1]K By Type 1925-2022 BEA FA Tabl'!BL63,"")</f>
        <v>5.840114887505983E-2</v>
      </c>
      <c r="BU63">
        <f>IFERROR('[1]I By Type 1901-2022 BEA FA Tabl'!CL63/'[1]K By Type 1925-2022 BEA FA Tabl'!BM63,"")</f>
        <v>7.5587334014300303E-2</v>
      </c>
      <c r="BV63">
        <f>IFERROR('[1]I By Type 1901-2022 BEA FA Tabl'!CM63/'[1]K By Type 1925-2022 BEA FA Tabl'!BN63,"")</f>
        <v>6.4441353732035245E-2</v>
      </c>
      <c r="BW63">
        <f>IFERROR('[1]I By Type 1901-2022 BEA FA Tabl'!CN63/'[1]K By Type 1925-2022 BEA FA Tabl'!BO63,"")</f>
        <v>7.6887661141804786E-2</v>
      </c>
      <c r="BX63">
        <f>IFERROR('[1]I By Type 1901-2022 BEA FA Tabl'!CO63/'[1]K By Type 1925-2022 BEA FA Tabl'!BP63,"")</f>
        <v>7.1606994171523733E-2</v>
      </c>
      <c r="BY63">
        <f>IFERROR('[1]I By Type 1901-2022 BEA FA Tabl'!CP63/'[1]K By Type 1925-2022 BEA FA Tabl'!BQ63,"")</f>
        <v>5.9451927542963308E-2</v>
      </c>
      <c r="BZ63">
        <f>IFERROR('[1]I By Type 1901-2022 BEA FA Tabl'!CQ63/'[1]K By Type 1925-2022 BEA FA Tabl'!BR63,"")</f>
        <v>7.116104868913857E-2</v>
      </c>
      <c r="CA63">
        <f>IFERROR('[1]I By Type 1901-2022 BEA FA Tabl'!CR63/'[1]K By Type 1925-2022 BEA FA Tabl'!BS63,"")</f>
        <v>6.7979371776840131E-2</v>
      </c>
      <c r="CB63">
        <f>IFERROR('[1]I By Type 1901-2022 BEA FA Tabl'!CS63/'[1]K By Type 1925-2022 BEA FA Tabl'!BT63,"")</f>
        <v>6.2728937728937728E-2</v>
      </c>
      <c r="CC63">
        <f>IFERROR('[1]I By Type 1901-2022 BEA FA Tabl'!CT63/'[1]K By Type 1925-2022 BEA FA Tabl'!BU63,"")</f>
        <v>6.4000000000000001E-2</v>
      </c>
      <c r="CD63">
        <f>IFERROR('[1]I By Type 1901-2022 BEA FA Tabl'!CU63/'[1]K By Type 1925-2022 BEA FA Tabl'!BV63,"")</f>
        <v>8.4033613445378144E-2</v>
      </c>
      <c r="CE63">
        <f>IFERROR('[1]I By Type 1901-2022 BEA FA Tabl'!CV63/'[1]K By Type 1925-2022 BEA FA Tabl'!BW63,"")</f>
        <v>7.2186110160793709E-2</v>
      </c>
      <c r="CF63">
        <f>IFERROR('[1]I By Type 1901-2022 BEA FA Tabl'!CW63/'[1]K By Type 1925-2022 BEA FA Tabl'!BX63,"")</f>
        <v>5.7218895542248828E-2</v>
      </c>
      <c r="CG63">
        <f>IFERROR('[1]I By Type 1901-2022 BEA FA Tabl'!CX63/'[1]K By Type 1925-2022 BEA FA Tabl'!BY63,"")</f>
        <v>7.7457450503647107E-2</v>
      </c>
      <c r="CH63">
        <f>IFERROR('[1]I By Type 1901-2022 BEA FA Tabl'!CY63/'[1]K By Type 1925-2022 BEA FA Tabl'!BZ63,"")</f>
        <v>0.10130818375418314</v>
      </c>
      <c r="CI63">
        <f>IFERROR('[1]I By Type 1901-2022 BEA FA Tabl'!CZ63/'[1]K By Type 1925-2022 BEA FA Tabl'!CA63,"")</f>
        <v>6.8658928130402572E-2</v>
      </c>
      <c r="CJ63">
        <f>IFERROR('[1]I By Type 1901-2022 BEA FA Tabl'!DA63/'[1]K By Type 1925-2022 BEA FA Tabl'!CB63,"")</f>
        <v>7.5589893505951147E-2</v>
      </c>
      <c r="CK63">
        <f>IFERROR('[1]I By Type 1901-2022 BEA FA Tabl'!DB63/'[1]K By Type 1925-2022 BEA FA Tabl'!CC63,"")</f>
        <v>8.2248632333521976E-2</v>
      </c>
      <c r="CL63">
        <f>IFERROR('[1]I By Type 1901-2022 BEA FA Tabl'!DC63/'[1]K By Type 1925-2022 BEA FA Tabl'!CD63,"")</f>
        <v>9.6924932167621339E-2</v>
      </c>
      <c r="CM63">
        <f>IFERROR('[1]I By Type 1901-2022 BEA FA Tabl'!DD63/'[1]K By Type 1925-2022 BEA FA Tabl'!CE63,"")</f>
        <v>9.3970493906350233E-2</v>
      </c>
      <c r="CN63">
        <f>IFERROR('[1]I By Type 1901-2022 BEA FA Tabl'!DE63/'[1]K By Type 1925-2022 BEA FA Tabl'!CF63,"")</f>
        <v>8.5556660938771817E-2</v>
      </c>
      <c r="CO63">
        <f>IFERROR('[1]I By Type 1901-2022 BEA FA Tabl'!DF63/'[1]K By Type 1925-2022 BEA FA Tabl'!CG63,"")</f>
        <v>9.7089878959567333E-2</v>
      </c>
      <c r="CP63">
        <f>IFERROR('[1]I By Type 1901-2022 BEA FA Tabl'!DG63/'[1]K By Type 1925-2022 BEA FA Tabl'!CH63,"")</f>
        <v>5.7975605892602575E-2</v>
      </c>
      <c r="CQ63">
        <f>IFERROR('[1]I By Type 1901-2022 BEA FA Tabl'!DH63/'[1]K By Type 1925-2022 BEA FA Tabl'!CI63,"")</f>
        <v>7.7936135666606537E-2</v>
      </c>
      <c r="CR63">
        <f>IFERROR('[1]I By Type 1901-2022 BEA FA Tabl'!DI63/'[1]K By Type 1925-2022 BEA FA Tabl'!CJ63,"")</f>
        <v>9.6738387978142076E-2</v>
      </c>
      <c r="CS63">
        <f>IFERROR('[1]I By Type 1901-2022 BEA FA Tabl'!DJ63/'[1]K By Type 1925-2022 BEA FA Tabl'!CK63,"")</f>
        <v>0.10854910372299677</v>
      </c>
      <c r="CT63">
        <f>IFERROR('[1]I By Type 1901-2022 BEA FA Tabl'!DK63/'[1]K By Type 1925-2022 BEA FA Tabl'!CL63,"")</f>
        <v>0.10106382978723404</v>
      </c>
      <c r="CU63">
        <f>IFERROR('[1]I By Type 1901-2022 BEA FA Tabl'!DL63/'[1]K By Type 1925-2022 BEA FA Tabl'!CM63,"")</f>
        <v>0.11377968603247014</v>
      </c>
      <c r="CV63">
        <f>IFERROR('[1]I By Type 1901-2022 BEA FA Tabl'!DM63/'[1]K By Type 1925-2022 BEA FA Tabl'!CN63,"")</f>
        <v>6.9124423963133647E-2</v>
      </c>
      <c r="CW63">
        <f>IFERROR('[1]I By Type 1901-2022 BEA FA Tabl'!DN63/'[1]K By Type 1925-2022 BEA FA Tabl'!CO63,"")</f>
        <v>3.9700374531835204E-2</v>
      </c>
      <c r="CX63">
        <f>IFERROR('[1]I By Type 1901-2022 BEA FA Tabl'!DO63/'[1]K By Type 1925-2022 BEA FA Tabl'!CP63,"")</f>
        <v>5.9004584151931889E-2</v>
      </c>
      <c r="CY63">
        <f>IFERROR('[1]I By Type 1901-2022 BEA FA Tabl'!DP63/'[1]K By Type 1925-2022 BEA FA Tabl'!CQ63,"")</f>
        <v>7.2350199283928926E-2</v>
      </c>
      <c r="CZ63">
        <f>IFERROR('[1]I By Type 1901-2022 BEA FA Tabl'!DQ63/'[1]K By Type 1925-2022 BEA FA Tabl'!CR63,"")</f>
        <v>7.6851453946426007E-2</v>
      </c>
      <c r="DA63">
        <f>IFERROR('[1]I By Type 1901-2022 BEA FA Tabl'!DR63/'[1]K By Type 1925-2022 BEA FA Tabl'!CS63,"")</f>
        <v>4.1725601131541723E-2</v>
      </c>
      <c r="DB63">
        <f>IFERROR('[1]I By Type 1901-2022 BEA FA Tabl'!DS63/'[1]K By Type 1925-2022 BEA FA Tabl'!CT63,"")</f>
        <v>5.227032734952481E-2</v>
      </c>
      <c r="DC63">
        <f>IFERROR('[1]I By Type 1901-2022 BEA FA Tabl'!DT63/'[1]K By Type 1925-2022 BEA FA Tabl'!CU63,"")</f>
        <v>7.6098106873076568E-2</v>
      </c>
      <c r="DD63">
        <f>IFERROR('[1]I By Type 1901-2022 BEA FA Tabl'!DU63/'[1]K By Type 1925-2022 BEA FA Tabl'!CV63,"")</f>
        <v>7.5688844086021501E-2</v>
      </c>
    </row>
    <row r="64" spans="1:108" x14ac:dyDescent="0.35">
      <c r="A64" t="s">
        <v>263</v>
      </c>
      <c r="B64" t="s">
        <v>264</v>
      </c>
      <c r="C64" t="s">
        <v>265</v>
      </c>
      <c r="D64" t="str">
        <f t="shared" si="0"/>
        <v>sm02</v>
      </c>
      <c r="E64">
        <f t="shared" si="1"/>
        <v>7.5300352087593753E-3</v>
      </c>
      <c r="G64">
        <f t="shared" si="2"/>
        <v>5.6589724497393884E-2</v>
      </c>
      <c r="H64">
        <f t="shared" si="3"/>
        <v>4.9059689288634509E-2</v>
      </c>
      <c r="K64">
        <f>IFERROR('[1]I By Type 1901-2022 BEA FA Tabl'!AB64/'[1]K By Type 1925-2022 BEA FA Tabl'!C64,"")</f>
        <v>0</v>
      </c>
      <c r="L64">
        <f>IFERROR('[1]I By Type 1901-2022 BEA FA Tabl'!AC64/'[1]K By Type 1925-2022 BEA FA Tabl'!D64,"")</f>
        <v>0</v>
      </c>
      <c r="M64">
        <f>IFERROR('[1]I By Type 1901-2022 BEA FA Tabl'!AD64/'[1]K By Type 1925-2022 BEA FA Tabl'!E64,"")</f>
        <v>0</v>
      </c>
      <c r="N64">
        <f>IFERROR('[1]I By Type 1901-2022 BEA FA Tabl'!AE64/'[1]K By Type 1925-2022 BEA FA Tabl'!F64,"")</f>
        <v>0</v>
      </c>
      <c r="O64">
        <f>IFERROR('[1]I By Type 1901-2022 BEA FA Tabl'!AF64/'[1]K By Type 1925-2022 BEA FA Tabl'!G64,"")</f>
        <v>0</v>
      </c>
      <c r="P64">
        <f>IFERROR('[1]I By Type 1901-2022 BEA FA Tabl'!AG64/'[1]K By Type 1925-2022 BEA FA Tabl'!H64,"")</f>
        <v>0</v>
      </c>
      <c r="Q64">
        <f>IFERROR('[1]I By Type 1901-2022 BEA FA Tabl'!AH64/'[1]K By Type 1925-2022 BEA FA Tabl'!I64,"")</f>
        <v>0</v>
      </c>
      <c r="R64">
        <f>IFERROR('[1]I By Type 1901-2022 BEA FA Tabl'!AI64/'[1]K By Type 1925-2022 BEA FA Tabl'!J64,"")</f>
        <v>0</v>
      </c>
      <c r="S64">
        <f>IFERROR('[1]I By Type 1901-2022 BEA FA Tabl'!AJ64/'[1]K By Type 1925-2022 BEA FA Tabl'!K64,"")</f>
        <v>0</v>
      </c>
      <c r="T64">
        <f>IFERROR('[1]I By Type 1901-2022 BEA FA Tabl'!AK64/'[1]K By Type 1925-2022 BEA FA Tabl'!L64,"")</f>
        <v>0</v>
      </c>
      <c r="U64">
        <f>IFERROR('[1]I By Type 1901-2022 BEA FA Tabl'!AL64/'[1]K By Type 1925-2022 BEA FA Tabl'!M64,"")</f>
        <v>0</v>
      </c>
      <c r="V64">
        <f>IFERROR('[1]I By Type 1901-2022 BEA FA Tabl'!AM64/'[1]K By Type 1925-2022 BEA FA Tabl'!N64,"")</f>
        <v>0</v>
      </c>
      <c r="W64">
        <f>IFERROR('[1]I By Type 1901-2022 BEA FA Tabl'!AN64/'[1]K By Type 1925-2022 BEA FA Tabl'!O64,"")</f>
        <v>0</v>
      </c>
      <c r="X64">
        <f>IFERROR('[1]I By Type 1901-2022 BEA FA Tabl'!AO64/'[1]K By Type 1925-2022 BEA FA Tabl'!P64,"")</f>
        <v>0</v>
      </c>
      <c r="Y64">
        <f>IFERROR('[1]I By Type 1901-2022 BEA FA Tabl'!AP64/'[1]K By Type 1925-2022 BEA FA Tabl'!Q64,"")</f>
        <v>0</v>
      </c>
      <c r="Z64">
        <f>IFERROR('[1]I By Type 1901-2022 BEA FA Tabl'!AQ64/'[1]K By Type 1925-2022 BEA FA Tabl'!R64,"")</f>
        <v>0</v>
      </c>
      <c r="AA64">
        <f>IFERROR('[1]I By Type 1901-2022 BEA FA Tabl'!AR64/'[1]K By Type 1925-2022 BEA FA Tabl'!S64,"")</f>
        <v>0</v>
      </c>
      <c r="AB64">
        <f>IFERROR('[1]I By Type 1901-2022 BEA FA Tabl'!AS64/'[1]K By Type 1925-2022 BEA FA Tabl'!T64,"")</f>
        <v>0</v>
      </c>
      <c r="AC64">
        <f>IFERROR('[1]I By Type 1901-2022 BEA FA Tabl'!AT64/'[1]K By Type 1925-2022 BEA FA Tabl'!U64,"")</f>
        <v>0</v>
      </c>
      <c r="AD64">
        <f>IFERROR('[1]I By Type 1901-2022 BEA FA Tabl'!AU64/'[1]K By Type 1925-2022 BEA FA Tabl'!V64,"")</f>
        <v>0</v>
      </c>
      <c r="AE64">
        <f>IFERROR('[1]I By Type 1901-2022 BEA FA Tabl'!AV64/'[1]K By Type 1925-2022 BEA FA Tabl'!W64,"")</f>
        <v>0</v>
      </c>
      <c r="AF64">
        <f>IFERROR('[1]I By Type 1901-2022 BEA FA Tabl'!AW64/'[1]K By Type 1925-2022 BEA FA Tabl'!X64,"")</f>
        <v>0.11111111111111112</v>
      </c>
      <c r="AG64">
        <f>IFERROR('[1]I By Type 1901-2022 BEA FA Tabl'!AX64/'[1]K By Type 1925-2022 BEA FA Tabl'!Y64,"")</f>
        <v>0.1</v>
      </c>
      <c r="AH64">
        <f>IFERROR('[1]I By Type 1901-2022 BEA FA Tabl'!AY64/'[1]K By Type 1925-2022 BEA FA Tabl'!Z64,"")</f>
        <v>9.0909090909090912E-2</v>
      </c>
      <c r="AI64">
        <f>IFERROR('[1]I By Type 1901-2022 BEA FA Tabl'!AZ64/'[1]K By Type 1925-2022 BEA FA Tabl'!AA64,"")</f>
        <v>0.1</v>
      </c>
      <c r="AJ64">
        <f>IFERROR('[1]I By Type 1901-2022 BEA FA Tabl'!BA64/'[1]K By Type 1925-2022 BEA FA Tabl'!AB64,"")</f>
        <v>8.3333333333333343E-2</v>
      </c>
      <c r="AK64">
        <f>IFERROR('[1]I By Type 1901-2022 BEA FA Tabl'!BB64/'[1]K By Type 1925-2022 BEA FA Tabl'!AC64,"")</f>
        <v>7.6923076923076927E-2</v>
      </c>
      <c r="AL64">
        <f>IFERROR('[1]I By Type 1901-2022 BEA FA Tabl'!BC64/'[1]K By Type 1925-2022 BEA FA Tabl'!AD64,"")</f>
        <v>7.6923076923076927E-2</v>
      </c>
      <c r="AM64">
        <f>IFERROR('[1]I By Type 1901-2022 BEA FA Tabl'!BD64/'[1]K By Type 1925-2022 BEA FA Tabl'!AE64,"")</f>
        <v>7.6923076923076927E-2</v>
      </c>
      <c r="AN64">
        <f>IFERROR('[1]I By Type 1901-2022 BEA FA Tabl'!BE64/'[1]K By Type 1925-2022 BEA FA Tabl'!AF64,"")</f>
        <v>7.6923076923076927E-2</v>
      </c>
      <c r="AO64">
        <f>IFERROR('[1]I By Type 1901-2022 BEA FA Tabl'!BF64/'[1]K By Type 1925-2022 BEA FA Tabl'!AG64,"")</f>
        <v>7.1428571428571438E-2</v>
      </c>
      <c r="AP64">
        <f>IFERROR('[1]I By Type 1901-2022 BEA FA Tabl'!BG64/'[1]K By Type 1925-2022 BEA FA Tabl'!AH64,"")</f>
        <v>6.6666666666666666E-2</v>
      </c>
      <c r="AQ64">
        <f>IFERROR('[1]I By Type 1901-2022 BEA FA Tabl'!BH64/'[1]K By Type 1925-2022 BEA FA Tabl'!AI64,"")</f>
        <v>6.25E-2</v>
      </c>
      <c r="AR64">
        <f>IFERROR('[1]I By Type 1901-2022 BEA FA Tabl'!BI64/'[1]K By Type 1925-2022 BEA FA Tabl'!AJ64,"")</f>
        <v>6.6666666666666666E-2</v>
      </c>
      <c r="AS64">
        <f>IFERROR('[1]I By Type 1901-2022 BEA FA Tabl'!BJ64/'[1]K By Type 1925-2022 BEA FA Tabl'!AK64,"")</f>
        <v>6.25E-2</v>
      </c>
      <c r="AT64">
        <f>IFERROR('[1]I By Type 1901-2022 BEA FA Tabl'!BK64/'[1]K By Type 1925-2022 BEA FA Tabl'!AL64,"")</f>
        <v>6.25E-2</v>
      </c>
      <c r="AU64">
        <f>IFERROR('[1]I By Type 1901-2022 BEA FA Tabl'!BL64/'[1]K By Type 1925-2022 BEA FA Tabl'!AM64,"")</f>
        <v>5.8823529411764712E-2</v>
      </c>
      <c r="AV64">
        <f>IFERROR('[1]I By Type 1901-2022 BEA FA Tabl'!BM64/'[1]K By Type 1925-2022 BEA FA Tabl'!AN64,"")</f>
        <v>0.11111111111111112</v>
      </c>
      <c r="AW64">
        <f>IFERROR('[1]I By Type 1901-2022 BEA FA Tabl'!BN64/'[1]K By Type 1925-2022 BEA FA Tabl'!AO64,"")</f>
        <v>0.10526315789473685</v>
      </c>
      <c r="AX64">
        <f>IFERROR('[1]I By Type 1901-2022 BEA FA Tabl'!BO64/'[1]K By Type 1925-2022 BEA FA Tabl'!AP64,"")</f>
        <v>0.1</v>
      </c>
      <c r="AY64">
        <f>IFERROR('[1]I By Type 1901-2022 BEA FA Tabl'!BP64/'[1]K By Type 1925-2022 BEA FA Tabl'!AQ64,"")</f>
        <v>9.5238095238095233E-2</v>
      </c>
      <c r="AZ64">
        <f>IFERROR('[1]I By Type 1901-2022 BEA FA Tabl'!BQ64/'[1]K By Type 1925-2022 BEA FA Tabl'!AR64,"")</f>
        <v>8.6956521739130446E-2</v>
      </c>
      <c r="BA64">
        <f>IFERROR('[1]I By Type 1901-2022 BEA FA Tabl'!BR64/'[1]K By Type 1925-2022 BEA FA Tabl'!AS64,"")</f>
        <v>8.3333333333333343E-2</v>
      </c>
      <c r="BB64">
        <f>IFERROR('[1]I By Type 1901-2022 BEA FA Tabl'!BS64/'[1]K By Type 1925-2022 BEA FA Tabl'!AT64,"")</f>
        <v>0.1111111111111111</v>
      </c>
      <c r="BC64">
        <f>IFERROR('[1]I By Type 1901-2022 BEA FA Tabl'!BT64/'[1]K By Type 1925-2022 BEA FA Tabl'!AU64,"")</f>
        <v>9.9999999999999992E-2</v>
      </c>
      <c r="BD64">
        <f>IFERROR('[1]I By Type 1901-2022 BEA FA Tabl'!BU64/'[1]K By Type 1925-2022 BEA FA Tabl'!AV64,"")</f>
        <v>8.8235294117647065E-2</v>
      </c>
      <c r="BE64">
        <f>IFERROR('[1]I By Type 1901-2022 BEA FA Tabl'!BV64/'[1]K By Type 1925-2022 BEA FA Tabl'!AW64,"")</f>
        <v>0.10256410256410257</v>
      </c>
      <c r="BF64">
        <f>IFERROR('[1]I By Type 1901-2022 BEA FA Tabl'!BW64/'[1]K By Type 1925-2022 BEA FA Tabl'!AX64,"")</f>
        <v>0.11363636363636363</v>
      </c>
      <c r="BG64">
        <f>IFERROR('[1]I By Type 1901-2022 BEA FA Tabl'!BX64/'[1]K By Type 1925-2022 BEA FA Tabl'!AY64,"")</f>
        <v>0.13999999999999999</v>
      </c>
      <c r="BH64">
        <f>IFERROR('[1]I By Type 1901-2022 BEA FA Tabl'!BY64/'[1]K By Type 1925-2022 BEA FA Tabl'!AZ64,"")</f>
        <v>0.14516129032258066</v>
      </c>
      <c r="BI64">
        <f>IFERROR('[1]I By Type 1901-2022 BEA FA Tabl'!BZ64/'[1]K By Type 1925-2022 BEA FA Tabl'!BA64,"")</f>
        <v>0.15942028985507248</v>
      </c>
      <c r="BJ64">
        <f>IFERROR('[1]I By Type 1901-2022 BEA FA Tabl'!CA64/'[1]K By Type 1925-2022 BEA FA Tabl'!BB64,"")</f>
        <v>0.1728395061728395</v>
      </c>
      <c r="BK64">
        <f>IFERROR('[1]I By Type 1901-2022 BEA FA Tabl'!CB64/'[1]K By Type 1925-2022 BEA FA Tabl'!BC64,"")</f>
        <v>0.1326530612244898</v>
      </c>
      <c r="BL64">
        <f>IFERROR('[1]I By Type 1901-2022 BEA FA Tabl'!CC64/'[1]K By Type 1925-2022 BEA FA Tabl'!BD64,"")</f>
        <v>0.12068965517241378</v>
      </c>
      <c r="BM64">
        <f>IFERROR('[1]I By Type 1901-2022 BEA FA Tabl'!CD64/'[1]K By Type 1925-2022 BEA FA Tabl'!BE64,"")</f>
        <v>0.13043478260869565</v>
      </c>
      <c r="BN64">
        <f>IFERROR('[1]I By Type 1901-2022 BEA FA Tabl'!CE64/'[1]K By Type 1925-2022 BEA FA Tabl'!BF64,"")</f>
        <v>0.15151515151515152</v>
      </c>
      <c r="BO64">
        <f>IFERROR('[1]I By Type 1901-2022 BEA FA Tabl'!CF64/'[1]K By Type 1925-2022 BEA FA Tabl'!BG64,"")</f>
        <v>0.10824742268041239</v>
      </c>
      <c r="BP64">
        <f>IFERROR('[1]I By Type 1901-2022 BEA FA Tabl'!CG64/'[1]K By Type 1925-2022 BEA FA Tabl'!BH64,"")</f>
        <v>6.9767441860465115E-2</v>
      </c>
      <c r="BQ64">
        <f>IFERROR('[1]I By Type 1901-2022 BEA FA Tabl'!CH64/'[1]K By Type 1925-2022 BEA FA Tabl'!BI64,"")</f>
        <v>7.4889867841409691E-2</v>
      </c>
      <c r="BR64">
        <f>IFERROR('[1]I By Type 1901-2022 BEA FA Tabl'!CI64/'[1]K By Type 1925-2022 BEA FA Tabl'!BJ64,"")</f>
        <v>7.0247933884297523E-2</v>
      </c>
      <c r="BS64">
        <f>IFERROR('[1]I By Type 1901-2022 BEA FA Tabl'!CJ64/'[1]K By Type 1925-2022 BEA FA Tabl'!BK64,"")</f>
        <v>4.3137254901960791E-2</v>
      </c>
      <c r="BT64">
        <f>IFERROR('[1]I By Type 1901-2022 BEA FA Tabl'!CK64/'[1]K By Type 1925-2022 BEA FA Tabl'!BL64,"")</f>
        <v>3.0303030303030307E-2</v>
      </c>
      <c r="BU64">
        <f>IFERROR('[1]I By Type 1901-2022 BEA FA Tabl'!CL64/'[1]K By Type 1925-2022 BEA FA Tabl'!BM64,"")</f>
        <v>3.3582089552238806E-2</v>
      </c>
      <c r="BV64">
        <f>IFERROR('[1]I By Type 1901-2022 BEA FA Tabl'!CM64/'[1]K By Type 1925-2022 BEA FA Tabl'!BN64,"")</f>
        <v>3.6496350364963508E-2</v>
      </c>
      <c r="BW64">
        <f>IFERROR('[1]I By Type 1901-2022 BEA FA Tabl'!CN64/'[1]K By Type 1925-2022 BEA FA Tabl'!BO64,"")</f>
        <v>3.9285714285714292E-2</v>
      </c>
      <c r="BX64">
        <f>IFERROR('[1]I By Type 1901-2022 BEA FA Tabl'!CO64/'[1]K By Type 1925-2022 BEA FA Tabl'!BP64,"")</f>
        <v>4.5614035087719301E-2</v>
      </c>
      <c r="BY64">
        <f>IFERROR('[1]I By Type 1901-2022 BEA FA Tabl'!CP64/'[1]K By Type 1925-2022 BEA FA Tabl'!BQ64,"")</f>
        <v>4.5454545454545456E-2</v>
      </c>
      <c r="BZ64">
        <f>IFERROR('[1]I By Type 1901-2022 BEA FA Tabl'!CQ64/'[1]K By Type 1925-2022 BEA FA Tabl'!BR64,"")</f>
        <v>4.4520547945205484E-2</v>
      </c>
      <c r="CA64">
        <f>IFERROR('[1]I By Type 1901-2022 BEA FA Tabl'!CR64/'[1]K By Type 1925-2022 BEA FA Tabl'!BS64,"")</f>
        <v>5.9602649006622523E-2</v>
      </c>
      <c r="CB64">
        <f>IFERROR('[1]I By Type 1901-2022 BEA FA Tabl'!CS64/'[1]K By Type 1925-2022 BEA FA Tabl'!BT64,"")</f>
        <v>4.0625000000000001E-2</v>
      </c>
      <c r="CC64">
        <f>IFERROR('[1]I By Type 1901-2022 BEA FA Tabl'!CT64/'[1]K By Type 1925-2022 BEA FA Tabl'!BU64,"")</f>
        <v>4.6153846153846156E-2</v>
      </c>
      <c r="CD64">
        <f>IFERROR('[1]I By Type 1901-2022 BEA FA Tabl'!CU64/'[1]K By Type 1925-2022 BEA FA Tabl'!BV64,"")</f>
        <v>4.1916167664670656E-2</v>
      </c>
      <c r="CE64">
        <f>IFERROR('[1]I By Type 1901-2022 BEA FA Tabl'!CV64/'[1]K By Type 1925-2022 BEA FA Tabl'!BW64,"")</f>
        <v>3.1884057971014498E-2</v>
      </c>
      <c r="CF64">
        <f>IFERROR('[1]I By Type 1901-2022 BEA FA Tabl'!CW64/'[1]K By Type 1925-2022 BEA FA Tabl'!BX64,"")</f>
        <v>2.8328611898017001E-2</v>
      </c>
      <c r="CG64">
        <f>IFERROR('[1]I By Type 1901-2022 BEA FA Tabl'!CX64/'[1]K By Type 1925-2022 BEA FA Tabl'!BY64,"")</f>
        <v>3.6011080332409975E-2</v>
      </c>
      <c r="CH64">
        <f>IFERROR('[1]I By Type 1901-2022 BEA FA Tabl'!CY64/'[1]K By Type 1925-2022 BEA FA Tabl'!BZ64,"")</f>
        <v>3.4759358288770054E-2</v>
      </c>
      <c r="CI64">
        <f>IFERROR('[1]I By Type 1901-2022 BEA FA Tabl'!CZ64/'[1]K By Type 1925-2022 BEA FA Tabl'!CA64,"")</f>
        <v>6.0209424083769628E-2</v>
      </c>
      <c r="CJ64">
        <f>IFERROR('[1]I By Type 1901-2022 BEA FA Tabl'!DA64/'[1]K By Type 1925-2022 BEA FA Tabl'!CB64,"")</f>
        <v>5.3030303030303032E-2</v>
      </c>
      <c r="CK64">
        <f>IFERROR('[1]I By Type 1901-2022 BEA FA Tabl'!DB64/'[1]K By Type 1925-2022 BEA FA Tabl'!CC64,"")</f>
        <v>8.7591240875912413E-2</v>
      </c>
      <c r="CL64">
        <f>IFERROR('[1]I By Type 1901-2022 BEA FA Tabl'!DC64/'[1]K By Type 1925-2022 BEA FA Tabl'!CD64,"")</f>
        <v>0.10845986984815618</v>
      </c>
      <c r="CM64">
        <f>IFERROR('[1]I By Type 1901-2022 BEA FA Tabl'!DD64/'[1]K By Type 1925-2022 BEA FA Tabl'!CE64,"")</f>
        <v>0.15151515151515152</v>
      </c>
      <c r="CN64">
        <f>IFERROR('[1]I By Type 1901-2022 BEA FA Tabl'!DE64/'[1]K By Type 1925-2022 BEA FA Tabl'!CF64,"")</f>
        <v>0.11935483870967742</v>
      </c>
      <c r="CO64">
        <f>IFERROR('[1]I By Type 1901-2022 BEA FA Tabl'!DF64/'[1]K By Type 1925-2022 BEA FA Tabl'!CG64,"")</f>
        <v>0.1023391812865497</v>
      </c>
      <c r="CP64">
        <f>IFERROR('[1]I By Type 1901-2022 BEA FA Tabl'!DG64/'[1]K By Type 1925-2022 BEA FA Tabl'!CH64,"")</f>
        <v>7.8512396694214878E-2</v>
      </c>
      <c r="CQ64">
        <f>IFERROR('[1]I By Type 1901-2022 BEA FA Tabl'!DH64/'[1]K By Type 1925-2022 BEA FA Tabl'!CI64,"")</f>
        <v>9.7421203438395415E-2</v>
      </c>
      <c r="CR64">
        <f>IFERROR('[1]I By Type 1901-2022 BEA FA Tabl'!DI64/'[1]K By Type 1925-2022 BEA FA Tabl'!CJ64,"")</f>
        <v>0.15426997245179064</v>
      </c>
      <c r="CS64">
        <f>IFERROR('[1]I By Type 1901-2022 BEA FA Tabl'!DJ64/'[1]K By Type 1925-2022 BEA FA Tabl'!CK64,"")</f>
        <v>0.1354679802955665</v>
      </c>
      <c r="CT64">
        <f>IFERROR('[1]I By Type 1901-2022 BEA FA Tabl'!DK64/'[1]K By Type 1925-2022 BEA FA Tabl'!CL64,"")</f>
        <v>0.1292817679558011</v>
      </c>
      <c r="CU64">
        <f>IFERROR('[1]I By Type 1901-2022 BEA FA Tabl'!DL64/'[1]K By Type 1925-2022 BEA FA Tabl'!CM64,"")</f>
        <v>0.10338164251207729</v>
      </c>
      <c r="CV64">
        <f>IFERROR('[1]I By Type 1901-2022 BEA FA Tabl'!DM64/'[1]K By Type 1925-2022 BEA FA Tabl'!CN64,"")</f>
        <v>8.8752196836555358E-2</v>
      </c>
      <c r="CW64">
        <f>IFERROR('[1]I By Type 1901-2022 BEA FA Tabl'!DN64/'[1]K By Type 1925-2022 BEA FA Tabl'!CO64,"")</f>
        <v>4.9059689288634509E-2</v>
      </c>
      <c r="CX64">
        <f>IFERROR('[1]I By Type 1901-2022 BEA FA Tabl'!DO64/'[1]K By Type 1925-2022 BEA FA Tabl'!CP64,"")</f>
        <v>5.5684454756380508E-2</v>
      </c>
      <c r="CY64">
        <f>IFERROR('[1]I By Type 1901-2022 BEA FA Tabl'!DP64/'[1]K By Type 1925-2022 BEA FA Tabl'!CQ64,"")</f>
        <v>5.6589724497393884E-2</v>
      </c>
      <c r="CZ64">
        <f>IFERROR('[1]I By Type 1901-2022 BEA FA Tabl'!DQ64/'[1]K By Type 1925-2022 BEA FA Tabl'!CR64,"")</f>
        <v>6.9473684210526312E-2</v>
      </c>
      <c r="DA64">
        <f>IFERROR('[1]I By Type 1901-2022 BEA FA Tabl'!DR64/'[1]K By Type 1925-2022 BEA FA Tabl'!CS64,"")</f>
        <v>5.9523809523809527E-2</v>
      </c>
      <c r="DB64">
        <f>IFERROR('[1]I By Type 1901-2022 BEA FA Tabl'!DS64/'[1]K By Type 1925-2022 BEA FA Tabl'!CT64,"")</f>
        <v>6.7046173308032891E-2</v>
      </c>
      <c r="DC64">
        <f>IFERROR('[1]I By Type 1901-2022 BEA FA Tabl'!DT64/'[1]K By Type 1925-2022 BEA FA Tabl'!CU64,"")</f>
        <v>6.6478873239436617E-2</v>
      </c>
      <c r="DD64">
        <f>IFERROR('[1]I By Type 1901-2022 BEA FA Tabl'!DU64/'[1]K By Type 1925-2022 BEA FA Tabl'!CV64,"")</f>
        <v>6.6532258064516125E-2</v>
      </c>
    </row>
    <row r="65" spans="1:108" x14ac:dyDescent="0.35">
      <c r="A65" t="s">
        <v>266</v>
      </c>
      <c r="B65" t="s">
        <v>267</v>
      </c>
      <c r="C65" t="s">
        <v>268</v>
      </c>
      <c r="D65" t="str">
        <f t="shared" si="0"/>
        <v>sb0x</v>
      </c>
      <c r="E65">
        <f t="shared" si="1"/>
        <v>2.2937562436311579E-3</v>
      </c>
      <c r="G65">
        <f t="shared" si="2"/>
        <v>3.6227274249171326E-2</v>
      </c>
      <c r="H65">
        <f t="shared" si="3"/>
        <v>3.3933518005540168E-2</v>
      </c>
      <c r="K65">
        <f>IFERROR('[1]I By Type 1901-2022 BEA FA Tabl'!AB65/'[1]K By Type 1925-2022 BEA FA Tabl'!C65,"")</f>
        <v>4.046242774566474E-2</v>
      </c>
      <c r="L65">
        <f>IFERROR('[1]I By Type 1901-2022 BEA FA Tabl'!AC65/'[1]K By Type 1925-2022 BEA FA Tabl'!D65,"")</f>
        <v>3.787878787878788E-2</v>
      </c>
      <c r="M65">
        <f>IFERROR('[1]I By Type 1901-2022 BEA FA Tabl'!AD65/'[1]K By Type 1925-2022 BEA FA Tabl'!E65,"")</f>
        <v>3.5714285714285712E-2</v>
      </c>
      <c r="N65">
        <f>IFERROR('[1]I By Type 1901-2022 BEA FA Tabl'!AE65/'[1]K By Type 1925-2022 BEA FA Tabl'!F65,"")</f>
        <v>3.512014787430684E-2</v>
      </c>
      <c r="O65">
        <f>IFERROR('[1]I By Type 1901-2022 BEA FA Tabl'!AF65/'[1]K By Type 1925-2022 BEA FA Tabl'!G65,"")</f>
        <v>3.2075471698113207E-2</v>
      </c>
      <c r="P65">
        <f>IFERROR('[1]I By Type 1901-2022 BEA FA Tabl'!AG65/'[1]K By Type 1925-2022 BEA FA Tabl'!H65,"")</f>
        <v>2.2540983606557381E-2</v>
      </c>
      <c r="Q65">
        <f>IFERROR('[1]I By Type 1901-2022 BEA FA Tabl'!AH65/'[1]K By Type 1925-2022 BEA FA Tabl'!I65,"")</f>
        <v>1.3636363636363636E-2</v>
      </c>
      <c r="R65">
        <f>IFERROR('[1]I By Type 1901-2022 BEA FA Tabl'!AI65/'[1]K By Type 1925-2022 BEA FA Tabl'!J65,"")</f>
        <v>9.876543209876543E-3</v>
      </c>
      <c r="S65">
        <f>IFERROR('[1]I By Type 1901-2022 BEA FA Tabl'!AJ65/'[1]K By Type 1925-2022 BEA FA Tabl'!K65,"")</f>
        <v>1.2285012285012284E-2</v>
      </c>
      <c r="T65">
        <f>IFERROR('[1]I By Type 1901-2022 BEA FA Tabl'!AK65/'[1]K By Type 1925-2022 BEA FA Tabl'!L65,"")</f>
        <v>1.2376237623762377E-2</v>
      </c>
      <c r="U65">
        <f>IFERROR('[1]I By Type 1901-2022 BEA FA Tabl'!AL65/'[1]K By Type 1925-2022 BEA FA Tabl'!M65,"")</f>
        <v>1.7412935323383082E-2</v>
      </c>
      <c r="V65">
        <f>IFERROR('[1]I By Type 1901-2022 BEA FA Tabl'!AM65/'[1]K By Type 1925-2022 BEA FA Tabl'!N65,"")</f>
        <v>1.8099547511312215E-2</v>
      </c>
      <c r="W65">
        <f>IFERROR('[1]I By Type 1901-2022 BEA FA Tabl'!AN65/'[1]K By Type 1925-2022 BEA FA Tabl'!O65,"")</f>
        <v>1.5695067264573991E-2</v>
      </c>
      <c r="X65">
        <f>IFERROR('[1]I By Type 1901-2022 BEA FA Tabl'!AO65/'[1]K By Type 1925-2022 BEA FA Tabl'!P65,"")</f>
        <v>1.8223234624145788E-2</v>
      </c>
      <c r="Y65">
        <f>IFERROR('[1]I By Type 1901-2022 BEA FA Tabl'!AP65/'[1]K By Type 1925-2022 BEA FA Tabl'!Q65,"")</f>
        <v>1.6129032258064516E-2</v>
      </c>
      <c r="Z65">
        <f>IFERROR('[1]I By Type 1901-2022 BEA FA Tabl'!AQ65/'[1]K By Type 1925-2022 BEA FA Tabl'!R65,"")</f>
        <v>1.7817371937639201E-2</v>
      </c>
      <c r="AA65">
        <f>IFERROR('[1]I By Type 1901-2022 BEA FA Tabl'!AR65/'[1]K By Type 1925-2022 BEA FA Tabl'!S65,"")</f>
        <v>1.4112903225806449E-2</v>
      </c>
      <c r="AB65">
        <f>IFERROR('[1]I By Type 1901-2022 BEA FA Tabl'!AS65/'[1]K By Type 1925-2022 BEA FA Tabl'!T65,"")</f>
        <v>1.320754716981132E-2</v>
      </c>
      <c r="AC65">
        <f>IFERROR('[1]I By Type 1901-2022 BEA FA Tabl'!AT65/'[1]K By Type 1925-2022 BEA FA Tabl'!U65,"")</f>
        <v>1.6853932584269662E-2</v>
      </c>
      <c r="AD65">
        <f>IFERROR('[1]I By Type 1901-2022 BEA FA Tabl'!AU65/'[1]K By Type 1925-2022 BEA FA Tabl'!V65,"")</f>
        <v>2.0257826887661146E-2</v>
      </c>
      <c r="AE65">
        <f>IFERROR('[1]I By Type 1901-2022 BEA FA Tabl'!AV65/'[1]K By Type 1925-2022 BEA FA Tabl'!W65,"")</f>
        <v>3.4662045060658578E-2</v>
      </c>
      <c r="AF65">
        <f>IFERROR('[1]I By Type 1901-2022 BEA FA Tabl'!AW65/'[1]K By Type 1925-2022 BEA FA Tabl'!X65,"")</f>
        <v>2.6798307475317345E-2</v>
      </c>
      <c r="AG65">
        <f>IFERROR('[1]I By Type 1901-2022 BEA FA Tabl'!AX65/'[1]K By Type 1925-2022 BEA FA Tabl'!Y65,"")</f>
        <v>3.1914893617021281E-2</v>
      </c>
      <c r="AH65">
        <f>IFERROR('[1]I By Type 1901-2022 BEA FA Tabl'!AY65/'[1]K By Type 1925-2022 BEA FA Tabl'!Z65,"")</f>
        <v>3.1854379977246869E-2</v>
      </c>
      <c r="AI65">
        <f>IFERROR('[1]I By Type 1901-2022 BEA FA Tabl'!AZ65/'[1]K By Type 1925-2022 BEA FA Tabl'!AA65,"")</f>
        <v>3.1460674157303366E-2</v>
      </c>
      <c r="AJ65">
        <f>IFERROR('[1]I By Type 1901-2022 BEA FA Tabl'!BA65/'[1]K By Type 1925-2022 BEA FA Tabl'!AB65,"")</f>
        <v>3.268641470888662E-2</v>
      </c>
      <c r="AK65">
        <f>IFERROR('[1]I By Type 1901-2022 BEA FA Tabl'!BB65/'[1]K By Type 1925-2022 BEA FA Tabl'!AC65,"")</f>
        <v>3.1761308950914335E-2</v>
      </c>
      <c r="AL65">
        <f>IFERROR('[1]I By Type 1901-2022 BEA FA Tabl'!BC65/'[1]K By Type 1925-2022 BEA FA Tabl'!AD65,"")</f>
        <v>3.2258064516129031E-2</v>
      </c>
      <c r="AM65">
        <f>IFERROR('[1]I By Type 1901-2022 BEA FA Tabl'!BD65/'[1]K By Type 1925-2022 BEA FA Tabl'!AE65,"")</f>
        <v>3.25497287522604E-2</v>
      </c>
      <c r="AN65">
        <f>IFERROR('[1]I By Type 1901-2022 BEA FA Tabl'!BE65/'[1]K By Type 1925-2022 BEA FA Tabl'!AF65,"")</f>
        <v>3.111111111111111E-2</v>
      </c>
      <c r="AO65">
        <f>IFERROR('[1]I By Type 1901-2022 BEA FA Tabl'!BF65/'[1]K By Type 1925-2022 BEA FA Tabl'!AG65,"")</f>
        <v>3.2894736842105261E-2</v>
      </c>
      <c r="AP65">
        <f>IFERROR('[1]I By Type 1901-2022 BEA FA Tabl'!BG65/'[1]K By Type 1925-2022 BEA FA Tabl'!AH65,"")</f>
        <v>3.1562740569668971E-2</v>
      </c>
      <c r="AQ65">
        <f>IFERROR('[1]I By Type 1901-2022 BEA FA Tabl'!BH65/'[1]K By Type 1925-2022 BEA FA Tabl'!AI65,"")</f>
        <v>3.041543026706231E-2</v>
      </c>
      <c r="AR65">
        <f>IFERROR('[1]I By Type 1901-2022 BEA FA Tabl'!BI65/'[1]K By Type 1925-2022 BEA FA Tabl'!AJ65,"")</f>
        <v>3.4737620103473761E-2</v>
      </c>
      <c r="AS65">
        <f>IFERROR('[1]I By Type 1901-2022 BEA FA Tabl'!BJ65/'[1]K By Type 1925-2022 BEA FA Tabl'!AK65,"")</f>
        <v>3.7873270211216316E-2</v>
      </c>
      <c r="AT65">
        <f>IFERROR('[1]I By Type 1901-2022 BEA FA Tabl'!BK65/'[1]K By Type 1925-2022 BEA FA Tabl'!AL65,"")</f>
        <v>3.7063953488372089E-2</v>
      </c>
      <c r="AU65">
        <f>IFERROR('[1]I By Type 1901-2022 BEA FA Tabl'!BL65/'[1]K By Type 1925-2022 BEA FA Tabl'!AM65,"")</f>
        <v>3.8516405135520689E-2</v>
      </c>
      <c r="AV65">
        <f>IFERROR('[1]I By Type 1901-2022 BEA FA Tabl'!BM65/'[1]K By Type 1925-2022 BEA FA Tabl'!AN65,"")</f>
        <v>4.030576789437109E-2</v>
      </c>
      <c r="AW65">
        <f>IFERROR('[1]I By Type 1901-2022 BEA FA Tabl'!BN65/'[1]K By Type 1925-2022 BEA FA Tabl'!AO65,"")</f>
        <v>4.3596730245231606E-2</v>
      </c>
      <c r="AX65">
        <f>IFERROR('[1]I By Type 1901-2022 BEA FA Tabl'!BO65/'[1]K By Type 1925-2022 BEA FA Tabl'!AP65,"")</f>
        <v>4.743339831059129E-2</v>
      </c>
      <c r="AY65">
        <f>IFERROR('[1]I By Type 1901-2022 BEA FA Tabl'!BP65/'[1]K By Type 1925-2022 BEA FA Tabl'!AQ65,"")</f>
        <v>4.7796399751707019E-2</v>
      </c>
      <c r="AZ65">
        <f>IFERROR('[1]I By Type 1901-2022 BEA FA Tabl'!BQ65/'[1]K By Type 1925-2022 BEA FA Tabl'!AR65,"")</f>
        <v>4.5294117647058825E-2</v>
      </c>
      <c r="BA65">
        <f>IFERROR('[1]I By Type 1901-2022 BEA FA Tabl'!BR65/'[1]K By Type 1925-2022 BEA FA Tabl'!AS65,"")</f>
        <v>3.9554317548746519E-2</v>
      </c>
      <c r="BB65">
        <f>IFERROR('[1]I By Type 1901-2022 BEA FA Tabl'!BS65/'[1]K By Type 1925-2022 BEA FA Tabl'!AT65,"")</f>
        <v>3.9256198347107439E-2</v>
      </c>
      <c r="BC65">
        <f>IFERROR('[1]I By Type 1901-2022 BEA FA Tabl'!BT65/'[1]K By Type 1925-2022 BEA FA Tabl'!AU65,"")</f>
        <v>3.6859741503111533E-2</v>
      </c>
      <c r="BD65">
        <f>IFERROR('[1]I By Type 1901-2022 BEA FA Tabl'!BU65/'[1]K By Type 1925-2022 BEA FA Tabl'!AV65,"")</f>
        <v>3.4940291906236182E-2</v>
      </c>
      <c r="BE65">
        <f>IFERROR('[1]I By Type 1901-2022 BEA FA Tabl'!BV65/'[1]K By Type 1925-2022 BEA FA Tabl'!AW65,"")</f>
        <v>3.4775576223210675E-2</v>
      </c>
      <c r="BF65">
        <f>IFERROR('[1]I By Type 1901-2022 BEA FA Tabl'!BW65/'[1]K By Type 1925-2022 BEA FA Tabl'!AX65,"")</f>
        <v>3.7358490566037739E-2</v>
      </c>
      <c r="BG65">
        <f>IFERROR('[1]I By Type 1901-2022 BEA FA Tabl'!BX65/'[1]K By Type 1925-2022 BEA FA Tabl'!AY65,"")</f>
        <v>3.4705682204831577E-2</v>
      </c>
      <c r="BH65">
        <f>IFERROR('[1]I By Type 1901-2022 BEA FA Tabl'!BY65/'[1]K By Type 1925-2022 BEA FA Tabl'!AZ65,"")</f>
        <v>2.8232636928289104E-2</v>
      </c>
      <c r="BI65">
        <f>IFERROR('[1]I By Type 1901-2022 BEA FA Tabl'!BZ65/'[1]K By Type 1925-2022 BEA FA Tabl'!BA65,"")</f>
        <v>2.9214687751273116E-2</v>
      </c>
      <c r="BJ65">
        <f>IFERROR('[1]I By Type 1901-2022 BEA FA Tabl'!CA65/'[1]K By Type 1925-2022 BEA FA Tabl'!BB65,"")</f>
        <v>3.0614805520702632E-2</v>
      </c>
      <c r="BK65">
        <f>IFERROR('[1]I By Type 1901-2022 BEA FA Tabl'!CB65/'[1]K By Type 1925-2022 BEA FA Tabl'!BC65,"")</f>
        <v>3.4886443455865133E-2</v>
      </c>
      <c r="BL65">
        <f>IFERROR('[1]I By Type 1901-2022 BEA FA Tabl'!CC65/'[1]K By Type 1925-2022 BEA FA Tabl'!BD65,"")</f>
        <v>3.8863976083707022E-2</v>
      </c>
      <c r="BM65">
        <f>IFERROR('[1]I By Type 1901-2022 BEA FA Tabl'!CD65/'[1]K By Type 1925-2022 BEA FA Tabl'!BE65,"")</f>
        <v>3.7148217636022517E-2</v>
      </c>
      <c r="BN65">
        <f>IFERROR('[1]I By Type 1901-2022 BEA FA Tabl'!CE65/'[1]K By Type 1925-2022 BEA FA Tabl'!BF65,"")</f>
        <v>3.5557802494101787E-2</v>
      </c>
      <c r="BO65">
        <f>IFERROR('[1]I By Type 1901-2022 BEA FA Tabl'!CF65/'[1]K By Type 1925-2022 BEA FA Tabl'!BG65,"")</f>
        <v>3.2612055641421951E-2</v>
      </c>
      <c r="BP65">
        <f>IFERROR('[1]I By Type 1901-2022 BEA FA Tabl'!CG65/'[1]K By Type 1925-2022 BEA FA Tabl'!BH65,"")</f>
        <v>3.371113048532403E-2</v>
      </c>
      <c r="BQ65">
        <f>IFERROR('[1]I By Type 1901-2022 BEA FA Tabl'!CH65/'[1]K By Type 1925-2022 BEA FA Tabl'!BI65,"")</f>
        <v>3.8874181412846591E-2</v>
      </c>
      <c r="BR65">
        <f>IFERROR('[1]I By Type 1901-2022 BEA FA Tabl'!CI65/'[1]K By Type 1925-2022 BEA FA Tabl'!BJ65,"")</f>
        <v>4.1583896172692356E-2</v>
      </c>
      <c r="BS65">
        <f>IFERROR('[1]I By Type 1901-2022 BEA FA Tabl'!CJ65/'[1]K By Type 1925-2022 BEA FA Tabl'!BK65,"")</f>
        <v>3.8909509791373351E-2</v>
      </c>
      <c r="BT65">
        <f>IFERROR('[1]I By Type 1901-2022 BEA FA Tabl'!CK65/'[1]K By Type 1925-2022 BEA FA Tabl'!BL65,"")</f>
        <v>4.1163421247227015E-2</v>
      </c>
      <c r="BU65">
        <f>IFERROR('[1]I By Type 1901-2022 BEA FA Tabl'!CL65/'[1]K By Type 1925-2022 BEA FA Tabl'!BM65,"")</f>
        <v>3.7313432835820892E-2</v>
      </c>
      <c r="BV65">
        <f>IFERROR('[1]I By Type 1901-2022 BEA FA Tabl'!CM65/'[1]K By Type 1925-2022 BEA FA Tabl'!BN65,"")</f>
        <v>3.7837232732564646E-2</v>
      </c>
      <c r="BW65">
        <f>IFERROR('[1]I By Type 1901-2022 BEA FA Tabl'!CN65/'[1]K By Type 1925-2022 BEA FA Tabl'!BO65,"")</f>
        <v>3.994872890408032E-2</v>
      </c>
      <c r="BX65">
        <f>IFERROR('[1]I By Type 1901-2022 BEA FA Tabl'!CO65/'[1]K By Type 1925-2022 BEA FA Tabl'!BP65,"")</f>
        <v>3.4131798087796858E-2</v>
      </c>
      <c r="BY65">
        <f>IFERROR('[1]I By Type 1901-2022 BEA FA Tabl'!CP65/'[1]K By Type 1925-2022 BEA FA Tabl'!BQ65,"")</f>
        <v>3.1212121212121212E-2</v>
      </c>
      <c r="BZ65">
        <f>IFERROR('[1]I By Type 1901-2022 BEA FA Tabl'!CQ65/'[1]K By Type 1925-2022 BEA FA Tabl'!BR65,"")</f>
        <v>3.3630748112560054E-2</v>
      </c>
      <c r="CA65">
        <f>IFERROR('[1]I By Type 1901-2022 BEA FA Tabl'!CR65/'[1]K By Type 1925-2022 BEA FA Tabl'!BS65,"")</f>
        <v>3.2264080566952631E-2</v>
      </c>
      <c r="CB65">
        <f>IFERROR('[1]I By Type 1901-2022 BEA FA Tabl'!CS65/'[1]K By Type 1925-2022 BEA FA Tabl'!BT65,"")</f>
        <v>3.5701566951566954E-2</v>
      </c>
      <c r="CC65">
        <f>IFERROR('[1]I By Type 1901-2022 BEA FA Tabl'!CT65/'[1]K By Type 1925-2022 BEA FA Tabl'!BU65,"")</f>
        <v>4.1206202347297181E-2</v>
      </c>
      <c r="CD65">
        <f>IFERROR('[1]I By Type 1901-2022 BEA FA Tabl'!CU65/'[1]K By Type 1925-2022 BEA FA Tabl'!BV65,"")</f>
        <v>4.5339225795891641E-2</v>
      </c>
      <c r="CE65">
        <f>IFERROR('[1]I By Type 1901-2022 BEA FA Tabl'!CV65/'[1]K By Type 1925-2022 BEA FA Tabl'!BW65,"")</f>
        <v>4.7659839576356985E-2</v>
      </c>
      <c r="CF65">
        <f>IFERROR('[1]I By Type 1901-2022 BEA FA Tabl'!CW65/'[1]K By Type 1925-2022 BEA FA Tabl'!BX65,"")</f>
        <v>4.6939376103590343E-2</v>
      </c>
      <c r="CG65">
        <f>IFERROR('[1]I By Type 1901-2022 BEA FA Tabl'!CX65/'[1]K By Type 1925-2022 BEA FA Tabl'!BY65,"")</f>
        <v>4.7443734370658519E-2</v>
      </c>
      <c r="CH65">
        <f>IFERROR('[1]I By Type 1901-2022 BEA FA Tabl'!CY65/'[1]K By Type 1925-2022 BEA FA Tabl'!BZ65,"")</f>
        <v>4.2428198433420362E-2</v>
      </c>
      <c r="CI65">
        <f>IFERROR('[1]I By Type 1901-2022 BEA FA Tabl'!CZ65/'[1]K By Type 1925-2022 BEA FA Tabl'!CA65,"")</f>
        <v>3.6555947300055666E-2</v>
      </c>
      <c r="CJ65">
        <f>IFERROR('[1]I By Type 1901-2022 BEA FA Tabl'!DA65/'[1]K By Type 1925-2022 BEA FA Tabl'!CB65,"")</f>
        <v>3.5135942635195698E-2</v>
      </c>
      <c r="CK65">
        <f>IFERROR('[1]I By Type 1901-2022 BEA FA Tabl'!DB65/'[1]K By Type 1925-2022 BEA FA Tabl'!CC65,"")</f>
        <v>3.5722490236618422E-2</v>
      </c>
      <c r="CL65">
        <f>IFERROR('[1]I By Type 1901-2022 BEA FA Tabl'!DC65/'[1]K By Type 1925-2022 BEA FA Tabl'!CD65,"")</f>
        <v>3.3170316819051665E-2</v>
      </c>
      <c r="CM65">
        <f>IFERROR('[1]I By Type 1901-2022 BEA FA Tabl'!DD65/'[1]K By Type 1925-2022 BEA FA Tabl'!CE65,"")</f>
        <v>3.62144366370203E-2</v>
      </c>
      <c r="CN65">
        <f>IFERROR('[1]I By Type 1901-2022 BEA FA Tabl'!DE65/'[1]K By Type 1925-2022 BEA FA Tabl'!CF65,"")</f>
        <v>4.1239462292093874E-2</v>
      </c>
      <c r="CO65">
        <f>IFERROR('[1]I By Type 1901-2022 BEA FA Tabl'!DF65/'[1]K By Type 1925-2022 BEA FA Tabl'!CG65,"")</f>
        <v>4.5078236747431839E-2</v>
      </c>
      <c r="CP65">
        <f>IFERROR('[1]I By Type 1901-2022 BEA FA Tabl'!DG65/'[1]K By Type 1925-2022 BEA FA Tabl'!CH65,"")</f>
        <v>3.4595624792840569E-2</v>
      </c>
      <c r="CQ65">
        <f>IFERROR('[1]I By Type 1901-2022 BEA FA Tabl'!DH65/'[1]K By Type 1925-2022 BEA FA Tabl'!CI65,"")</f>
        <v>2.5609074893653588E-2</v>
      </c>
      <c r="CR65">
        <f>IFERROR('[1]I By Type 1901-2022 BEA FA Tabl'!DI65/'[1]K By Type 1925-2022 BEA FA Tabl'!CJ65,"")</f>
        <v>2.3256810005139624E-2</v>
      </c>
      <c r="CS65">
        <f>IFERROR('[1]I By Type 1901-2022 BEA FA Tabl'!DJ65/'[1]K By Type 1925-2022 BEA FA Tabl'!CK65,"")</f>
        <v>2.5298930144745123E-2</v>
      </c>
      <c r="CT65">
        <f>IFERROR('[1]I By Type 1901-2022 BEA FA Tabl'!DK65/'[1]K By Type 1925-2022 BEA FA Tabl'!CL65,"")</f>
        <v>2.6817566736375944E-2</v>
      </c>
      <c r="CU65">
        <f>IFERROR('[1]I By Type 1901-2022 BEA FA Tabl'!DL65/'[1]K By Type 1925-2022 BEA FA Tabl'!CM65,"")</f>
        <v>2.8614987686173335E-2</v>
      </c>
      <c r="CV65">
        <f>IFERROR('[1]I By Type 1901-2022 BEA FA Tabl'!DM65/'[1]K By Type 1925-2022 BEA FA Tabl'!CN65,"")</f>
        <v>3.1413612565445025E-2</v>
      </c>
      <c r="CW65">
        <f>IFERROR('[1]I By Type 1901-2022 BEA FA Tabl'!DN65/'[1]K By Type 1925-2022 BEA FA Tabl'!CO65,"")</f>
        <v>3.3933518005540168E-2</v>
      </c>
      <c r="CX65">
        <f>IFERROR('[1]I By Type 1901-2022 BEA FA Tabl'!DO65/'[1]K By Type 1925-2022 BEA FA Tabl'!CP65,"")</f>
        <v>3.5476795599345474E-2</v>
      </c>
      <c r="CY65">
        <f>IFERROR('[1]I By Type 1901-2022 BEA FA Tabl'!DP65/'[1]K By Type 1925-2022 BEA FA Tabl'!CQ65,"")</f>
        <v>3.6227274249171326E-2</v>
      </c>
      <c r="CZ65">
        <f>IFERROR('[1]I By Type 1901-2022 BEA FA Tabl'!DQ65/'[1]K By Type 1925-2022 BEA FA Tabl'!CR65,"")</f>
        <v>3.4946236559139782E-2</v>
      </c>
      <c r="DA65">
        <f>IFERROR('[1]I By Type 1901-2022 BEA FA Tabl'!DR65/'[1]K By Type 1925-2022 BEA FA Tabl'!CS65,"")</f>
        <v>2.9433962264150942E-2</v>
      </c>
      <c r="DB65">
        <f>IFERROR('[1]I By Type 1901-2022 BEA FA Tabl'!DS65/'[1]K By Type 1925-2022 BEA FA Tabl'!CT65,"")</f>
        <v>2.501389660922735E-2</v>
      </c>
      <c r="DC65">
        <f>IFERROR('[1]I By Type 1901-2022 BEA FA Tabl'!DT65/'[1]K By Type 1925-2022 BEA FA Tabl'!CU65,"")</f>
        <v>2.6722327102555239E-2</v>
      </c>
      <c r="DD65">
        <f>IFERROR('[1]I By Type 1901-2022 BEA FA Tabl'!DU65/'[1]K By Type 1925-2022 BEA FA Tabl'!CV65,"")</f>
        <v>2.7973868721433873E-2</v>
      </c>
    </row>
    <row r="66" spans="1:108" x14ac:dyDescent="0.35">
      <c r="A66" t="s">
        <v>269</v>
      </c>
      <c r="B66" t="s">
        <v>270</v>
      </c>
      <c r="C66" t="s">
        <v>271</v>
      </c>
      <c r="D66" t="str">
        <f t="shared" si="0"/>
        <v>sb10</v>
      </c>
      <c r="E66">
        <f t="shared" si="1"/>
        <v>-1.6902535806127498E-3</v>
      </c>
      <c r="G66">
        <f t="shared" si="2"/>
        <v>1.0282021151586369E-2</v>
      </c>
      <c r="H66">
        <f t="shared" si="3"/>
        <v>1.1972274732199119E-2</v>
      </c>
      <c r="K66">
        <f>IFERROR('[1]I By Type 1901-2022 BEA FA Tabl'!AB66/'[1]K By Type 1925-2022 BEA FA Tabl'!C66,"")</f>
        <v>0.11111111111111112</v>
      </c>
      <c r="L66">
        <f>IFERROR('[1]I By Type 1901-2022 BEA FA Tabl'!AC66/'[1]K By Type 1925-2022 BEA FA Tabl'!D66,"")</f>
        <v>0.10526315789473685</v>
      </c>
      <c r="M66">
        <f>IFERROR('[1]I By Type 1901-2022 BEA FA Tabl'!AD66/'[1]K By Type 1925-2022 BEA FA Tabl'!E66,"")</f>
        <v>0.1</v>
      </c>
      <c r="N66">
        <f>IFERROR('[1]I By Type 1901-2022 BEA FA Tabl'!AE66/'[1]K By Type 1925-2022 BEA FA Tabl'!F66,"")</f>
        <v>4.5454545454545456E-2</v>
      </c>
      <c r="O66">
        <f>IFERROR('[1]I By Type 1901-2022 BEA FA Tabl'!AF66/'[1]K By Type 1925-2022 BEA FA Tabl'!G66,"")</f>
        <v>4.5454545454545456E-2</v>
      </c>
      <c r="P66">
        <f>IFERROR('[1]I By Type 1901-2022 BEA FA Tabl'!AG66/'[1]K By Type 1925-2022 BEA FA Tabl'!H66,"")</f>
        <v>0.05</v>
      </c>
      <c r="Q66">
        <f>IFERROR('[1]I By Type 1901-2022 BEA FA Tabl'!AH66/'[1]K By Type 1925-2022 BEA FA Tabl'!I66,"")</f>
        <v>0</v>
      </c>
      <c r="R66">
        <f>IFERROR('[1]I By Type 1901-2022 BEA FA Tabl'!AI66/'[1]K By Type 1925-2022 BEA FA Tabl'!J66,"")</f>
        <v>0</v>
      </c>
      <c r="S66">
        <f>IFERROR('[1]I By Type 1901-2022 BEA FA Tabl'!AJ66/'[1]K By Type 1925-2022 BEA FA Tabl'!K66,"")</f>
        <v>0</v>
      </c>
      <c r="T66">
        <f>IFERROR('[1]I By Type 1901-2022 BEA FA Tabl'!AK66/'[1]K By Type 1925-2022 BEA FA Tabl'!L66,"")</f>
        <v>0</v>
      </c>
      <c r="U66">
        <f>IFERROR('[1]I By Type 1901-2022 BEA FA Tabl'!AL66/'[1]K By Type 1925-2022 BEA FA Tabl'!M66,"")</f>
        <v>0</v>
      </c>
      <c r="V66">
        <f>IFERROR('[1]I By Type 1901-2022 BEA FA Tabl'!AM66/'[1]K By Type 1925-2022 BEA FA Tabl'!N66,"")</f>
        <v>0</v>
      </c>
      <c r="W66">
        <f>IFERROR('[1]I By Type 1901-2022 BEA FA Tabl'!AN66/'[1]K By Type 1925-2022 BEA FA Tabl'!O66,"")</f>
        <v>4.7619047619047616E-2</v>
      </c>
      <c r="X66">
        <f>IFERROR('[1]I By Type 1901-2022 BEA FA Tabl'!AO66/'[1]K By Type 1925-2022 BEA FA Tabl'!P66,"")</f>
        <v>0</v>
      </c>
      <c r="Y66">
        <f>IFERROR('[1]I By Type 1901-2022 BEA FA Tabl'!AP66/'[1]K By Type 1925-2022 BEA FA Tabl'!Q66,"")</f>
        <v>4.5454545454545456E-2</v>
      </c>
      <c r="Z66">
        <f>IFERROR('[1]I By Type 1901-2022 BEA FA Tabl'!AQ66/'[1]K By Type 1925-2022 BEA FA Tabl'!R66,"")</f>
        <v>4.3478260869565223E-2</v>
      </c>
      <c r="AA66">
        <f>IFERROR('[1]I By Type 1901-2022 BEA FA Tabl'!AR66/'[1]K By Type 1925-2022 BEA FA Tabl'!S66,"")</f>
        <v>0</v>
      </c>
      <c r="AB66">
        <f>IFERROR('[1]I By Type 1901-2022 BEA FA Tabl'!AS66/'[1]K By Type 1925-2022 BEA FA Tabl'!T66,"")</f>
        <v>0</v>
      </c>
      <c r="AC66">
        <f>IFERROR('[1]I By Type 1901-2022 BEA FA Tabl'!AT66/'[1]K By Type 1925-2022 BEA FA Tabl'!U66,"")</f>
        <v>0</v>
      </c>
      <c r="AD66">
        <f>IFERROR('[1]I By Type 1901-2022 BEA FA Tabl'!AU66/'[1]K By Type 1925-2022 BEA FA Tabl'!V66,"")</f>
        <v>0</v>
      </c>
      <c r="AE66">
        <f>IFERROR('[1]I By Type 1901-2022 BEA FA Tabl'!AV66/'[1]K By Type 1925-2022 BEA FA Tabl'!W66,"")</f>
        <v>3.2258064516129031E-2</v>
      </c>
      <c r="AF66">
        <f>IFERROR('[1]I By Type 1901-2022 BEA FA Tabl'!AW66/'[1]K By Type 1925-2022 BEA FA Tabl'!X66,"")</f>
        <v>2.3809523809523808E-2</v>
      </c>
      <c r="AG66">
        <f>IFERROR('[1]I By Type 1901-2022 BEA FA Tabl'!AX66/'[1]K By Type 1925-2022 BEA FA Tabl'!Y66,"")</f>
        <v>5.8823529411764705E-2</v>
      </c>
      <c r="AH66">
        <f>IFERROR('[1]I By Type 1901-2022 BEA FA Tabl'!AY66/'[1]K By Type 1925-2022 BEA FA Tabl'!Z66,"")</f>
        <v>7.5471698113207558E-2</v>
      </c>
      <c r="AI66">
        <f>IFERROR('[1]I By Type 1901-2022 BEA FA Tabl'!AZ66/'[1]K By Type 1925-2022 BEA FA Tabl'!AA66,"")</f>
        <v>7.407407407407407E-2</v>
      </c>
      <c r="AJ66">
        <f>IFERROR('[1]I By Type 1901-2022 BEA FA Tabl'!BA66/'[1]K By Type 1925-2022 BEA FA Tabl'!AB66,"")</f>
        <v>7.9365079365079361E-2</v>
      </c>
      <c r="AK66">
        <f>IFERROR('[1]I By Type 1901-2022 BEA FA Tabl'!BB66/'[1]K By Type 1925-2022 BEA FA Tabl'!AC66,"")</f>
        <v>5.7142857142857148E-2</v>
      </c>
      <c r="AL66">
        <f>IFERROR('[1]I By Type 1901-2022 BEA FA Tabl'!BC66/'[1]K By Type 1925-2022 BEA FA Tabl'!AD66,"")</f>
        <v>6.7567567567567557E-2</v>
      </c>
      <c r="AM66">
        <f>IFERROR('[1]I By Type 1901-2022 BEA FA Tabl'!BD66/'[1]K By Type 1925-2022 BEA FA Tabl'!AE66,"")</f>
        <v>7.8947368421052627E-2</v>
      </c>
      <c r="AN66">
        <f>IFERROR('[1]I By Type 1901-2022 BEA FA Tabl'!BE66/'[1]K By Type 1925-2022 BEA FA Tabl'!AF66,"")</f>
        <v>8.8607594936708847E-2</v>
      </c>
      <c r="AO66">
        <f>IFERROR('[1]I By Type 1901-2022 BEA FA Tabl'!BF66/'[1]K By Type 1925-2022 BEA FA Tabl'!AG66,"")</f>
        <v>8.7912087912087919E-2</v>
      </c>
      <c r="AP66">
        <f>IFERROR('[1]I By Type 1901-2022 BEA FA Tabl'!BG66/'[1]K By Type 1925-2022 BEA FA Tabl'!AH66,"")</f>
        <v>8.8235294117647065E-2</v>
      </c>
      <c r="AQ66">
        <f>IFERROR('[1]I By Type 1901-2022 BEA FA Tabl'!BH66/'[1]K By Type 1925-2022 BEA FA Tabl'!AI66,"")</f>
        <v>8.1081081081081086E-2</v>
      </c>
      <c r="AR66">
        <f>IFERROR('[1]I By Type 1901-2022 BEA FA Tabl'!BI66/'[1]K By Type 1925-2022 BEA FA Tabl'!AJ66,"")</f>
        <v>7.9646017699115043E-2</v>
      </c>
      <c r="AS66">
        <f>IFERROR('[1]I By Type 1901-2022 BEA FA Tabl'!BJ66/'[1]K By Type 1925-2022 BEA FA Tabl'!AK66,"")</f>
        <v>8.3333333333333329E-2</v>
      </c>
      <c r="AT66">
        <f>IFERROR('[1]I By Type 1901-2022 BEA FA Tabl'!BK66/'[1]K By Type 1925-2022 BEA FA Tabl'!AL66,"")</f>
        <v>7.9365079365079361E-2</v>
      </c>
      <c r="AU66">
        <f>IFERROR('[1]I By Type 1901-2022 BEA FA Tabl'!BL66/'[1]K By Type 1925-2022 BEA FA Tabl'!AM66,"")</f>
        <v>7.407407407407407E-2</v>
      </c>
      <c r="AV66">
        <f>IFERROR('[1]I By Type 1901-2022 BEA FA Tabl'!BM66/'[1]K By Type 1925-2022 BEA FA Tabl'!AN66,"")</f>
        <v>6.8965517241379309E-2</v>
      </c>
      <c r="AW66">
        <f>IFERROR('[1]I By Type 1901-2022 BEA FA Tabl'!BN66/'[1]K By Type 1925-2022 BEA FA Tabl'!AO66,"")</f>
        <v>6.4935064935064929E-2</v>
      </c>
      <c r="AX66">
        <f>IFERROR('[1]I By Type 1901-2022 BEA FA Tabl'!BO66/'[1]K By Type 1925-2022 BEA FA Tabl'!AP66,"")</f>
        <v>7.1856287425149698E-2</v>
      </c>
      <c r="AY66">
        <f>IFERROR('[1]I By Type 1901-2022 BEA FA Tabl'!BP66/'[1]K By Type 1925-2022 BEA FA Tabl'!AQ66,"")</f>
        <v>6.1111111111111116E-2</v>
      </c>
      <c r="AZ66">
        <f>IFERROR('[1]I By Type 1901-2022 BEA FA Tabl'!BQ66/'[1]K By Type 1925-2022 BEA FA Tabl'!AR66,"")</f>
        <v>5.6122448979591837E-2</v>
      </c>
      <c r="BA66">
        <f>IFERROR('[1]I By Type 1901-2022 BEA FA Tabl'!BR66/'[1]K By Type 1925-2022 BEA FA Tabl'!AS66,"")</f>
        <v>5.2380952380952382E-2</v>
      </c>
      <c r="BB66">
        <f>IFERROR('[1]I By Type 1901-2022 BEA FA Tabl'!BS66/'[1]K By Type 1925-2022 BEA FA Tabl'!AT66,"")</f>
        <v>4.3290043290043288E-2</v>
      </c>
      <c r="BC66">
        <f>IFERROR('[1]I By Type 1901-2022 BEA FA Tabl'!BT66/'[1]K By Type 1925-2022 BEA FA Tabl'!AU66,"")</f>
        <v>3.5856573705179279E-2</v>
      </c>
      <c r="BD66">
        <f>IFERROR('[1]I By Type 1901-2022 BEA FA Tabl'!BU66/'[1]K By Type 1925-2022 BEA FA Tabl'!AV66,"")</f>
        <v>2.9304029304029304E-2</v>
      </c>
      <c r="BE66">
        <f>IFERROR('[1]I By Type 1901-2022 BEA FA Tabl'!BV66/'[1]K By Type 1925-2022 BEA FA Tabl'!AW66,"")</f>
        <v>2.9801324503311261E-2</v>
      </c>
      <c r="BF66">
        <f>IFERROR('[1]I By Type 1901-2022 BEA FA Tabl'!BW66/'[1]K By Type 1925-2022 BEA FA Tabl'!AX66,"")</f>
        <v>2.4464831804281346E-2</v>
      </c>
      <c r="BG66">
        <f>IFERROR('[1]I By Type 1901-2022 BEA FA Tabl'!BX66/'[1]K By Type 1925-2022 BEA FA Tabl'!AY66,"")</f>
        <v>2.5210084033613443E-2</v>
      </c>
      <c r="BH66">
        <f>IFERROR('[1]I By Type 1901-2022 BEA FA Tabl'!BY66/'[1]K By Type 1925-2022 BEA FA Tabl'!AZ66,"")</f>
        <v>2.1951219512195124E-2</v>
      </c>
      <c r="BI66">
        <f>IFERROR('[1]I By Type 1901-2022 BEA FA Tabl'!BZ66/'[1]K By Type 1925-2022 BEA FA Tabl'!BA66,"")</f>
        <v>2.3529411764705882E-2</v>
      </c>
      <c r="BJ66">
        <f>IFERROR('[1]I By Type 1901-2022 BEA FA Tabl'!CA66/'[1]K By Type 1925-2022 BEA FA Tabl'!BB66,"")</f>
        <v>2.44988864142539E-2</v>
      </c>
      <c r="BK66">
        <f>IFERROR('[1]I By Type 1901-2022 BEA FA Tabl'!CB66/'[1]K By Type 1925-2022 BEA FA Tabl'!BC66,"")</f>
        <v>2.8629856850715747E-2</v>
      </c>
      <c r="BL66">
        <f>IFERROR('[1]I By Type 1901-2022 BEA FA Tabl'!CC66/'[1]K By Type 1925-2022 BEA FA Tabl'!BD66,"")</f>
        <v>3.1423290203327167E-2</v>
      </c>
      <c r="BM66">
        <f>IFERROR('[1]I By Type 1901-2022 BEA FA Tabl'!CD66/'[1]K By Type 1925-2022 BEA FA Tabl'!BE66,"")</f>
        <v>3.0944625407166124E-2</v>
      </c>
      <c r="BN66">
        <f>IFERROR('[1]I By Type 1901-2022 BEA FA Tabl'!CE66/'[1]K By Type 1925-2022 BEA FA Tabl'!BF66,"")</f>
        <v>2.9069767441860465E-2</v>
      </c>
      <c r="BO66">
        <f>IFERROR('[1]I By Type 1901-2022 BEA FA Tabl'!CF66/'[1]K By Type 1925-2022 BEA FA Tabl'!BG66,"")</f>
        <v>2.5537634408602149E-2</v>
      </c>
      <c r="BP66">
        <f>IFERROR('[1]I By Type 1901-2022 BEA FA Tabl'!CG66/'[1]K By Type 1925-2022 BEA FA Tabl'!BH66,"")</f>
        <v>2.9374201787994891E-2</v>
      </c>
      <c r="BQ66">
        <f>IFERROR('[1]I By Type 1901-2022 BEA FA Tabl'!CH66/'[1]K By Type 1925-2022 BEA FA Tabl'!BI66,"")</f>
        <v>3.3128834355828224E-2</v>
      </c>
      <c r="BR66">
        <f>IFERROR('[1]I By Type 1901-2022 BEA FA Tabl'!CI66/'[1]K By Type 1925-2022 BEA FA Tabl'!BJ66,"")</f>
        <v>3.6088474970896386E-2</v>
      </c>
      <c r="BS66">
        <f>IFERROR('[1]I By Type 1901-2022 BEA FA Tabl'!CJ66/'[1]K By Type 1925-2022 BEA FA Tabl'!BK66,"")</f>
        <v>3.8975501113585748E-2</v>
      </c>
      <c r="BT66">
        <f>IFERROR('[1]I By Type 1901-2022 BEA FA Tabl'!CK66/'[1]K By Type 1925-2022 BEA FA Tabl'!BL66,"")</f>
        <v>3.8906414300736068E-2</v>
      </c>
      <c r="BU66">
        <f>IFERROR('[1]I By Type 1901-2022 BEA FA Tabl'!CL66/'[1]K By Type 1925-2022 BEA FA Tabl'!BM66,"")</f>
        <v>3.880597014925373E-2</v>
      </c>
      <c r="BV66">
        <f>IFERROR('[1]I By Type 1901-2022 BEA FA Tabl'!CM66/'[1]K By Type 1925-2022 BEA FA Tabl'!BN66,"")</f>
        <v>4.0566037735849055E-2</v>
      </c>
      <c r="BW66">
        <f>IFERROR('[1]I By Type 1901-2022 BEA FA Tabl'!CN66/'[1]K By Type 1925-2022 BEA FA Tabl'!BO66,"")</f>
        <v>3.6607142857142852E-2</v>
      </c>
      <c r="BX66">
        <f>IFERROR('[1]I By Type 1901-2022 BEA FA Tabl'!CO66/'[1]K By Type 1925-2022 BEA FA Tabl'!BP66,"")</f>
        <v>3.2562125107112254E-2</v>
      </c>
      <c r="BY66">
        <f>IFERROR('[1]I By Type 1901-2022 BEA FA Tabl'!CP66/'[1]K By Type 1925-2022 BEA FA Tabl'!BQ66,"")</f>
        <v>2.866779089376054E-2</v>
      </c>
      <c r="BZ66">
        <f>IFERROR('[1]I By Type 1901-2022 BEA FA Tabl'!CQ66/'[1]K By Type 1925-2022 BEA FA Tabl'!BR66,"")</f>
        <v>3.1045751633986925E-2</v>
      </c>
      <c r="CA66">
        <f>IFERROR('[1]I By Type 1901-2022 BEA FA Tabl'!CR66/'[1]K By Type 1925-2022 BEA FA Tabl'!BS66,"")</f>
        <v>2.9618082618862038E-2</v>
      </c>
      <c r="CB66">
        <f>IFERROR('[1]I By Type 1901-2022 BEA FA Tabl'!CS66/'[1]K By Type 1925-2022 BEA FA Tabl'!BT66,"")</f>
        <v>3.10192023633678E-2</v>
      </c>
      <c r="CC66">
        <f>IFERROR('[1]I By Type 1901-2022 BEA FA Tabl'!CT66/'[1]K By Type 1925-2022 BEA FA Tabl'!BU66,"")</f>
        <v>3.1383737517831675E-2</v>
      </c>
      <c r="CD66">
        <f>IFERROR('[1]I By Type 1901-2022 BEA FA Tabl'!CU66/'[1]K By Type 1925-2022 BEA FA Tabl'!BV66,"")</f>
        <v>3.8408779149519887E-2</v>
      </c>
      <c r="CE66">
        <f>IFERROR('[1]I By Type 1901-2022 BEA FA Tabl'!CV66/'[1]K By Type 1925-2022 BEA FA Tabl'!BW66,"")</f>
        <v>4.2207792207792208E-2</v>
      </c>
      <c r="CF66">
        <f>IFERROR('[1]I By Type 1901-2022 BEA FA Tabl'!CW66/'[1]K By Type 1925-2022 BEA FA Tabl'!BX66,"")</f>
        <v>4.4009779951100246E-2</v>
      </c>
      <c r="CG66">
        <f>IFERROR('[1]I By Type 1901-2022 BEA FA Tabl'!CX66/'[1]K By Type 1925-2022 BEA FA Tabl'!BY66,"")</f>
        <v>4.5220377790497999E-2</v>
      </c>
      <c r="CH66">
        <f>IFERROR('[1]I By Type 1901-2022 BEA FA Tabl'!CY66/'[1]K By Type 1925-2022 BEA FA Tabl'!BZ66,"")</f>
        <v>4.4385026737967917E-2</v>
      </c>
      <c r="CI66">
        <f>IFERROR('[1]I By Type 1901-2022 BEA FA Tabl'!CZ66/'[1]K By Type 1925-2022 BEA FA Tabl'!CA66,"")</f>
        <v>4.1792547834843916E-2</v>
      </c>
      <c r="CJ66">
        <f>IFERROR('[1]I By Type 1901-2022 BEA FA Tabl'!DA66/'[1]K By Type 1925-2022 BEA FA Tabl'!CB66,"")</f>
        <v>4.1385948026948984E-2</v>
      </c>
      <c r="CK66">
        <f>IFERROR('[1]I By Type 1901-2022 BEA FA Tabl'!DB66/'[1]K By Type 1925-2022 BEA FA Tabl'!CC66,"")</f>
        <v>3.7425832952989499E-2</v>
      </c>
      <c r="CL66">
        <f>IFERROR('[1]I By Type 1901-2022 BEA FA Tabl'!DC66/'[1]K By Type 1925-2022 BEA FA Tabl'!CD66,"")</f>
        <v>3.1990029081844625E-2</v>
      </c>
      <c r="CM66">
        <f>IFERROR('[1]I By Type 1901-2022 BEA FA Tabl'!DD66/'[1]K By Type 1925-2022 BEA FA Tabl'!CE66,"")</f>
        <v>2.9001883239171376E-2</v>
      </c>
      <c r="CN66">
        <f>IFERROR('[1]I By Type 1901-2022 BEA FA Tabl'!DE66/'[1]K By Type 1925-2022 BEA FA Tabl'!CF66,"")</f>
        <v>2.6232948583420779E-2</v>
      </c>
      <c r="CO66">
        <f>IFERROR('[1]I By Type 1901-2022 BEA FA Tabl'!DF66/'[1]K By Type 1925-2022 BEA FA Tabl'!CG66,"")</f>
        <v>2.4258760107816711E-2</v>
      </c>
      <c r="CP66">
        <f>IFERROR('[1]I By Type 1901-2022 BEA FA Tabl'!DG66/'[1]K By Type 1925-2022 BEA FA Tabl'!CH66,"")</f>
        <v>2.0680453635757171E-2</v>
      </c>
      <c r="CQ66">
        <f>IFERROR('[1]I By Type 1901-2022 BEA FA Tabl'!DH66/'[1]K By Type 1925-2022 BEA FA Tabl'!CI66,"")</f>
        <v>1.8658055256548262E-2</v>
      </c>
      <c r="CR66">
        <f>IFERROR('[1]I By Type 1901-2022 BEA FA Tabl'!DI66/'[1]K By Type 1925-2022 BEA FA Tabl'!CJ66,"")</f>
        <v>1.5228426395939087E-2</v>
      </c>
      <c r="CS66">
        <f>IFERROR('[1]I By Type 1901-2022 BEA FA Tabl'!DJ66/'[1]K By Type 1925-2022 BEA FA Tabl'!CK66,"")</f>
        <v>1.3669064748201438E-2</v>
      </c>
      <c r="CT66">
        <f>IFERROR('[1]I By Type 1901-2022 BEA FA Tabl'!DK66/'[1]K By Type 1925-2022 BEA FA Tabl'!CL66,"")</f>
        <v>1.2680521310320537E-2</v>
      </c>
      <c r="CU66">
        <f>IFERROR('[1]I By Type 1901-2022 BEA FA Tabl'!DL66/'[1]K By Type 1925-2022 BEA FA Tabl'!CM66,"")</f>
        <v>1.1363636363636364E-2</v>
      </c>
      <c r="CV66">
        <f>IFERROR('[1]I By Type 1901-2022 BEA FA Tabl'!DM66/'[1]K By Type 1925-2022 BEA FA Tabl'!CN66,"")</f>
        <v>1.1624152405553763E-2</v>
      </c>
      <c r="CW66">
        <f>IFERROR('[1]I By Type 1901-2022 BEA FA Tabl'!DN66/'[1]K By Type 1925-2022 BEA FA Tabl'!CO66,"")</f>
        <v>1.1972274732199119E-2</v>
      </c>
      <c r="CX66">
        <f>IFERROR('[1]I By Type 1901-2022 BEA FA Tabl'!DO66/'[1]K By Type 1925-2022 BEA FA Tabl'!CP66,"")</f>
        <v>1.0827067669172933E-2</v>
      </c>
      <c r="CY66">
        <f>IFERROR('[1]I By Type 1901-2022 BEA FA Tabl'!DP66/'[1]K By Type 1925-2022 BEA FA Tabl'!CQ66,"")</f>
        <v>1.0282021151586369E-2</v>
      </c>
      <c r="CZ66">
        <f>IFERROR('[1]I By Type 1901-2022 BEA FA Tabl'!DQ66/'[1]K By Type 1925-2022 BEA FA Tabl'!CR66,"")</f>
        <v>1.0422535211267606E-2</v>
      </c>
      <c r="DA66">
        <f>IFERROR('[1]I By Type 1901-2022 BEA FA Tabl'!DR66/'[1]K By Type 1925-2022 BEA FA Tabl'!CS66,"")</f>
        <v>9.5706863549357406E-3</v>
      </c>
      <c r="DB66">
        <f>IFERROR('[1]I By Type 1901-2022 BEA FA Tabl'!DS66/'[1]K By Type 1925-2022 BEA FA Tabl'!CT66,"")</f>
        <v>8.2843399251737049E-3</v>
      </c>
      <c r="DC66">
        <f>IFERROR('[1]I By Type 1901-2022 BEA FA Tabl'!DT66/'[1]K By Type 1925-2022 BEA FA Tabl'!CU66,"")</f>
        <v>7.8163165608207148E-3</v>
      </c>
      <c r="DD66">
        <f>IFERROR('[1]I By Type 1901-2022 BEA FA Tabl'!DU66/'[1]K By Type 1925-2022 BEA FA Tabl'!CV66,"")</f>
        <v>8.533572872220974E-3</v>
      </c>
    </row>
    <row r="67" spans="1:108" x14ac:dyDescent="0.35">
      <c r="A67" t="s">
        <v>272</v>
      </c>
      <c r="B67" t="s">
        <v>273</v>
      </c>
      <c r="C67" t="s">
        <v>274</v>
      </c>
      <c r="D67" t="str">
        <f t="shared" si="0"/>
        <v>sb20</v>
      </c>
      <c r="E67">
        <f t="shared" si="1"/>
        <v>2.8912935480434609E-3</v>
      </c>
      <c r="G67">
        <f t="shared" si="2"/>
        <v>3.8816022686990422E-2</v>
      </c>
      <c r="H67">
        <f t="shared" si="3"/>
        <v>3.5924729138946961E-2</v>
      </c>
      <c r="K67">
        <f>IFERROR('[1]I By Type 1901-2022 BEA FA Tabl'!AB67/'[1]K By Type 1925-2022 BEA FA Tabl'!C67,"")</f>
        <v>0.125</v>
      </c>
      <c r="L67">
        <f>IFERROR('[1]I By Type 1901-2022 BEA FA Tabl'!AC67/'[1]K By Type 1925-2022 BEA FA Tabl'!D67,"")</f>
        <v>0.11111111111111112</v>
      </c>
      <c r="M67">
        <f>IFERROR('[1]I By Type 1901-2022 BEA FA Tabl'!AD67/'[1]K By Type 1925-2022 BEA FA Tabl'!E67,"")</f>
        <v>0.1</v>
      </c>
      <c r="N67">
        <f>IFERROR('[1]I By Type 1901-2022 BEA FA Tabl'!AE67/'[1]K By Type 1925-2022 BEA FA Tabl'!F67,"")</f>
        <v>9.0909090909090912E-2</v>
      </c>
      <c r="O67">
        <f>IFERROR('[1]I By Type 1901-2022 BEA FA Tabl'!AF67/'[1]K By Type 1925-2022 BEA FA Tabl'!G67,"")</f>
        <v>8.3333333333333343E-2</v>
      </c>
      <c r="P67">
        <f>IFERROR('[1]I By Type 1901-2022 BEA FA Tabl'!AG67/'[1]K By Type 1925-2022 BEA FA Tabl'!H67,"")</f>
        <v>9.0909090909090912E-2</v>
      </c>
      <c r="Q67">
        <f>IFERROR('[1]I By Type 1901-2022 BEA FA Tabl'!AH67/'[1]K By Type 1925-2022 BEA FA Tabl'!I67,"")</f>
        <v>0.1</v>
      </c>
      <c r="R67">
        <f>IFERROR('[1]I By Type 1901-2022 BEA FA Tabl'!AI67/'[1]K By Type 1925-2022 BEA FA Tabl'!J67,"")</f>
        <v>0</v>
      </c>
      <c r="S67">
        <f>IFERROR('[1]I By Type 1901-2022 BEA FA Tabl'!AJ67/'[1]K By Type 1925-2022 BEA FA Tabl'!K67,"")</f>
        <v>0</v>
      </c>
      <c r="T67">
        <f>IFERROR('[1]I By Type 1901-2022 BEA FA Tabl'!AK67/'[1]K By Type 1925-2022 BEA FA Tabl'!L67,"")</f>
        <v>0</v>
      </c>
      <c r="U67">
        <f>IFERROR('[1]I By Type 1901-2022 BEA FA Tabl'!AL67/'[1]K By Type 1925-2022 BEA FA Tabl'!M67,"")</f>
        <v>0</v>
      </c>
      <c r="V67">
        <f>IFERROR('[1]I By Type 1901-2022 BEA FA Tabl'!AM67/'[1]K By Type 1925-2022 BEA FA Tabl'!N67,"")</f>
        <v>0</v>
      </c>
      <c r="W67">
        <f>IFERROR('[1]I By Type 1901-2022 BEA FA Tabl'!AN67/'[1]K By Type 1925-2022 BEA FA Tabl'!O67,"")</f>
        <v>0</v>
      </c>
      <c r="X67">
        <f>IFERROR('[1]I By Type 1901-2022 BEA FA Tabl'!AO67/'[1]K By Type 1925-2022 BEA FA Tabl'!P67,"")</f>
        <v>0</v>
      </c>
      <c r="Y67">
        <f>IFERROR('[1]I By Type 1901-2022 BEA FA Tabl'!AP67/'[1]K By Type 1925-2022 BEA FA Tabl'!Q67,"")</f>
        <v>7.6923076923076927E-2</v>
      </c>
      <c r="Z67">
        <f>IFERROR('[1]I By Type 1901-2022 BEA FA Tabl'!AQ67/'[1]K By Type 1925-2022 BEA FA Tabl'!R67,"")</f>
        <v>7.1428571428571438E-2</v>
      </c>
      <c r="AA67">
        <f>IFERROR('[1]I By Type 1901-2022 BEA FA Tabl'!AR67/'[1]K By Type 1925-2022 BEA FA Tabl'!S67,"")</f>
        <v>0</v>
      </c>
      <c r="AB67">
        <f>IFERROR('[1]I By Type 1901-2022 BEA FA Tabl'!AS67/'[1]K By Type 1925-2022 BEA FA Tabl'!T67,"")</f>
        <v>0</v>
      </c>
      <c r="AC67">
        <f>IFERROR('[1]I By Type 1901-2022 BEA FA Tabl'!AT67/'[1]K By Type 1925-2022 BEA FA Tabl'!U67,"")</f>
        <v>0</v>
      </c>
      <c r="AD67">
        <f>IFERROR('[1]I By Type 1901-2022 BEA FA Tabl'!AU67/'[1]K By Type 1925-2022 BEA FA Tabl'!V67,"")</f>
        <v>0</v>
      </c>
      <c r="AE67">
        <f>IFERROR('[1]I By Type 1901-2022 BEA FA Tabl'!AV67/'[1]K By Type 1925-2022 BEA FA Tabl'!W67,"")</f>
        <v>0.05</v>
      </c>
      <c r="AF67">
        <f>IFERROR('[1]I By Type 1901-2022 BEA FA Tabl'!AW67/'[1]K By Type 1925-2022 BEA FA Tabl'!X67,"")</f>
        <v>7.1428571428571438E-2</v>
      </c>
      <c r="AG67">
        <f>IFERROR('[1]I By Type 1901-2022 BEA FA Tabl'!AX67/'[1]K By Type 1925-2022 BEA FA Tabl'!Y67,"")</f>
        <v>8.5714285714285715E-2</v>
      </c>
      <c r="AH67">
        <f>IFERROR('[1]I By Type 1901-2022 BEA FA Tabl'!AY67/'[1]K By Type 1925-2022 BEA FA Tabl'!Z67,"")</f>
        <v>8.1081081081081072E-2</v>
      </c>
      <c r="AI67">
        <f>IFERROR('[1]I By Type 1901-2022 BEA FA Tabl'!AZ67/'[1]K By Type 1925-2022 BEA FA Tabl'!AA67,"")</f>
        <v>7.8947368421052627E-2</v>
      </c>
      <c r="AJ67">
        <f>IFERROR('[1]I By Type 1901-2022 BEA FA Tabl'!BA67/'[1]K By Type 1925-2022 BEA FA Tabl'!AB67,"")</f>
        <v>6.6666666666666666E-2</v>
      </c>
      <c r="AK67">
        <f>IFERROR('[1]I By Type 1901-2022 BEA FA Tabl'!BB67/'[1]K By Type 1925-2022 BEA FA Tabl'!AC67,"")</f>
        <v>0.08</v>
      </c>
      <c r="AL67">
        <f>IFERROR('[1]I By Type 1901-2022 BEA FA Tabl'!BC67/'[1]K By Type 1925-2022 BEA FA Tabl'!AD67,"")</f>
        <v>7.5471698113207558E-2</v>
      </c>
      <c r="AM67">
        <f>IFERROR('[1]I By Type 1901-2022 BEA FA Tabl'!BD67/'[1]K By Type 1925-2022 BEA FA Tabl'!AE67,"")</f>
        <v>9.0909090909090912E-2</v>
      </c>
      <c r="AN67">
        <f>IFERROR('[1]I By Type 1901-2022 BEA FA Tabl'!BE67/'[1]K By Type 1925-2022 BEA FA Tabl'!AF67,"")</f>
        <v>8.4745762711864403E-2</v>
      </c>
      <c r="AO67">
        <f>IFERROR('[1]I By Type 1901-2022 BEA FA Tabl'!BF67/'[1]K By Type 1925-2022 BEA FA Tabl'!AG67,"")</f>
        <v>8.9552238805970144E-2</v>
      </c>
      <c r="AP67">
        <f>IFERROR('[1]I By Type 1901-2022 BEA FA Tabl'!BG67/'[1]K By Type 1925-2022 BEA FA Tabl'!AH67,"")</f>
        <v>6.6666666666666666E-2</v>
      </c>
      <c r="AQ67">
        <f>IFERROR('[1]I By Type 1901-2022 BEA FA Tabl'!BH67/'[1]K By Type 1925-2022 BEA FA Tabl'!AI67,"")</f>
        <v>7.407407407407407E-2</v>
      </c>
      <c r="AR67">
        <f>IFERROR('[1]I By Type 1901-2022 BEA FA Tabl'!BI67/'[1]K By Type 1925-2022 BEA FA Tabl'!AJ67,"")</f>
        <v>6.1728395061728399E-2</v>
      </c>
      <c r="AS67">
        <f>IFERROR('[1]I By Type 1901-2022 BEA FA Tabl'!BJ67/'[1]K By Type 1925-2022 BEA FA Tabl'!AK67,"")</f>
        <v>7.0588235294117646E-2</v>
      </c>
      <c r="AT67">
        <f>IFERROR('[1]I By Type 1901-2022 BEA FA Tabl'!BK67/'[1]K By Type 1925-2022 BEA FA Tabl'!AL67,"")</f>
        <v>6.8181818181818177E-2</v>
      </c>
      <c r="AU67">
        <f>IFERROR('[1]I By Type 1901-2022 BEA FA Tabl'!BL67/'[1]K By Type 1925-2022 BEA FA Tabl'!AM67,"")</f>
        <v>7.5268817204301064E-2</v>
      </c>
      <c r="AV67">
        <f>IFERROR('[1]I By Type 1901-2022 BEA FA Tabl'!BM67/'[1]K By Type 1925-2022 BEA FA Tabl'!AN67,"")</f>
        <v>6.9999999999999993E-2</v>
      </c>
      <c r="AW67">
        <f>IFERROR('[1]I By Type 1901-2022 BEA FA Tabl'!BN67/'[1]K By Type 1925-2022 BEA FA Tabl'!AO67,"")</f>
        <v>7.5471698113207558E-2</v>
      </c>
      <c r="AX67">
        <f>IFERROR('[1]I By Type 1901-2022 BEA FA Tabl'!BO67/'[1]K By Type 1925-2022 BEA FA Tabl'!AP67,"")</f>
        <v>6.9565217391304349E-2</v>
      </c>
      <c r="AY67">
        <f>IFERROR('[1]I By Type 1901-2022 BEA FA Tabl'!BP67/'[1]K By Type 1925-2022 BEA FA Tabl'!AQ67,"")</f>
        <v>8.0645161290322578E-2</v>
      </c>
      <c r="AZ67">
        <f>IFERROR('[1]I By Type 1901-2022 BEA FA Tabl'!BQ67/'[1]K By Type 1925-2022 BEA FA Tabl'!AR67,"")</f>
        <v>7.2992700729927015E-2</v>
      </c>
      <c r="BA67">
        <f>IFERROR('[1]I By Type 1901-2022 BEA FA Tabl'!BR67/'[1]K By Type 1925-2022 BEA FA Tabl'!AS67,"")</f>
        <v>7.3825503355704702E-2</v>
      </c>
      <c r="BB67">
        <f>IFERROR('[1]I By Type 1901-2022 BEA FA Tabl'!BS67/'[1]K By Type 1925-2022 BEA FA Tabl'!AT67,"")</f>
        <v>6.5476190476190479E-2</v>
      </c>
      <c r="BC67">
        <f>IFERROR('[1]I By Type 1901-2022 BEA FA Tabl'!BT67/'[1]K By Type 1925-2022 BEA FA Tabl'!AU67,"")</f>
        <v>4.812834224598931E-2</v>
      </c>
      <c r="BD67">
        <f>IFERROR('[1]I By Type 1901-2022 BEA FA Tabl'!BU67/'[1]K By Type 1925-2022 BEA FA Tabl'!AV67,"")</f>
        <v>4.878048780487805E-2</v>
      </c>
      <c r="BE67">
        <f>IFERROR('[1]I By Type 1901-2022 BEA FA Tabl'!BV67/'[1]K By Type 1925-2022 BEA FA Tabl'!AW67,"")</f>
        <v>4.7619047619047623E-2</v>
      </c>
      <c r="BF67">
        <f>IFERROR('[1]I By Type 1901-2022 BEA FA Tabl'!BW67/'[1]K By Type 1925-2022 BEA FA Tabl'!AX67,"")</f>
        <v>3.9215686274509803E-2</v>
      </c>
      <c r="BG67">
        <f>IFERROR('[1]I By Type 1901-2022 BEA FA Tabl'!BX67/'[1]K By Type 1925-2022 BEA FA Tabl'!AY67,"")</f>
        <v>2.4822695035460991E-2</v>
      </c>
      <c r="BH67">
        <f>IFERROR('[1]I By Type 1901-2022 BEA FA Tabl'!BY67/'[1]K By Type 1925-2022 BEA FA Tabl'!AZ67,"")</f>
        <v>2.1604938271604937E-2</v>
      </c>
      <c r="BI67">
        <f>IFERROR('[1]I By Type 1901-2022 BEA FA Tabl'!BZ67/'[1]K By Type 1925-2022 BEA FA Tabl'!BA67,"")</f>
        <v>2.0895522388059699E-2</v>
      </c>
      <c r="BJ67">
        <f>IFERROR('[1]I By Type 1901-2022 BEA FA Tabl'!CA67/'[1]K By Type 1925-2022 BEA FA Tabl'!BB67,"")</f>
        <v>1.9830028328611898E-2</v>
      </c>
      <c r="BK67">
        <f>IFERROR('[1]I By Type 1901-2022 BEA FA Tabl'!CB67/'[1]K By Type 1925-2022 BEA FA Tabl'!BC67,"")</f>
        <v>2.3498694516971282E-2</v>
      </c>
      <c r="BL67">
        <f>IFERROR('[1]I By Type 1901-2022 BEA FA Tabl'!CC67/'[1]K By Type 1925-2022 BEA FA Tabl'!BD67,"")</f>
        <v>2.6128266033254157E-2</v>
      </c>
      <c r="BM67">
        <f>IFERROR('[1]I By Type 1901-2022 BEA FA Tabl'!CD67/'[1]K By Type 1925-2022 BEA FA Tabl'!BE67,"")</f>
        <v>3.3684210526315789E-2</v>
      </c>
      <c r="BN67">
        <f>IFERROR('[1]I By Type 1901-2022 BEA FA Tabl'!CE67/'[1]K By Type 1925-2022 BEA FA Tabl'!BF67,"")</f>
        <v>3.1835205992509365E-2</v>
      </c>
      <c r="BO67">
        <f>IFERROR('[1]I By Type 1901-2022 BEA FA Tabl'!CF67/'[1]K By Type 1925-2022 BEA FA Tabl'!BG67,"")</f>
        <v>3.2815198618307423E-2</v>
      </c>
      <c r="BP67">
        <f>IFERROR('[1]I By Type 1901-2022 BEA FA Tabl'!CG67/'[1]K By Type 1925-2022 BEA FA Tabl'!BH67,"")</f>
        <v>3.4201954397394138E-2</v>
      </c>
      <c r="BQ67">
        <f>IFERROR('[1]I By Type 1901-2022 BEA FA Tabl'!CH67/'[1]K By Type 1925-2022 BEA FA Tabl'!BI67,"")</f>
        <v>3.5825545171339561E-2</v>
      </c>
      <c r="BR67">
        <f>IFERROR('[1]I By Type 1901-2022 BEA FA Tabl'!CI67/'[1]K By Type 1925-2022 BEA FA Tabl'!BJ67,"")</f>
        <v>3.9823008849557529E-2</v>
      </c>
      <c r="BS67">
        <f>IFERROR('[1]I By Type 1901-2022 BEA FA Tabl'!CJ67/'[1]K By Type 1925-2022 BEA FA Tabl'!BK67,"")</f>
        <v>4.5007032348804508E-2</v>
      </c>
      <c r="BT67">
        <f>IFERROR('[1]I By Type 1901-2022 BEA FA Tabl'!CK67/'[1]K By Type 1925-2022 BEA FA Tabl'!BL67,"")</f>
        <v>6.2005277044854888E-2</v>
      </c>
      <c r="BU67">
        <f>IFERROR('[1]I By Type 1901-2022 BEA FA Tabl'!CL67/'[1]K By Type 1925-2022 BEA FA Tabl'!BM67,"")</f>
        <v>4.6454767726161368E-2</v>
      </c>
      <c r="BV67">
        <f>IFERROR('[1]I By Type 1901-2022 BEA FA Tabl'!CM67/'[1]K By Type 1925-2022 BEA FA Tabl'!BN67,"")</f>
        <v>4.9482163406214037E-2</v>
      </c>
      <c r="BW67">
        <f>IFERROR('[1]I By Type 1901-2022 BEA FA Tabl'!CN67/'[1]K By Type 1925-2022 BEA FA Tabl'!BO67,"")</f>
        <v>5.1891891891891889E-2</v>
      </c>
      <c r="BX67">
        <f>IFERROR('[1]I By Type 1901-2022 BEA FA Tabl'!CO67/'[1]K By Type 1925-2022 BEA FA Tabl'!BP67,"")</f>
        <v>5.0051072522982638E-2</v>
      </c>
      <c r="BY67">
        <f>IFERROR('[1]I By Type 1901-2022 BEA FA Tabl'!CP67/'[1]K By Type 1925-2022 BEA FA Tabl'!BQ67,"")</f>
        <v>5.0345508390918066E-2</v>
      </c>
      <c r="BZ67">
        <f>IFERROR('[1]I By Type 1901-2022 BEA FA Tabl'!CQ67/'[1]K By Type 1925-2022 BEA FA Tabl'!BR67,"")</f>
        <v>4.9532710280373829E-2</v>
      </c>
      <c r="CA67">
        <f>IFERROR('[1]I By Type 1901-2022 BEA FA Tabl'!CR67/'[1]K By Type 1925-2022 BEA FA Tabl'!BS67,"")</f>
        <v>4.8458149779735685E-2</v>
      </c>
      <c r="CB67">
        <f>IFERROR('[1]I By Type 1901-2022 BEA FA Tabl'!CS67/'[1]K By Type 1925-2022 BEA FA Tabl'!BT67,"")</f>
        <v>5.0529747351263241E-2</v>
      </c>
      <c r="CC67">
        <f>IFERROR('[1]I By Type 1901-2022 BEA FA Tabl'!CT67/'[1]K By Type 1925-2022 BEA FA Tabl'!BU67,"")</f>
        <v>5.8914728682170542E-2</v>
      </c>
      <c r="CD67">
        <f>IFERROR('[1]I By Type 1901-2022 BEA FA Tabl'!CU67/'[1]K By Type 1925-2022 BEA FA Tabl'!BV67,"")</f>
        <v>7.1117561683599423E-2</v>
      </c>
      <c r="CE67">
        <f>IFERROR('[1]I By Type 1901-2022 BEA FA Tabl'!CV67/'[1]K By Type 1925-2022 BEA FA Tabl'!BW67,"")</f>
        <v>7.2425249169435213E-2</v>
      </c>
      <c r="CF67">
        <f>IFERROR('[1]I By Type 1901-2022 BEA FA Tabl'!CW67/'[1]K By Type 1925-2022 BEA FA Tabl'!BX67,"")</f>
        <v>6.2992125984251968E-2</v>
      </c>
      <c r="CG67">
        <f>IFERROR('[1]I By Type 1901-2022 BEA FA Tabl'!CX67/'[1]K By Type 1925-2022 BEA FA Tabl'!BY67,"")</f>
        <v>7.1068830442081704E-2</v>
      </c>
      <c r="CH67">
        <f>IFERROR('[1]I By Type 1901-2022 BEA FA Tabl'!CY67/'[1]K By Type 1925-2022 BEA FA Tabl'!BZ67,"")</f>
        <v>7.0914696813977399E-2</v>
      </c>
      <c r="CI67">
        <f>IFERROR('[1]I By Type 1901-2022 BEA FA Tabl'!CZ67/'[1]K By Type 1925-2022 BEA FA Tabl'!CA67,"")</f>
        <v>6.6918001885014136E-2</v>
      </c>
      <c r="CJ67">
        <f>IFERROR('[1]I By Type 1901-2022 BEA FA Tabl'!DA67/'[1]K By Type 1925-2022 BEA FA Tabl'!CB67,"")</f>
        <v>6.25E-2</v>
      </c>
      <c r="CK67">
        <f>IFERROR('[1]I By Type 1901-2022 BEA FA Tabl'!DB67/'[1]K By Type 1925-2022 BEA FA Tabl'!CC67,"")</f>
        <v>5.5852156057494863E-2</v>
      </c>
      <c r="CL67">
        <f>IFERROR('[1]I By Type 1901-2022 BEA FA Tabl'!DC67/'[1]K By Type 1925-2022 BEA FA Tabl'!CD67,"")</f>
        <v>5.1102941176470587E-2</v>
      </c>
      <c r="CM67">
        <f>IFERROR('[1]I By Type 1901-2022 BEA FA Tabl'!DD67/'[1]K By Type 1925-2022 BEA FA Tabl'!CE67,"")</f>
        <v>4.8780487804878044E-2</v>
      </c>
      <c r="CN67">
        <f>IFERROR('[1]I By Type 1901-2022 BEA FA Tabl'!DE67/'[1]K By Type 1925-2022 BEA FA Tabl'!CF67,"")</f>
        <v>5.0487156775907892E-2</v>
      </c>
      <c r="CO67">
        <f>IFERROR('[1]I By Type 1901-2022 BEA FA Tabl'!DF67/'[1]K By Type 1925-2022 BEA FA Tabl'!CG67,"")</f>
        <v>5.0178228681107766E-2</v>
      </c>
      <c r="CP67">
        <f>IFERROR('[1]I By Type 1901-2022 BEA FA Tabl'!DG67/'[1]K By Type 1925-2022 BEA FA Tabl'!CH67,"")</f>
        <v>4.2260323593334939E-2</v>
      </c>
      <c r="CQ67">
        <f>IFERROR('[1]I By Type 1901-2022 BEA FA Tabl'!DH67/'[1]K By Type 1925-2022 BEA FA Tabl'!CI67,"")</f>
        <v>3.3849821215733017E-2</v>
      </c>
      <c r="CR67">
        <f>IFERROR('[1]I By Type 1901-2022 BEA FA Tabl'!DI67/'[1]K By Type 1925-2022 BEA FA Tabl'!CJ67,"")</f>
        <v>3.2961931290622096E-2</v>
      </c>
      <c r="CS67">
        <f>IFERROR('[1]I By Type 1901-2022 BEA FA Tabl'!DJ67/'[1]K By Type 1925-2022 BEA FA Tabl'!CK67,"")</f>
        <v>3.5651793525809279E-2</v>
      </c>
      <c r="CT67">
        <f>IFERROR('[1]I By Type 1901-2022 BEA FA Tabl'!DK67/'[1]K By Type 1925-2022 BEA FA Tabl'!CL67,"")</f>
        <v>3.2985741647158971E-2</v>
      </c>
      <c r="CU67">
        <f>IFERROR('[1]I By Type 1901-2022 BEA FA Tabl'!DL67/'[1]K By Type 1925-2022 BEA FA Tabl'!CM67,"")</f>
        <v>3.1826474761808228E-2</v>
      </c>
      <c r="CV67">
        <f>IFERROR('[1]I By Type 1901-2022 BEA FA Tabl'!DM67/'[1]K By Type 1925-2022 BEA FA Tabl'!CN67,"")</f>
        <v>3.2783667059285433E-2</v>
      </c>
      <c r="CW67">
        <f>IFERROR('[1]I By Type 1901-2022 BEA FA Tabl'!DN67/'[1]K By Type 1925-2022 BEA FA Tabl'!CO67,"")</f>
        <v>3.5924729138946961E-2</v>
      </c>
      <c r="CX67">
        <f>IFERROR('[1]I By Type 1901-2022 BEA FA Tabl'!DO67/'[1]K By Type 1925-2022 BEA FA Tabl'!CP67,"")</f>
        <v>3.8404175988068612E-2</v>
      </c>
      <c r="CY67">
        <f>IFERROR('[1]I By Type 1901-2022 BEA FA Tabl'!DP67/'[1]K By Type 1925-2022 BEA FA Tabl'!CQ67,"")</f>
        <v>3.8816022686990422E-2</v>
      </c>
      <c r="CZ67">
        <f>IFERROR('[1]I By Type 1901-2022 BEA FA Tabl'!DQ67/'[1]K By Type 1925-2022 BEA FA Tabl'!CR67,"")</f>
        <v>3.4687809712586719E-2</v>
      </c>
      <c r="DA67">
        <f>IFERROR('[1]I By Type 1901-2022 BEA FA Tabl'!DR67/'[1]K By Type 1925-2022 BEA FA Tabl'!CS67,"")</f>
        <v>2.7864259028642591E-2</v>
      </c>
      <c r="DB67">
        <f>IFERROR('[1]I By Type 1901-2022 BEA FA Tabl'!DS67/'[1]K By Type 1925-2022 BEA FA Tabl'!CT67,"")</f>
        <v>2.5523460186458811E-2</v>
      </c>
      <c r="DC67">
        <f>IFERROR('[1]I By Type 1901-2022 BEA FA Tabl'!DT67/'[1]K By Type 1925-2022 BEA FA Tabl'!CU67,"")</f>
        <v>2.7640264026402642E-2</v>
      </c>
      <c r="DD67">
        <f>IFERROR('[1]I By Type 1901-2022 BEA FA Tabl'!DU67/'[1]K By Type 1925-2022 BEA FA Tabl'!CV67,"")</f>
        <v>2.7784263366798973E-2</v>
      </c>
    </row>
    <row r="68" spans="1:108" x14ac:dyDescent="0.35">
      <c r="A68" t="s">
        <v>275</v>
      </c>
      <c r="B68" t="s">
        <v>276</v>
      </c>
      <c r="C68" t="s">
        <v>277</v>
      </c>
      <c r="D68" t="str">
        <f t="shared" si="0"/>
        <v>sb41</v>
      </c>
      <c r="E68">
        <f t="shared" si="1"/>
        <v>-3.3683549192903978E-4</v>
      </c>
      <c r="G68">
        <f t="shared" si="2"/>
        <v>5.8413387046792692E-2</v>
      </c>
      <c r="H68">
        <f t="shared" si="3"/>
        <v>5.8750222538721732E-2</v>
      </c>
      <c r="K68">
        <f>IFERROR('[1]I By Type 1901-2022 BEA FA Tabl'!AB68/'[1]K By Type 1925-2022 BEA FA Tabl'!C68,"")</f>
        <v>0.2142857142857143</v>
      </c>
      <c r="L68">
        <f>IFERROR('[1]I By Type 1901-2022 BEA FA Tabl'!AC68/'[1]K By Type 1925-2022 BEA FA Tabl'!D68,"")</f>
        <v>0.125</v>
      </c>
      <c r="M68">
        <f>IFERROR('[1]I By Type 1901-2022 BEA FA Tabl'!AD68/'[1]K By Type 1925-2022 BEA FA Tabl'!E68,"")</f>
        <v>0.11764705882352942</v>
      </c>
      <c r="N68">
        <f>IFERROR('[1]I By Type 1901-2022 BEA FA Tabl'!AE68/'[1]K By Type 1925-2022 BEA FA Tabl'!F68,"")</f>
        <v>0.11111111111111112</v>
      </c>
      <c r="O68">
        <f>IFERROR('[1]I By Type 1901-2022 BEA FA Tabl'!AF68/'[1]K By Type 1925-2022 BEA FA Tabl'!G68,"")</f>
        <v>5.5555555555555559E-2</v>
      </c>
      <c r="P68">
        <f>IFERROR('[1]I By Type 1901-2022 BEA FA Tabl'!AG68/'[1]K By Type 1925-2022 BEA FA Tabl'!H68,"")</f>
        <v>5.8823529411764712E-2</v>
      </c>
      <c r="Q68">
        <f>IFERROR('[1]I By Type 1901-2022 BEA FA Tabl'!AH68/'[1]K By Type 1925-2022 BEA FA Tabl'!I68,"")</f>
        <v>0</v>
      </c>
      <c r="R68">
        <f>IFERROR('[1]I By Type 1901-2022 BEA FA Tabl'!AI68/'[1]K By Type 1925-2022 BEA FA Tabl'!J68,"")</f>
        <v>0</v>
      </c>
      <c r="S68">
        <f>IFERROR('[1]I By Type 1901-2022 BEA FA Tabl'!AJ68/'[1]K By Type 1925-2022 BEA FA Tabl'!K68,"")</f>
        <v>0</v>
      </c>
      <c r="T68">
        <f>IFERROR('[1]I By Type 1901-2022 BEA FA Tabl'!AK68/'[1]K By Type 1925-2022 BEA FA Tabl'!L68,"")</f>
        <v>0</v>
      </c>
      <c r="U68">
        <f>IFERROR('[1]I By Type 1901-2022 BEA FA Tabl'!AL68/'[1]K By Type 1925-2022 BEA FA Tabl'!M68,"")</f>
        <v>0</v>
      </c>
      <c r="V68">
        <f>IFERROR('[1]I By Type 1901-2022 BEA FA Tabl'!AM68/'[1]K By Type 1925-2022 BEA FA Tabl'!N68,"")</f>
        <v>6.25E-2</v>
      </c>
      <c r="W68">
        <f>IFERROR('[1]I By Type 1901-2022 BEA FA Tabl'!AN68/'[1]K By Type 1925-2022 BEA FA Tabl'!O68,"")</f>
        <v>5.8823529411764712E-2</v>
      </c>
      <c r="X68">
        <f>IFERROR('[1]I By Type 1901-2022 BEA FA Tabl'!AO68/'[1]K By Type 1925-2022 BEA FA Tabl'!P68,"")</f>
        <v>5.8823529411764712E-2</v>
      </c>
      <c r="Y68">
        <f>IFERROR('[1]I By Type 1901-2022 BEA FA Tabl'!AP68/'[1]K By Type 1925-2022 BEA FA Tabl'!Q68,"")</f>
        <v>5.8823529411764712E-2</v>
      </c>
      <c r="Z68">
        <f>IFERROR('[1]I By Type 1901-2022 BEA FA Tabl'!AQ68/'[1]K By Type 1925-2022 BEA FA Tabl'!R68,"")</f>
        <v>5.5555555555555559E-2</v>
      </c>
      <c r="AA68">
        <f>IFERROR('[1]I By Type 1901-2022 BEA FA Tabl'!AR68/'[1]K By Type 1925-2022 BEA FA Tabl'!S68,"")</f>
        <v>0</v>
      </c>
      <c r="AB68">
        <f>IFERROR('[1]I By Type 1901-2022 BEA FA Tabl'!AS68/'[1]K By Type 1925-2022 BEA FA Tabl'!T68,"")</f>
        <v>0</v>
      </c>
      <c r="AC68">
        <f>IFERROR('[1]I By Type 1901-2022 BEA FA Tabl'!AT68/'[1]K By Type 1925-2022 BEA FA Tabl'!U68,"")</f>
        <v>0</v>
      </c>
      <c r="AD68">
        <f>IFERROR('[1]I By Type 1901-2022 BEA FA Tabl'!AU68/'[1]K By Type 1925-2022 BEA FA Tabl'!V68,"")</f>
        <v>0</v>
      </c>
      <c r="AE68">
        <f>IFERROR('[1]I By Type 1901-2022 BEA FA Tabl'!AV68/'[1]K By Type 1925-2022 BEA FA Tabl'!W68,"")</f>
        <v>4.1666666666666671E-2</v>
      </c>
      <c r="AF68">
        <f>IFERROR('[1]I By Type 1901-2022 BEA FA Tabl'!AW68/'[1]K By Type 1925-2022 BEA FA Tabl'!X68,"")</f>
        <v>3.0303030303030307E-2</v>
      </c>
      <c r="AG68">
        <f>IFERROR('[1]I By Type 1901-2022 BEA FA Tabl'!AX68/'[1]K By Type 1925-2022 BEA FA Tabl'!Y68,"")</f>
        <v>5.1282051282051287E-2</v>
      </c>
      <c r="AH68">
        <f>IFERROR('[1]I By Type 1901-2022 BEA FA Tabl'!AY68/'[1]K By Type 1925-2022 BEA FA Tabl'!Z68,"")</f>
        <v>0.05</v>
      </c>
      <c r="AI68">
        <f>IFERROR('[1]I By Type 1901-2022 BEA FA Tabl'!AZ68/'[1]K By Type 1925-2022 BEA FA Tabl'!AA68,"")</f>
        <v>0.05</v>
      </c>
      <c r="AJ68">
        <f>IFERROR('[1]I By Type 1901-2022 BEA FA Tabl'!BA68/'[1]K By Type 1925-2022 BEA FA Tabl'!AB68,"")</f>
        <v>4.4444444444444446E-2</v>
      </c>
      <c r="AK68">
        <f>IFERROR('[1]I By Type 1901-2022 BEA FA Tabl'!BB68/'[1]K By Type 1925-2022 BEA FA Tabl'!AC68,"")</f>
        <v>4.1666666666666671E-2</v>
      </c>
      <c r="AL68">
        <f>IFERROR('[1]I By Type 1901-2022 BEA FA Tabl'!BC68/'[1]K By Type 1925-2022 BEA FA Tabl'!AD68,"")</f>
        <v>0.04</v>
      </c>
      <c r="AM68">
        <f>IFERROR('[1]I By Type 1901-2022 BEA FA Tabl'!BD68/'[1]K By Type 1925-2022 BEA FA Tabl'!AE68,"")</f>
        <v>6.1224489795918359E-2</v>
      </c>
      <c r="AN68">
        <f>IFERROR('[1]I By Type 1901-2022 BEA FA Tabl'!BE68/'[1]K By Type 1925-2022 BEA FA Tabl'!AF68,"")</f>
        <v>0.04</v>
      </c>
      <c r="AO68">
        <f>IFERROR('[1]I By Type 1901-2022 BEA FA Tabl'!BF68/'[1]K By Type 1925-2022 BEA FA Tabl'!AG68,"")</f>
        <v>5.5555555555555552E-2</v>
      </c>
      <c r="AP68">
        <f>IFERROR('[1]I By Type 1901-2022 BEA FA Tabl'!BG68/'[1]K By Type 1925-2022 BEA FA Tabl'!AH68,"")</f>
        <v>5.084745762711864E-2</v>
      </c>
      <c r="AQ68">
        <f>IFERROR('[1]I By Type 1901-2022 BEA FA Tabl'!BH68/'[1]K By Type 1925-2022 BEA FA Tabl'!AI68,"")</f>
        <v>6.6666666666666666E-2</v>
      </c>
      <c r="AR68">
        <f>IFERROR('[1]I By Type 1901-2022 BEA FA Tabl'!BI68/'[1]K By Type 1925-2022 BEA FA Tabl'!AJ68,"")</f>
        <v>7.8125E-2</v>
      </c>
      <c r="AS68">
        <f>IFERROR('[1]I By Type 1901-2022 BEA FA Tabl'!BJ68/'[1]K By Type 1925-2022 BEA FA Tabl'!AK68,"")</f>
        <v>8.9552238805970144E-2</v>
      </c>
      <c r="AT68">
        <f>IFERROR('[1]I By Type 1901-2022 BEA FA Tabl'!BK68/'[1]K By Type 1925-2022 BEA FA Tabl'!AL68,"")</f>
        <v>9.8591549295774641E-2</v>
      </c>
      <c r="AU68">
        <f>IFERROR('[1]I By Type 1901-2022 BEA FA Tabl'!BL68/'[1]K By Type 1925-2022 BEA FA Tabl'!AM68,"")</f>
        <v>9.0909090909090898E-2</v>
      </c>
      <c r="AV68">
        <f>IFERROR('[1]I By Type 1901-2022 BEA FA Tabl'!BM68/'[1]K By Type 1925-2022 BEA FA Tabl'!AN68,"")</f>
        <v>0.10843373493975902</v>
      </c>
      <c r="AW68">
        <f>IFERROR('[1]I By Type 1901-2022 BEA FA Tabl'!BN68/'[1]K By Type 1925-2022 BEA FA Tabl'!AO68,"")</f>
        <v>0.15384615384615385</v>
      </c>
      <c r="AX68">
        <f>IFERROR('[1]I By Type 1901-2022 BEA FA Tabl'!BO68/'[1]K By Type 1925-2022 BEA FA Tabl'!AP68,"")</f>
        <v>0.13333333333333333</v>
      </c>
      <c r="AY68">
        <f>IFERROR('[1]I By Type 1901-2022 BEA FA Tabl'!BP68/'[1]K By Type 1925-2022 BEA FA Tabl'!AQ68,"")</f>
        <v>0.11666666666666665</v>
      </c>
      <c r="AZ68">
        <f>IFERROR('[1]I By Type 1901-2022 BEA FA Tabl'!BQ68/'[1]K By Type 1925-2022 BEA FA Tabl'!AR68,"")</f>
        <v>8.8888888888888892E-2</v>
      </c>
      <c r="BA68">
        <f>IFERROR('[1]I By Type 1901-2022 BEA FA Tabl'!BR68/'[1]K By Type 1925-2022 BEA FA Tabl'!AS68,"")</f>
        <v>8.1081081081081072E-2</v>
      </c>
      <c r="BB68">
        <f>IFERROR('[1]I By Type 1901-2022 BEA FA Tabl'!BS68/'[1]K By Type 1925-2022 BEA FA Tabl'!AT68,"")</f>
        <v>7.8313253012048195E-2</v>
      </c>
      <c r="BC68">
        <f>IFERROR('[1]I By Type 1901-2022 BEA FA Tabl'!BT68/'[1]K By Type 1925-2022 BEA FA Tabl'!AU68,"")</f>
        <v>6.9892473118279563E-2</v>
      </c>
      <c r="BD68">
        <f>IFERROR('[1]I By Type 1901-2022 BEA FA Tabl'!BU68/'[1]K By Type 1925-2022 BEA FA Tabl'!AV68,"")</f>
        <v>6.7307692307692304E-2</v>
      </c>
      <c r="BE68">
        <f>IFERROR('[1]I By Type 1901-2022 BEA FA Tabl'!BV68/'[1]K By Type 1925-2022 BEA FA Tabl'!AW68,"")</f>
        <v>8.5836909871244635E-2</v>
      </c>
      <c r="BF68">
        <f>IFERROR('[1]I By Type 1901-2022 BEA FA Tabl'!BW68/'[1]K By Type 1925-2022 BEA FA Tabl'!AX68,"")</f>
        <v>8.7452471482889718E-2</v>
      </c>
      <c r="BG68">
        <f>IFERROR('[1]I By Type 1901-2022 BEA FA Tabl'!BX68/'[1]K By Type 1925-2022 BEA FA Tabl'!AY68,"")</f>
        <v>5.6105610561056105E-2</v>
      </c>
      <c r="BH68">
        <f>IFERROR('[1]I By Type 1901-2022 BEA FA Tabl'!BY68/'[1]K By Type 1925-2022 BEA FA Tabl'!AZ68,"")</f>
        <v>3.0470914127423823E-2</v>
      </c>
      <c r="BI68">
        <f>IFERROR('[1]I By Type 1901-2022 BEA FA Tabl'!BZ68/'[1]K By Type 1925-2022 BEA FA Tabl'!BA68,"")</f>
        <v>2.4064171122994655E-2</v>
      </c>
      <c r="BJ68">
        <f>IFERROR('[1]I By Type 1901-2022 BEA FA Tabl'!CA68/'[1]K By Type 1925-2022 BEA FA Tabl'!BB68,"")</f>
        <v>2.557544757033248E-2</v>
      </c>
      <c r="BK68">
        <f>IFERROR('[1]I By Type 1901-2022 BEA FA Tabl'!CB68/'[1]K By Type 1925-2022 BEA FA Tabl'!BC68,"")</f>
        <v>3.3175355450236962E-2</v>
      </c>
      <c r="BL68">
        <f>IFERROR('[1]I By Type 1901-2022 BEA FA Tabl'!CC68/'[1]K By Type 1925-2022 BEA FA Tabl'!BD68,"")</f>
        <v>5.4824561403508769E-2</v>
      </c>
      <c r="BM68">
        <f>IFERROR('[1]I By Type 1901-2022 BEA FA Tabl'!CD68/'[1]K By Type 1925-2022 BEA FA Tabl'!BE68,"")</f>
        <v>6.6921606118546847E-2</v>
      </c>
      <c r="BN68">
        <f>IFERROR('[1]I By Type 1901-2022 BEA FA Tabl'!CE68/'[1]K By Type 1925-2022 BEA FA Tabl'!BF68,"")</f>
        <v>7.3333333333333334E-2</v>
      </c>
      <c r="BO68">
        <f>IFERROR('[1]I By Type 1901-2022 BEA FA Tabl'!CF68/'[1]K By Type 1925-2022 BEA FA Tabl'!BG68,"")</f>
        <v>6.6568047337278113E-2</v>
      </c>
      <c r="BP68">
        <f>IFERROR('[1]I By Type 1901-2022 BEA FA Tabl'!CG68/'[1]K By Type 1925-2022 BEA FA Tabl'!BH68,"")</f>
        <v>7.7975376196990437E-2</v>
      </c>
      <c r="BQ68">
        <f>IFERROR('[1]I By Type 1901-2022 BEA FA Tabl'!CH68/'[1]K By Type 1925-2022 BEA FA Tabl'!BI68,"")</f>
        <v>9.438775510204081E-2</v>
      </c>
      <c r="BR68">
        <f>IFERROR('[1]I By Type 1901-2022 BEA FA Tabl'!CI68/'[1]K By Type 1925-2022 BEA FA Tabl'!BJ68,"")</f>
        <v>9.3749999999999986E-2</v>
      </c>
      <c r="BS68">
        <f>IFERROR('[1]I By Type 1901-2022 BEA FA Tabl'!CJ68/'[1]K By Type 1925-2022 BEA FA Tabl'!BK68,"")</f>
        <v>8.7830687830687842E-2</v>
      </c>
      <c r="BT68">
        <f>IFERROR('[1]I By Type 1901-2022 BEA FA Tabl'!CK68/'[1]K By Type 1925-2022 BEA FA Tabl'!BL68,"")</f>
        <v>8.2046332046332049E-2</v>
      </c>
      <c r="BU68">
        <f>IFERROR('[1]I By Type 1901-2022 BEA FA Tabl'!CL68/'[1]K By Type 1925-2022 BEA FA Tabl'!BM68,"")</f>
        <v>6.997342781222321E-2</v>
      </c>
      <c r="BV68">
        <f>IFERROR('[1]I By Type 1901-2022 BEA FA Tabl'!CM68/'[1]K By Type 1925-2022 BEA FA Tabl'!BN68,"")</f>
        <v>7.3553719008264462E-2</v>
      </c>
      <c r="BW68">
        <f>IFERROR('[1]I By Type 1901-2022 BEA FA Tabl'!CN68/'[1]K By Type 1925-2022 BEA FA Tabl'!BO68,"")</f>
        <v>8.2568807339449546E-2</v>
      </c>
      <c r="BX68">
        <f>IFERROR('[1]I By Type 1901-2022 BEA FA Tabl'!CO68/'[1]K By Type 1925-2022 BEA FA Tabl'!BP68,"")</f>
        <v>5.3116147308781871E-2</v>
      </c>
      <c r="BY68">
        <f>IFERROR('[1]I By Type 1901-2022 BEA FA Tabl'!CP68/'[1]K By Type 1925-2022 BEA FA Tabl'!BQ68,"")</f>
        <v>3.1571722717913524E-2</v>
      </c>
      <c r="BZ68">
        <f>IFERROR('[1]I By Type 1901-2022 BEA FA Tabl'!CQ68/'[1]K By Type 1925-2022 BEA FA Tabl'!BR68,"")</f>
        <v>3.8280725319006045E-2</v>
      </c>
      <c r="CA68">
        <f>IFERROR('[1]I By Type 1901-2022 BEA FA Tabl'!CR68/'[1]K By Type 1925-2022 BEA FA Tabl'!BS68,"")</f>
        <v>3.7371134020618556E-2</v>
      </c>
      <c r="CB68">
        <f>IFERROR('[1]I By Type 1901-2022 BEA FA Tabl'!CS68/'[1]K By Type 1925-2022 BEA FA Tabl'!BT68,"")</f>
        <v>5.3987730061349701E-2</v>
      </c>
      <c r="CC68">
        <f>IFERROR('[1]I By Type 1901-2022 BEA FA Tabl'!CT68/'[1]K By Type 1925-2022 BEA FA Tabl'!BU68,"")</f>
        <v>7.8717201166180764E-2</v>
      </c>
      <c r="CD68">
        <f>IFERROR('[1]I By Type 1901-2022 BEA FA Tabl'!CU68/'[1]K By Type 1925-2022 BEA FA Tabl'!BV68,"")</f>
        <v>8.6673889490790898E-2</v>
      </c>
      <c r="CE68">
        <f>IFERROR('[1]I By Type 1901-2022 BEA FA Tabl'!CV68/'[1]K By Type 1925-2022 BEA FA Tabl'!BW68,"")</f>
        <v>9.0728805156172543E-2</v>
      </c>
      <c r="CF68">
        <f>IFERROR('[1]I By Type 1901-2022 BEA FA Tabl'!CW68/'[1]K By Type 1925-2022 BEA FA Tabl'!BX68,"")</f>
        <v>8.9350180505415169E-2</v>
      </c>
      <c r="CG68">
        <f>IFERROR('[1]I By Type 1901-2022 BEA FA Tabl'!CX68/'[1]K By Type 1925-2022 BEA FA Tabl'!BY68,"")</f>
        <v>8.2516339869281044E-2</v>
      </c>
      <c r="CH68">
        <f>IFERROR('[1]I By Type 1901-2022 BEA FA Tabl'!CY68/'[1]K By Type 1925-2022 BEA FA Tabl'!BZ68,"")</f>
        <v>6.6989207294380348E-2</v>
      </c>
      <c r="CI68">
        <f>IFERROR('[1]I By Type 1901-2022 BEA FA Tabl'!CZ68/'[1]K By Type 1925-2022 BEA FA Tabl'!CA68,"")</f>
        <v>4.5060658578856154E-2</v>
      </c>
      <c r="CJ68">
        <f>IFERROR('[1]I By Type 1901-2022 BEA FA Tabl'!DA68/'[1]K By Type 1925-2022 BEA FA Tabl'!CB68,"")</f>
        <v>4.1013671223741249E-2</v>
      </c>
      <c r="CK68">
        <f>IFERROR('[1]I By Type 1901-2022 BEA FA Tabl'!DB68/'[1]K By Type 1925-2022 BEA FA Tabl'!CC68,"")</f>
        <v>4.7299456695429856E-2</v>
      </c>
      <c r="CL68">
        <f>IFERROR('[1]I By Type 1901-2022 BEA FA Tabl'!DC68/'[1]K By Type 1925-2022 BEA FA Tabl'!CD68,"")</f>
        <v>4.567937154495199E-2</v>
      </c>
      <c r="CM68">
        <f>IFERROR('[1]I By Type 1901-2022 BEA FA Tabl'!DD68/'[1]K By Type 1925-2022 BEA FA Tabl'!CE68,"")</f>
        <v>5.7504616196254285E-2</v>
      </c>
      <c r="CN68">
        <f>IFERROR('[1]I By Type 1901-2022 BEA FA Tabl'!DE68/'[1]K By Type 1925-2022 BEA FA Tabl'!CF68,"")</f>
        <v>8.1888246628131017E-2</v>
      </c>
      <c r="CO68">
        <f>IFERROR('[1]I By Type 1901-2022 BEA FA Tabl'!DF68/'[1]K By Type 1925-2022 BEA FA Tabl'!CG68,"")</f>
        <v>9.7160603371783491E-2</v>
      </c>
      <c r="CP68">
        <f>IFERROR('[1]I By Type 1901-2022 BEA FA Tabl'!DG68/'[1]K By Type 1925-2022 BEA FA Tabl'!CH68,"")</f>
        <v>6.5091210613598668E-2</v>
      </c>
      <c r="CQ68">
        <f>IFERROR('[1]I By Type 1901-2022 BEA FA Tabl'!DH68/'[1]K By Type 1925-2022 BEA FA Tabl'!CI68,"")</f>
        <v>2.9918209212225568E-2</v>
      </c>
      <c r="CR68">
        <f>IFERROR('[1]I By Type 1901-2022 BEA FA Tabl'!DI68/'[1]K By Type 1925-2022 BEA FA Tabl'!CJ68,"")</f>
        <v>2.2589052997393572E-2</v>
      </c>
      <c r="CS68">
        <f>IFERROR('[1]I By Type 1901-2022 BEA FA Tabl'!DJ68/'[1]K By Type 1925-2022 BEA FA Tabl'!CK68,"")</f>
        <v>2.7207946447851433E-2</v>
      </c>
      <c r="CT68">
        <f>IFERROR('[1]I By Type 1901-2022 BEA FA Tabl'!DK68/'[1]K By Type 1925-2022 BEA FA Tabl'!CL68,"")</f>
        <v>3.3923303834808259E-2</v>
      </c>
      <c r="CU68">
        <f>IFERROR('[1]I By Type 1901-2022 BEA FA Tabl'!DL68/'[1]K By Type 1925-2022 BEA FA Tabl'!CM68,"")</f>
        <v>3.9936733886911824E-2</v>
      </c>
      <c r="CV68">
        <f>IFERROR('[1]I By Type 1901-2022 BEA FA Tabl'!DM68/'[1]K By Type 1925-2022 BEA FA Tabl'!CN68,"")</f>
        <v>4.969060566285393E-2</v>
      </c>
      <c r="CW68">
        <f>IFERROR('[1]I By Type 1901-2022 BEA FA Tabl'!DN68/'[1]K By Type 1925-2022 BEA FA Tabl'!CO68,"")</f>
        <v>5.8750222538721732E-2</v>
      </c>
      <c r="CX68">
        <f>IFERROR('[1]I By Type 1901-2022 BEA FA Tabl'!DO68/'[1]K By Type 1925-2022 BEA FA Tabl'!CP68,"")</f>
        <v>5.6931911402789179E-2</v>
      </c>
      <c r="CY68">
        <f>IFERROR('[1]I By Type 1901-2022 BEA FA Tabl'!DP68/'[1]K By Type 1925-2022 BEA FA Tabl'!CQ68,"")</f>
        <v>5.8413387046792692E-2</v>
      </c>
      <c r="CZ68">
        <f>IFERROR('[1]I By Type 1901-2022 BEA FA Tabl'!DQ68/'[1]K By Type 1925-2022 BEA FA Tabl'!CR68,"")</f>
        <v>5.7314801547499641E-2</v>
      </c>
      <c r="DA68">
        <f>IFERROR('[1]I By Type 1901-2022 BEA FA Tabl'!DR68/'[1]K By Type 1925-2022 BEA FA Tabl'!CS68,"")</f>
        <v>4.5521686585202087E-2</v>
      </c>
      <c r="DB68">
        <f>IFERROR('[1]I By Type 1901-2022 BEA FA Tabl'!DS68/'[1]K By Type 1925-2022 BEA FA Tabl'!CT68,"")</f>
        <v>2.9423052321862604E-2</v>
      </c>
      <c r="DC68">
        <f>IFERROR('[1]I By Type 1901-2022 BEA FA Tabl'!DT68/'[1]K By Type 1925-2022 BEA FA Tabl'!CU68,"")</f>
        <v>2.8167381476759012E-2</v>
      </c>
      <c r="DD68">
        <f>IFERROR('[1]I By Type 1901-2022 BEA FA Tabl'!DU68/'[1]K By Type 1925-2022 BEA FA Tabl'!CV68,"")</f>
        <v>3.1798013944643988E-2</v>
      </c>
    </row>
    <row r="69" spans="1:108" x14ac:dyDescent="0.35">
      <c r="A69" t="s">
        <v>278</v>
      </c>
      <c r="B69" t="s">
        <v>279</v>
      </c>
      <c r="C69" t="s">
        <v>280</v>
      </c>
      <c r="D69" t="str">
        <f t="shared" si="0"/>
        <v>sb42</v>
      </c>
      <c r="E69">
        <f t="shared" si="1"/>
        <v>5.1565547574823831E-3</v>
      </c>
      <c r="G69">
        <f t="shared" si="2"/>
        <v>4.7848101265822784E-2</v>
      </c>
      <c r="H69">
        <f t="shared" si="3"/>
        <v>4.2691546508340401E-2</v>
      </c>
      <c r="K69">
        <f>IFERROR('[1]I By Type 1901-2022 BEA FA Tabl'!AB69/'[1]K By Type 1925-2022 BEA FA Tabl'!C69,"")</f>
        <v>0.17391304347826089</v>
      </c>
      <c r="L69">
        <f>IFERROR('[1]I By Type 1901-2022 BEA FA Tabl'!AC69/'[1]K By Type 1925-2022 BEA FA Tabl'!D69,"")</f>
        <v>0.12</v>
      </c>
      <c r="M69">
        <f>IFERROR('[1]I By Type 1901-2022 BEA FA Tabl'!AD69/'[1]K By Type 1925-2022 BEA FA Tabl'!E69,"")</f>
        <v>0.1111111111111111</v>
      </c>
      <c r="N69">
        <f>IFERROR('[1]I By Type 1901-2022 BEA FA Tabl'!AE69/'[1]K By Type 1925-2022 BEA FA Tabl'!F69,"")</f>
        <v>6.8965517241379309E-2</v>
      </c>
      <c r="O69">
        <f>IFERROR('[1]I By Type 1901-2022 BEA FA Tabl'!AF69/'[1]K By Type 1925-2022 BEA FA Tabl'!G69,"")</f>
        <v>6.8965517241379309E-2</v>
      </c>
      <c r="P69">
        <f>IFERROR('[1]I By Type 1901-2022 BEA FA Tabl'!AG69/'[1]K By Type 1925-2022 BEA FA Tabl'!H69,"")</f>
        <v>3.7037037037037035E-2</v>
      </c>
      <c r="Q69">
        <f>IFERROR('[1]I By Type 1901-2022 BEA FA Tabl'!AH69/'[1]K By Type 1925-2022 BEA FA Tabl'!I69,"")</f>
        <v>4.3478260869565223E-2</v>
      </c>
      <c r="R69">
        <f>IFERROR('[1]I By Type 1901-2022 BEA FA Tabl'!AI69/'[1]K By Type 1925-2022 BEA FA Tabl'!J69,"")</f>
        <v>4.7619047619047616E-2</v>
      </c>
      <c r="S69">
        <f>IFERROR('[1]I By Type 1901-2022 BEA FA Tabl'!AJ69/'[1]K By Type 1925-2022 BEA FA Tabl'!K69,"")</f>
        <v>4.5454545454545456E-2</v>
      </c>
      <c r="T69">
        <f>IFERROR('[1]I By Type 1901-2022 BEA FA Tabl'!AK69/'[1]K By Type 1925-2022 BEA FA Tabl'!L69,"")</f>
        <v>4.5454545454545456E-2</v>
      </c>
      <c r="U69">
        <f>IFERROR('[1]I By Type 1901-2022 BEA FA Tabl'!AL69/'[1]K By Type 1925-2022 BEA FA Tabl'!M69,"")</f>
        <v>4.5454545454545456E-2</v>
      </c>
      <c r="V69">
        <f>IFERROR('[1]I By Type 1901-2022 BEA FA Tabl'!AM69/'[1]K By Type 1925-2022 BEA FA Tabl'!N69,"")</f>
        <v>3.8461538461538464E-2</v>
      </c>
      <c r="W69">
        <f>IFERROR('[1]I By Type 1901-2022 BEA FA Tabl'!AN69/'[1]K By Type 1925-2022 BEA FA Tabl'!O69,"")</f>
        <v>3.7037037037037035E-2</v>
      </c>
      <c r="X69">
        <f>IFERROR('[1]I By Type 1901-2022 BEA FA Tabl'!AO69/'[1]K By Type 1925-2022 BEA FA Tabl'!P69,"")</f>
        <v>3.7037037037037035E-2</v>
      </c>
      <c r="Y69">
        <f>IFERROR('[1]I By Type 1901-2022 BEA FA Tabl'!AP69/'[1]K By Type 1925-2022 BEA FA Tabl'!Q69,"")</f>
        <v>3.5714285714285719E-2</v>
      </c>
      <c r="Z69">
        <f>IFERROR('[1]I By Type 1901-2022 BEA FA Tabl'!AQ69/'[1]K By Type 1925-2022 BEA FA Tabl'!R69,"")</f>
        <v>3.4482758620689655E-2</v>
      </c>
      <c r="AA69">
        <f>IFERROR('[1]I By Type 1901-2022 BEA FA Tabl'!AR69/'[1]K By Type 1925-2022 BEA FA Tabl'!S69,"")</f>
        <v>3.125E-2</v>
      </c>
      <c r="AB69">
        <f>IFERROR('[1]I By Type 1901-2022 BEA FA Tabl'!AS69/'[1]K By Type 1925-2022 BEA FA Tabl'!T69,"")</f>
        <v>0</v>
      </c>
      <c r="AC69">
        <f>IFERROR('[1]I By Type 1901-2022 BEA FA Tabl'!AT69/'[1]K By Type 1925-2022 BEA FA Tabl'!U69,"")</f>
        <v>0</v>
      </c>
      <c r="AD69">
        <f>IFERROR('[1]I By Type 1901-2022 BEA FA Tabl'!AU69/'[1]K By Type 1925-2022 BEA FA Tabl'!V69,"")</f>
        <v>2.8571428571428574E-2</v>
      </c>
      <c r="AE69">
        <f>IFERROR('[1]I By Type 1901-2022 BEA FA Tabl'!AV69/'[1]K By Type 1925-2022 BEA FA Tabl'!W69,"")</f>
        <v>5.2631578947368425E-2</v>
      </c>
      <c r="AF69">
        <f>IFERROR('[1]I By Type 1901-2022 BEA FA Tabl'!AW69/'[1]K By Type 1925-2022 BEA FA Tabl'!X69,"")</f>
        <v>3.8461538461538464E-2</v>
      </c>
      <c r="AG69">
        <f>IFERROR('[1]I By Type 1901-2022 BEA FA Tabl'!AX69/'[1]K By Type 1925-2022 BEA FA Tabl'!Y69,"")</f>
        <v>4.8387096774193547E-2</v>
      </c>
      <c r="AH69">
        <f>IFERROR('[1]I By Type 1901-2022 BEA FA Tabl'!AY69/'[1]K By Type 1925-2022 BEA FA Tabl'!Z69,"")</f>
        <v>4.7619047619047616E-2</v>
      </c>
      <c r="AI69">
        <f>IFERROR('[1]I By Type 1901-2022 BEA FA Tabl'!AZ69/'[1]K By Type 1925-2022 BEA FA Tabl'!AA69,"")</f>
        <v>4.8387096774193547E-2</v>
      </c>
      <c r="AJ69">
        <f>IFERROR('[1]I By Type 1901-2022 BEA FA Tabl'!BA69/'[1]K By Type 1925-2022 BEA FA Tabl'!AB69,"")</f>
        <v>4.2857142857142858E-2</v>
      </c>
      <c r="AK69">
        <f>IFERROR('[1]I By Type 1901-2022 BEA FA Tabl'!BB69/'[1]K By Type 1925-2022 BEA FA Tabl'!AC69,"")</f>
        <v>0.04</v>
      </c>
      <c r="AL69">
        <f>IFERROR('[1]I By Type 1901-2022 BEA FA Tabl'!BC69/'[1]K By Type 1925-2022 BEA FA Tabl'!AD69,"")</f>
        <v>5.1948051948051951E-2</v>
      </c>
      <c r="AM69">
        <f>IFERROR('[1]I By Type 1901-2022 BEA FA Tabl'!BD69/'[1]K By Type 1925-2022 BEA FA Tabl'!AE69,"")</f>
        <v>5.2631578947368425E-2</v>
      </c>
      <c r="AN69">
        <f>IFERROR('[1]I By Type 1901-2022 BEA FA Tabl'!BE69/'[1]K By Type 1925-2022 BEA FA Tabl'!AF69,"")</f>
        <v>5.1948051948051951E-2</v>
      </c>
      <c r="AO69">
        <f>IFERROR('[1]I By Type 1901-2022 BEA FA Tabl'!BF69/'[1]K By Type 1925-2022 BEA FA Tabl'!AG69,"")</f>
        <v>5.9523809523809521E-2</v>
      </c>
      <c r="AP69">
        <f>IFERROR('[1]I By Type 1901-2022 BEA FA Tabl'!BG69/'[1]K By Type 1925-2022 BEA FA Tabl'!AH69,"")</f>
        <v>5.4347826086956527E-2</v>
      </c>
      <c r="AQ69">
        <f>IFERROR('[1]I By Type 1901-2022 BEA FA Tabl'!BH69/'[1]K By Type 1925-2022 BEA FA Tabl'!AI69,"")</f>
        <v>6.4516129032258063E-2</v>
      </c>
      <c r="AR69">
        <f>IFERROR('[1]I By Type 1901-2022 BEA FA Tabl'!BI69/'[1]K By Type 1925-2022 BEA FA Tabl'!AJ69,"")</f>
        <v>7.0707070707070704E-2</v>
      </c>
      <c r="AS69">
        <f>IFERROR('[1]I By Type 1901-2022 BEA FA Tabl'!BJ69/'[1]K By Type 1925-2022 BEA FA Tabl'!AK69,"")</f>
        <v>8.7378640776699032E-2</v>
      </c>
      <c r="AT69">
        <f>IFERROR('[1]I By Type 1901-2022 BEA FA Tabl'!BK69/'[1]K By Type 1925-2022 BEA FA Tabl'!AL69,"")</f>
        <v>7.4766355140186924E-2</v>
      </c>
      <c r="AU69">
        <f>IFERROR('[1]I By Type 1901-2022 BEA FA Tabl'!BL69/'[1]K By Type 1925-2022 BEA FA Tabl'!AM69,"")</f>
        <v>7.9646017699115043E-2</v>
      </c>
      <c r="AV69">
        <f>IFERROR('[1]I By Type 1901-2022 BEA FA Tabl'!BM69/'[1]K By Type 1925-2022 BEA FA Tabl'!AN69,"")</f>
        <v>8.2644628099173556E-2</v>
      </c>
      <c r="AW69">
        <f>IFERROR('[1]I By Type 1901-2022 BEA FA Tabl'!BN69/'[1]K By Type 1925-2022 BEA FA Tabl'!AO69,"")</f>
        <v>7.8125E-2</v>
      </c>
      <c r="AX69">
        <f>IFERROR('[1]I By Type 1901-2022 BEA FA Tabl'!BO69/'[1]K By Type 1925-2022 BEA FA Tabl'!AP69,"")</f>
        <v>9.3525179856115109E-2</v>
      </c>
      <c r="AY69">
        <f>IFERROR('[1]I By Type 1901-2022 BEA FA Tabl'!BP69/'[1]K By Type 1925-2022 BEA FA Tabl'!AQ69,"")</f>
        <v>9.2105263157894732E-2</v>
      </c>
      <c r="AZ69">
        <f>IFERROR('[1]I By Type 1901-2022 BEA FA Tabl'!BQ69/'[1]K By Type 1925-2022 BEA FA Tabl'!AR69,"")</f>
        <v>8.3333333333333329E-2</v>
      </c>
      <c r="BA69">
        <f>IFERROR('[1]I By Type 1901-2022 BEA FA Tabl'!BR69/'[1]K By Type 1925-2022 BEA FA Tabl'!AS69,"")</f>
        <v>4.3715846994535519E-2</v>
      </c>
      <c r="BB69">
        <f>IFERROR('[1]I By Type 1901-2022 BEA FA Tabl'!BS69/'[1]K By Type 1925-2022 BEA FA Tabl'!AT69,"")</f>
        <v>5.0761421319796954E-2</v>
      </c>
      <c r="BC69">
        <f>IFERROR('[1]I By Type 1901-2022 BEA FA Tabl'!BT69/'[1]K By Type 1925-2022 BEA FA Tabl'!AU69,"")</f>
        <v>5.1643192488262914E-2</v>
      </c>
      <c r="BD69">
        <f>IFERROR('[1]I By Type 1901-2022 BEA FA Tabl'!BU69/'[1]K By Type 1925-2022 BEA FA Tabl'!AV69,"")</f>
        <v>4.7008547008547015E-2</v>
      </c>
      <c r="BE69">
        <f>IFERROR('[1]I By Type 1901-2022 BEA FA Tabl'!BV69/'[1]K By Type 1925-2022 BEA FA Tabl'!AW69,"")</f>
        <v>4.6511627906976744E-2</v>
      </c>
      <c r="BF69">
        <f>IFERROR('[1]I By Type 1901-2022 BEA FA Tabl'!BW69/'[1]K By Type 1925-2022 BEA FA Tabl'!AX69,"")</f>
        <v>4.6594982078853049E-2</v>
      </c>
      <c r="BG69">
        <f>IFERROR('[1]I By Type 1901-2022 BEA FA Tabl'!BX69/'[1]K By Type 1925-2022 BEA FA Tabl'!AY69,"")</f>
        <v>4.2207792207792208E-2</v>
      </c>
      <c r="BH69">
        <f>IFERROR('[1]I By Type 1901-2022 BEA FA Tabl'!BY69/'[1]K By Type 1925-2022 BEA FA Tabl'!AZ69,"")</f>
        <v>3.6011080332409975E-2</v>
      </c>
      <c r="BI69">
        <f>IFERROR('[1]I By Type 1901-2022 BEA FA Tabl'!BZ69/'[1]K By Type 1925-2022 BEA FA Tabl'!BA69,"")</f>
        <v>3.9682539682539687E-2</v>
      </c>
      <c r="BJ69">
        <f>IFERROR('[1]I By Type 1901-2022 BEA FA Tabl'!CA69/'[1]K By Type 1925-2022 BEA FA Tabl'!BB69,"")</f>
        <v>4.2606516290726815E-2</v>
      </c>
      <c r="BK69">
        <f>IFERROR('[1]I By Type 1901-2022 BEA FA Tabl'!CB69/'[1]K By Type 1925-2022 BEA FA Tabl'!BC69,"")</f>
        <v>4.8165137614678902E-2</v>
      </c>
      <c r="BL69">
        <f>IFERROR('[1]I By Type 1901-2022 BEA FA Tabl'!CC69/'[1]K By Type 1925-2022 BEA FA Tabl'!BD69,"")</f>
        <v>5.2192066805845511E-2</v>
      </c>
      <c r="BM69">
        <f>IFERROR('[1]I By Type 1901-2022 BEA FA Tabl'!CD69/'[1]K By Type 1925-2022 BEA FA Tabl'!BE69,"")</f>
        <v>5.2919708029197078E-2</v>
      </c>
      <c r="BN69">
        <f>IFERROR('[1]I By Type 1901-2022 BEA FA Tabl'!CE69/'[1]K By Type 1925-2022 BEA FA Tabl'!BF69,"")</f>
        <v>0.05</v>
      </c>
      <c r="BO69">
        <f>IFERROR('[1]I By Type 1901-2022 BEA FA Tabl'!CF69/'[1]K By Type 1925-2022 BEA FA Tabl'!BG69,"")</f>
        <v>5.4331864904552135E-2</v>
      </c>
      <c r="BP69">
        <f>IFERROR('[1]I By Type 1901-2022 BEA FA Tabl'!CG69/'[1]K By Type 1925-2022 BEA FA Tabl'!BH69,"")</f>
        <v>5.7692307692307696E-2</v>
      </c>
      <c r="BQ69">
        <f>IFERROR('[1]I By Type 1901-2022 BEA FA Tabl'!CH69/'[1]K By Type 1925-2022 BEA FA Tabl'!BI69,"")</f>
        <v>7.0866141732283464E-2</v>
      </c>
      <c r="BR69">
        <f>IFERROR('[1]I By Type 1901-2022 BEA FA Tabl'!CI69/'[1]K By Type 1925-2022 BEA FA Tabl'!BJ69,"")</f>
        <v>8.1508515815085156E-2</v>
      </c>
      <c r="BS69">
        <f>IFERROR('[1]I By Type 1901-2022 BEA FA Tabl'!CJ69/'[1]K By Type 1925-2022 BEA FA Tabl'!BK69,"")</f>
        <v>7.0945945945945943E-2</v>
      </c>
      <c r="BT69">
        <f>IFERROR('[1]I By Type 1901-2022 BEA FA Tabl'!CK69/'[1]K By Type 1925-2022 BEA FA Tabl'!BL69,"")</f>
        <v>7.217573221757323E-2</v>
      </c>
      <c r="BU69">
        <f>IFERROR('[1]I By Type 1901-2022 BEA FA Tabl'!CL69/'[1]K By Type 1925-2022 BEA FA Tabl'!BM69,"")</f>
        <v>7.281553398058252E-2</v>
      </c>
      <c r="BV69">
        <f>IFERROR('[1]I By Type 1901-2022 BEA FA Tabl'!CM69/'[1]K By Type 1925-2022 BEA FA Tabl'!BN69,"")</f>
        <v>6.1482820976491867E-2</v>
      </c>
      <c r="BW69">
        <f>IFERROR('[1]I By Type 1901-2022 BEA FA Tabl'!CN69/'[1]K By Type 1925-2022 BEA FA Tabl'!BO69,"")</f>
        <v>6.1864406779661013E-2</v>
      </c>
      <c r="BX69">
        <f>IFERROR('[1]I By Type 1901-2022 BEA FA Tabl'!CO69/'[1]K By Type 1925-2022 BEA FA Tabl'!BP69,"")</f>
        <v>5.5332798716920609E-2</v>
      </c>
      <c r="BY69">
        <f>IFERROR('[1]I By Type 1901-2022 BEA FA Tabl'!CP69/'[1]K By Type 1925-2022 BEA FA Tabl'!BQ69,"")</f>
        <v>5.3571428571428568E-2</v>
      </c>
      <c r="BZ69">
        <f>IFERROR('[1]I By Type 1901-2022 BEA FA Tabl'!CQ69/'[1]K By Type 1925-2022 BEA FA Tabl'!BR69,"")</f>
        <v>5.663189269746647E-2</v>
      </c>
      <c r="CA69">
        <f>IFERROR('[1]I By Type 1901-2022 BEA FA Tabl'!CR69/'[1]K By Type 1925-2022 BEA FA Tabl'!BS69,"")</f>
        <v>5.6298381421534135E-2</v>
      </c>
      <c r="CB69">
        <f>IFERROR('[1]I By Type 1901-2022 BEA FA Tabl'!CS69/'[1]K By Type 1925-2022 BEA FA Tabl'!BT69,"")</f>
        <v>5.5994729907773384E-2</v>
      </c>
      <c r="CC69">
        <f>IFERROR('[1]I By Type 1901-2022 BEA FA Tabl'!CT69/'[1]K By Type 1925-2022 BEA FA Tabl'!BU69,"")</f>
        <v>5.8161350844277676E-2</v>
      </c>
      <c r="CD69">
        <f>IFERROR('[1]I By Type 1901-2022 BEA FA Tabl'!CU69/'[1]K By Type 1925-2022 BEA FA Tabl'!BV69,"")</f>
        <v>6.0642092746730082E-2</v>
      </c>
      <c r="CE69">
        <f>IFERROR('[1]I By Type 1901-2022 BEA FA Tabl'!CV69/'[1]K By Type 1925-2022 BEA FA Tabl'!BW69,"")</f>
        <v>5.7477678571428582E-2</v>
      </c>
      <c r="CF69">
        <f>IFERROR('[1]I By Type 1901-2022 BEA FA Tabl'!CW69/'[1]K By Type 1925-2022 BEA FA Tabl'!BX69,"")</f>
        <v>6.0304142632406924E-2</v>
      </c>
      <c r="CG69">
        <f>IFERROR('[1]I By Type 1901-2022 BEA FA Tabl'!CX69/'[1]K By Type 1925-2022 BEA FA Tabl'!BY69,"")</f>
        <v>5.1319648093841645E-2</v>
      </c>
      <c r="CH69">
        <f>IFERROR('[1]I By Type 1901-2022 BEA FA Tabl'!CY69/'[1]K By Type 1925-2022 BEA FA Tabl'!BZ69,"")</f>
        <v>4.3178686265502988E-2</v>
      </c>
      <c r="CI69">
        <f>IFERROR('[1]I By Type 1901-2022 BEA FA Tabl'!CZ69/'[1]K By Type 1925-2022 BEA FA Tabl'!CA69,"")</f>
        <v>3.9439088518843125E-2</v>
      </c>
      <c r="CJ69">
        <f>IFERROR('[1]I By Type 1901-2022 BEA FA Tabl'!DA69/'[1]K By Type 1925-2022 BEA FA Tabl'!CB69,"")</f>
        <v>3.9507221750212408E-2</v>
      </c>
      <c r="CK69">
        <f>IFERROR('[1]I By Type 1901-2022 BEA FA Tabl'!DB69/'[1]K By Type 1925-2022 BEA FA Tabl'!CC69,"")</f>
        <v>4.1224489795918369E-2</v>
      </c>
      <c r="CL69">
        <f>IFERROR('[1]I By Type 1901-2022 BEA FA Tabl'!DC69/'[1]K By Type 1925-2022 BEA FA Tabl'!CD69,"")</f>
        <v>3.3695245226506923E-2</v>
      </c>
      <c r="CM69">
        <f>IFERROR('[1]I By Type 1901-2022 BEA FA Tabl'!DD69/'[1]K By Type 1925-2022 BEA FA Tabl'!CE69,"")</f>
        <v>3.8421955403087474E-2</v>
      </c>
      <c r="CN69">
        <f>IFERROR('[1]I By Type 1901-2022 BEA FA Tabl'!DE69/'[1]K By Type 1925-2022 BEA FA Tabl'!CF69,"")</f>
        <v>3.8990092681367848E-2</v>
      </c>
      <c r="CO69">
        <f>IFERROR('[1]I By Type 1901-2022 BEA FA Tabl'!DF69/'[1]K By Type 1925-2022 BEA FA Tabl'!CG69,"")</f>
        <v>3.8697788697788692E-2</v>
      </c>
      <c r="CP69">
        <f>IFERROR('[1]I By Type 1901-2022 BEA FA Tabl'!DG69/'[1]K By Type 1925-2022 BEA FA Tabl'!CH69,"")</f>
        <v>3.0615337981206428E-2</v>
      </c>
      <c r="CQ69">
        <f>IFERROR('[1]I By Type 1901-2022 BEA FA Tabl'!DH69/'[1]K By Type 1925-2022 BEA FA Tabl'!CI69,"")</f>
        <v>2.5440313111545987E-2</v>
      </c>
      <c r="CR69">
        <f>IFERROR('[1]I By Type 1901-2022 BEA FA Tabl'!DI69/'[1]K By Type 1925-2022 BEA FA Tabl'!CJ69,"")</f>
        <v>2.6830076184166943E-2</v>
      </c>
      <c r="CS69">
        <f>IFERROR('[1]I By Type 1901-2022 BEA FA Tabl'!DJ69/'[1]K By Type 1925-2022 BEA FA Tabl'!CK69,"")</f>
        <v>2.4646730200460071E-2</v>
      </c>
      <c r="CT69">
        <f>IFERROR('[1]I By Type 1901-2022 BEA FA Tabl'!DK69/'[1]K By Type 1925-2022 BEA FA Tabl'!CL69,"")</f>
        <v>2.673969072164949E-2</v>
      </c>
      <c r="CU69">
        <f>IFERROR('[1]I By Type 1901-2022 BEA FA Tabl'!DL69/'[1]K By Type 1925-2022 BEA FA Tabl'!CM69,"")</f>
        <v>2.8362305580969811E-2</v>
      </c>
      <c r="CV69">
        <f>IFERROR('[1]I By Type 1901-2022 BEA FA Tabl'!DM69/'[1]K By Type 1925-2022 BEA FA Tabl'!CN69,"")</f>
        <v>3.5169988276670575E-2</v>
      </c>
      <c r="CW69">
        <f>IFERROR('[1]I By Type 1901-2022 BEA FA Tabl'!DN69/'[1]K By Type 1925-2022 BEA FA Tabl'!CO69,"")</f>
        <v>4.2691546508340401E-2</v>
      </c>
      <c r="CX69">
        <f>IFERROR('[1]I By Type 1901-2022 BEA FA Tabl'!DO69/'[1]K By Type 1925-2022 BEA FA Tabl'!CP69,"")</f>
        <v>4.6104928457869634E-2</v>
      </c>
      <c r="CY69">
        <f>IFERROR('[1]I By Type 1901-2022 BEA FA Tabl'!DP69/'[1]K By Type 1925-2022 BEA FA Tabl'!CQ69,"")</f>
        <v>4.7848101265822784E-2</v>
      </c>
      <c r="CZ69">
        <f>IFERROR('[1]I By Type 1901-2022 BEA FA Tabl'!DQ69/'[1]K By Type 1925-2022 BEA FA Tabl'!CR69,"")</f>
        <v>4.4786729857819903E-2</v>
      </c>
      <c r="DA69">
        <f>IFERROR('[1]I By Type 1901-2022 BEA FA Tabl'!DR69/'[1]K By Type 1925-2022 BEA FA Tabl'!CS69,"")</f>
        <v>3.6695182350292663E-2</v>
      </c>
      <c r="DB69">
        <f>IFERROR('[1]I By Type 1901-2022 BEA FA Tabl'!DS69/'[1]K By Type 1925-2022 BEA FA Tabl'!CT69,"")</f>
        <v>3.5543996532293017E-2</v>
      </c>
      <c r="DC69">
        <f>IFERROR('[1]I By Type 1901-2022 BEA FA Tabl'!DT69/'[1]K By Type 1925-2022 BEA FA Tabl'!CU69,"")</f>
        <v>4.00547088706526E-2</v>
      </c>
      <c r="DD69">
        <f>IFERROR('[1]I By Type 1901-2022 BEA FA Tabl'!DU69/'[1]K By Type 1925-2022 BEA FA Tabl'!CV69,"")</f>
        <v>3.9689539601340626E-2</v>
      </c>
    </row>
    <row r="70" spans="1:108" x14ac:dyDescent="0.35">
      <c r="A70" t="s">
        <v>281</v>
      </c>
      <c r="B70" t="s">
        <v>282</v>
      </c>
      <c r="C70" t="s">
        <v>283</v>
      </c>
      <c r="D70" t="str">
        <f t="shared" si="0"/>
        <v>strx</v>
      </c>
      <c r="E70">
        <f t="shared" si="1"/>
        <v>8.4003424978831356E-3</v>
      </c>
      <c r="G70">
        <f t="shared" si="2"/>
        <v>3.6890370987911626E-2</v>
      </c>
      <c r="H70">
        <f t="shared" si="3"/>
        <v>2.8490028490028491E-2</v>
      </c>
      <c r="K70">
        <f>IFERROR('[1]I By Type 1901-2022 BEA FA Tabl'!AB70/'[1]K By Type 1925-2022 BEA FA Tabl'!C70,"")</f>
        <v>2.793296089385475E-2</v>
      </c>
      <c r="L70">
        <f>IFERROR('[1]I By Type 1901-2022 BEA FA Tabl'!AC70/'[1]K By Type 1925-2022 BEA FA Tabl'!D70,"")</f>
        <v>2.4930747922437674E-2</v>
      </c>
      <c r="M70">
        <f>IFERROR('[1]I By Type 1901-2022 BEA FA Tabl'!AD70/'[1]K By Type 1925-2022 BEA FA Tabl'!E70,"")</f>
        <v>2.4861878453038673E-2</v>
      </c>
      <c r="N70">
        <f>IFERROR('[1]I By Type 1901-2022 BEA FA Tabl'!AE70/'[1]K By Type 1925-2022 BEA FA Tabl'!F70,"")</f>
        <v>2.7322404371584699E-2</v>
      </c>
      <c r="O70">
        <f>IFERROR('[1]I By Type 1901-2022 BEA FA Tabl'!AF70/'[1]K By Type 1925-2022 BEA FA Tabl'!G70,"")</f>
        <v>2.5139664804469275E-2</v>
      </c>
      <c r="P70">
        <f>IFERROR('[1]I By Type 1901-2022 BEA FA Tabl'!AG70/'[1]K By Type 1925-2022 BEA FA Tabl'!H70,"")</f>
        <v>1.8181818181818181E-2</v>
      </c>
      <c r="Q70">
        <f>IFERROR('[1]I By Type 1901-2022 BEA FA Tabl'!AH70/'[1]K By Type 1925-2022 BEA FA Tabl'!I70,"")</f>
        <v>9.8039215686274508E-3</v>
      </c>
      <c r="R70">
        <f>IFERROR('[1]I By Type 1901-2022 BEA FA Tabl'!AI70/'[1]K By Type 1925-2022 BEA FA Tabl'!J70,"")</f>
        <v>1.0416666666666666E-2</v>
      </c>
      <c r="S70">
        <f>IFERROR('[1]I By Type 1901-2022 BEA FA Tabl'!AJ70/'[1]K By Type 1925-2022 BEA FA Tabl'!K70,"")</f>
        <v>1.0791366906474819E-2</v>
      </c>
      <c r="T70">
        <f>IFERROR('[1]I By Type 1901-2022 BEA FA Tabl'!AK70/'[1]K By Type 1925-2022 BEA FA Tabl'!L70,"")</f>
        <v>1.107011070110701E-2</v>
      </c>
      <c r="U70">
        <f>IFERROR('[1]I By Type 1901-2022 BEA FA Tabl'!AL70/'[1]K By Type 1925-2022 BEA FA Tabl'!M70,"")</f>
        <v>1.4981273408239702E-2</v>
      </c>
      <c r="V70">
        <f>IFERROR('[1]I By Type 1901-2022 BEA FA Tabl'!AM70/'[1]K By Type 1925-2022 BEA FA Tabl'!N70,"")</f>
        <v>1.6949152542372881E-2</v>
      </c>
      <c r="W70">
        <f>IFERROR('[1]I By Type 1901-2022 BEA FA Tabl'!AN70/'[1]K By Type 1925-2022 BEA FA Tabl'!O70,"")</f>
        <v>1.3651877133105802E-2</v>
      </c>
      <c r="X70">
        <f>IFERROR('[1]I By Type 1901-2022 BEA FA Tabl'!AO70/'[1]K By Type 1925-2022 BEA FA Tabl'!P70,"")</f>
        <v>1.3840830449826992E-2</v>
      </c>
      <c r="Y70">
        <f>IFERROR('[1]I By Type 1901-2022 BEA FA Tabl'!AP70/'[1]K By Type 1925-2022 BEA FA Tabl'!Q70,"")</f>
        <v>1.3793103448275864E-2</v>
      </c>
      <c r="Z70">
        <f>IFERROR('[1]I By Type 1901-2022 BEA FA Tabl'!AQ70/'[1]K By Type 1925-2022 BEA FA Tabl'!R70,"")</f>
        <v>1.3422818791946308E-2</v>
      </c>
      <c r="AA70">
        <f>IFERROR('[1]I By Type 1901-2022 BEA FA Tabl'!AR70/'[1]K By Type 1925-2022 BEA FA Tabl'!S70,"")</f>
        <v>1.234567901234568E-2</v>
      </c>
      <c r="AB70">
        <f>IFERROR('[1]I By Type 1901-2022 BEA FA Tabl'!AS70/'[1]K By Type 1925-2022 BEA FA Tabl'!T70,"")</f>
        <v>1.4792899408284025E-2</v>
      </c>
      <c r="AC70">
        <f>IFERROR('[1]I By Type 1901-2022 BEA FA Tabl'!AT70/'[1]K By Type 1925-2022 BEA FA Tabl'!U70,"")</f>
        <v>2.1406727828746173E-2</v>
      </c>
      <c r="AD70">
        <f>IFERROR('[1]I By Type 1901-2022 BEA FA Tabl'!AU70/'[1]K By Type 1925-2022 BEA FA Tabl'!V70,"")</f>
        <v>2.4024024024024027E-2</v>
      </c>
      <c r="AE70">
        <f>IFERROR('[1]I By Type 1901-2022 BEA FA Tabl'!AV70/'[1]K By Type 1925-2022 BEA FA Tabl'!W70,"")</f>
        <v>2.0057306590257878E-2</v>
      </c>
      <c r="AF70">
        <f>IFERROR('[1]I By Type 1901-2022 BEA FA Tabl'!AW70/'[1]K By Type 1925-2022 BEA FA Tabl'!X70,"")</f>
        <v>1.4634146341463414E-2</v>
      </c>
      <c r="AG70">
        <f>IFERROR('[1]I By Type 1901-2022 BEA FA Tabl'!AX70/'[1]K By Type 1925-2022 BEA FA Tabl'!Y70,"")</f>
        <v>2.0618556701030927E-2</v>
      </c>
      <c r="AH70">
        <f>IFERROR('[1]I By Type 1901-2022 BEA FA Tabl'!AY70/'[1]K By Type 1925-2022 BEA FA Tabl'!Z70,"")</f>
        <v>1.7821782178217824E-2</v>
      </c>
      <c r="AI70">
        <f>IFERROR('[1]I By Type 1901-2022 BEA FA Tabl'!AZ70/'[1]K By Type 1925-2022 BEA FA Tabl'!AA70,"")</f>
        <v>1.5296367112810709E-2</v>
      </c>
      <c r="AJ70">
        <f>IFERROR('[1]I By Type 1901-2022 BEA FA Tabl'!BA70/'[1]K By Type 1925-2022 BEA FA Tabl'!AB70,"")</f>
        <v>1.7889087656529516E-2</v>
      </c>
      <c r="AK70">
        <f>IFERROR('[1]I By Type 1901-2022 BEA FA Tabl'!BB70/'[1]K By Type 1925-2022 BEA FA Tabl'!AC70,"")</f>
        <v>1.8932874354561102E-2</v>
      </c>
      <c r="AL70">
        <f>IFERROR('[1]I By Type 1901-2022 BEA FA Tabl'!BC70/'[1]K By Type 1925-2022 BEA FA Tabl'!AD70,"")</f>
        <v>1.8062397372742203E-2</v>
      </c>
      <c r="AM70">
        <f>IFERROR('[1]I By Type 1901-2022 BEA FA Tabl'!BD70/'[1]K By Type 1925-2022 BEA FA Tabl'!AE70,"")</f>
        <v>1.4285714285714285E-2</v>
      </c>
      <c r="AN70">
        <f>IFERROR('[1]I By Type 1901-2022 BEA FA Tabl'!BE70/'[1]K By Type 1925-2022 BEA FA Tabl'!AF70,"")</f>
        <v>1.40625E-2</v>
      </c>
      <c r="AO70">
        <f>IFERROR('[1]I By Type 1901-2022 BEA FA Tabl'!BF70/'[1]K By Type 1925-2022 BEA FA Tabl'!AG70,"")</f>
        <v>1.4684287812041117E-2</v>
      </c>
      <c r="AP70">
        <f>IFERROR('[1]I By Type 1901-2022 BEA FA Tabl'!BG70/'[1]K By Type 1925-2022 BEA FA Tabl'!AH70,"")</f>
        <v>1.2569832402234637E-2</v>
      </c>
      <c r="AQ70">
        <f>IFERROR('[1]I By Type 1901-2022 BEA FA Tabl'!BH70/'[1]K By Type 1925-2022 BEA FA Tabl'!AI70,"")</f>
        <v>8.130081300813009E-3</v>
      </c>
      <c r="AR70">
        <f>IFERROR('[1]I By Type 1901-2022 BEA FA Tabl'!BI70/'[1]K By Type 1925-2022 BEA FA Tabl'!AJ70,"")</f>
        <v>9.4979647218453173E-3</v>
      </c>
      <c r="AS70">
        <f>IFERROR('[1]I By Type 1901-2022 BEA FA Tabl'!BJ70/'[1]K By Type 1925-2022 BEA FA Tabl'!AK70,"")</f>
        <v>9.5108695652173919E-3</v>
      </c>
      <c r="AT70">
        <f>IFERROR('[1]I By Type 1901-2022 BEA FA Tabl'!BK70/'[1]K By Type 1925-2022 BEA FA Tabl'!AL70,"")</f>
        <v>8.356545961002786E-3</v>
      </c>
      <c r="AU70">
        <f>IFERROR('[1]I By Type 1901-2022 BEA FA Tabl'!BL70/'[1]K By Type 1925-2022 BEA FA Tabl'!AM70,"")</f>
        <v>8.4985835694051E-3</v>
      </c>
      <c r="AV70">
        <f>IFERROR('[1]I By Type 1901-2022 BEA FA Tabl'!BM70/'[1]K By Type 1925-2022 BEA FA Tabl'!AN70,"")</f>
        <v>1.0014306151645206E-2</v>
      </c>
      <c r="AW70">
        <f>IFERROR('[1]I By Type 1901-2022 BEA FA Tabl'!BN70/'[1]K By Type 1925-2022 BEA FA Tabl'!AO70,"")</f>
        <v>1.0189228529839882E-2</v>
      </c>
      <c r="AX70">
        <f>IFERROR('[1]I By Type 1901-2022 BEA FA Tabl'!BO70/'[1]K By Type 1925-2022 BEA FA Tabl'!AP70,"")</f>
        <v>1.1577424023154849E-2</v>
      </c>
      <c r="AY70">
        <f>IFERROR('[1]I By Type 1901-2022 BEA FA Tabl'!BP70/'[1]K By Type 1925-2022 BEA FA Tabl'!AQ70,"")</f>
        <v>1.296829971181556E-2</v>
      </c>
      <c r="AZ70">
        <f>IFERROR('[1]I By Type 1901-2022 BEA FA Tabl'!BQ70/'[1]K By Type 1925-2022 BEA FA Tabl'!AR70,"")</f>
        <v>1.2875536480686695E-2</v>
      </c>
      <c r="BA70">
        <f>IFERROR('[1]I By Type 1901-2022 BEA FA Tabl'!BR70/'[1]K By Type 1925-2022 BEA FA Tabl'!AS70,"")</f>
        <v>1.3986013986013986E-2</v>
      </c>
      <c r="BB70">
        <f>IFERROR('[1]I By Type 1901-2022 BEA FA Tabl'!BS70/'[1]K By Type 1925-2022 BEA FA Tabl'!AT70,"")</f>
        <v>1.4705882352941178E-2</v>
      </c>
      <c r="BC70">
        <f>IFERROR('[1]I By Type 1901-2022 BEA FA Tabl'!BT70/'[1]K By Type 1925-2022 BEA FA Tabl'!AU70,"")</f>
        <v>1.2738853503184714E-2</v>
      </c>
      <c r="BD70">
        <f>IFERROR('[1]I By Type 1901-2022 BEA FA Tabl'!BU70/'[1]K By Type 1925-2022 BEA FA Tabl'!AV70,"")</f>
        <v>1.3301088270858526E-2</v>
      </c>
      <c r="BE70">
        <f>IFERROR('[1]I By Type 1901-2022 BEA FA Tabl'!BV70/'[1]K By Type 1925-2022 BEA FA Tabl'!AW70,"")</f>
        <v>1.3714285714285714E-2</v>
      </c>
      <c r="BF70">
        <f>IFERROR('[1]I By Type 1901-2022 BEA FA Tabl'!BW70/'[1]K By Type 1925-2022 BEA FA Tabl'!AX70,"")</f>
        <v>1.4364640883977901E-2</v>
      </c>
      <c r="BG70">
        <f>IFERROR('[1]I By Type 1901-2022 BEA FA Tabl'!BX70/'[1]K By Type 1925-2022 BEA FA Tabl'!AY70,"")</f>
        <v>1.60481444332999E-2</v>
      </c>
      <c r="BH70">
        <f>IFERROR('[1]I By Type 1901-2022 BEA FA Tabl'!BY70/'[1]K By Type 1925-2022 BEA FA Tabl'!AZ70,"")</f>
        <v>1.192368839427663E-2</v>
      </c>
      <c r="BI70">
        <f>IFERROR('[1]I By Type 1901-2022 BEA FA Tabl'!BZ70/'[1]K By Type 1925-2022 BEA FA Tabl'!BA70,"")</f>
        <v>1.4981273408239701E-2</v>
      </c>
      <c r="BJ70">
        <f>IFERROR('[1]I By Type 1901-2022 BEA FA Tabl'!CA70/'[1]K By Type 1925-2022 BEA FA Tabl'!BB70,"")</f>
        <v>1.6666666666666666E-2</v>
      </c>
      <c r="BK70">
        <f>IFERROR('[1]I By Type 1901-2022 BEA FA Tabl'!CB70/'[1]K By Type 1925-2022 BEA FA Tabl'!BC70,"")</f>
        <v>1.9581363943281568E-2</v>
      </c>
      <c r="BL70">
        <f>IFERROR('[1]I By Type 1901-2022 BEA FA Tabl'!CC70/'[1]K By Type 1925-2022 BEA FA Tabl'!BD70,"")</f>
        <v>1.942355889724311E-2</v>
      </c>
      <c r="BM70">
        <f>IFERROR('[1]I By Type 1901-2022 BEA FA Tabl'!CD70/'[1]K By Type 1925-2022 BEA FA Tabl'!BE70,"")</f>
        <v>1.7887087758524316E-2</v>
      </c>
      <c r="BN70">
        <f>IFERROR('[1]I By Type 1901-2022 BEA FA Tabl'!CE70/'[1]K By Type 1925-2022 BEA FA Tabl'!BF70,"")</f>
        <v>1.7689906347554633E-2</v>
      </c>
      <c r="BO70">
        <f>IFERROR('[1]I By Type 1901-2022 BEA FA Tabl'!CF70/'[1]K By Type 1925-2022 BEA FA Tabl'!BG70,"")</f>
        <v>1.5949734171097147E-2</v>
      </c>
      <c r="BP70">
        <f>IFERROR('[1]I By Type 1901-2022 BEA FA Tabl'!CG70/'[1]K By Type 1925-2022 BEA FA Tabl'!BH70,"")</f>
        <v>1.5356820234869015E-2</v>
      </c>
      <c r="BQ70">
        <f>IFERROR('[1]I By Type 1901-2022 BEA FA Tabl'!CH70/'[1]K By Type 1925-2022 BEA FA Tabl'!BI70,"")</f>
        <v>1.7695295640914977E-2</v>
      </c>
      <c r="BR70">
        <f>IFERROR('[1]I By Type 1901-2022 BEA FA Tabl'!CI70/'[1]K By Type 1925-2022 BEA FA Tabl'!BJ70,"")</f>
        <v>1.9657047260560435E-2</v>
      </c>
      <c r="BS70">
        <f>IFERROR('[1]I By Type 1901-2022 BEA FA Tabl'!CJ70/'[1]K By Type 1925-2022 BEA FA Tabl'!BK70,"")</f>
        <v>1.4786649767638362E-2</v>
      </c>
      <c r="BT70">
        <f>IFERROR('[1]I By Type 1901-2022 BEA FA Tabl'!CK70/'[1]K By Type 1925-2022 BEA FA Tabl'!BL70,"")</f>
        <v>1.3333333333333334E-2</v>
      </c>
      <c r="BU70">
        <f>IFERROR('[1]I By Type 1901-2022 BEA FA Tabl'!CL70/'[1]K By Type 1925-2022 BEA FA Tabl'!BM70,"")</f>
        <v>1.321767864518794E-2</v>
      </c>
      <c r="BV70">
        <f>IFERROR('[1]I By Type 1901-2022 BEA FA Tabl'!CM70/'[1]K By Type 1925-2022 BEA FA Tabl'!BN70,"")</f>
        <v>1.3502454991816694E-2</v>
      </c>
      <c r="BW70">
        <f>IFERROR('[1]I By Type 1901-2022 BEA FA Tabl'!CN70/'[1]K By Type 1925-2022 BEA FA Tabl'!BO70,"")</f>
        <v>1.3189448441247002E-2</v>
      </c>
      <c r="BX70">
        <f>IFERROR('[1]I By Type 1901-2022 BEA FA Tabl'!CO70/'[1]K By Type 1925-2022 BEA FA Tabl'!BP70,"")</f>
        <v>1.2306470821754664E-2</v>
      </c>
      <c r="BY70">
        <f>IFERROR('[1]I By Type 1901-2022 BEA FA Tabl'!CP70/'[1]K By Type 1925-2022 BEA FA Tabl'!BQ70,"")</f>
        <v>1.3872374157748711E-2</v>
      </c>
      <c r="BZ70">
        <f>IFERROR('[1]I By Type 1901-2022 BEA FA Tabl'!CQ70/'[1]K By Type 1925-2022 BEA FA Tabl'!BR70,"")</f>
        <v>1.4711575687185442E-2</v>
      </c>
      <c r="CA70">
        <f>IFERROR('[1]I By Type 1901-2022 BEA FA Tabl'!CR70/'[1]K By Type 1925-2022 BEA FA Tabl'!BS70,"")</f>
        <v>1.4930808448652582E-2</v>
      </c>
      <c r="CB70">
        <f>IFERROR('[1]I By Type 1901-2022 BEA FA Tabl'!CS70/'[1]K By Type 1925-2022 BEA FA Tabl'!BT70,"")</f>
        <v>1.5401146131805158E-2</v>
      </c>
      <c r="CC70">
        <f>IFERROR('[1]I By Type 1901-2022 BEA FA Tabl'!CT70/'[1]K By Type 1925-2022 BEA FA Tabl'!BU70,"")</f>
        <v>1.855092754637732E-2</v>
      </c>
      <c r="CD70">
        <f>IFERROR('[1]I By Type 1901-2022 BEA FA Tabl'!CU70/'[1]K By Type 1925-2022 BEA FA Tabl'!BV70,"")</f>
        <v>2.057335581787521E-2</v>
      </c>
      <c r="CE70">
        <f>IFERROR('[1]I By Type 1901-2022 BEA FA Tabl'!CV70/'[1]K By Type 1925-2022 BEA FA Tabl'!BW70,"")</f>
        <v>2.3698264352469956E-2</v>
      </c>
      <c r="CF70">
        <f>IFERROR('[1]I By Type 1901-2022 BEA FA Tabl'!CW70/'[1]K By Type 1925-2022 BEA FA Tabl'!BX70,"")</f>
        <v>2.048114434330299E-2</v>
      </c>
      <c r="CG70">
        <f>IFERROR('[1]I By Type 1901-2022 BEA FA Tabl'!CX70/'[1]K By Type 1925-2022 BEA FA Tabl'!BY70,"")</f>
        <v>2.1412591882390541E-2</v>
      </c>
      <c r="CH70">
        <f>IFERROR('[1]I By Type 1901-2022 BEA FA Tabl'!CY70/'[1]K By Type 1925-2022 BEA FA Tabl'!BZ70,"")</f>
        <v>2.1665119158155367E-2</v>
      </c>
      <c r="CI70">
        <f>IFERROR('[1]I By Type 1901-2022 BEA FA Tabl'!CZ70/'[1]K By Type 1925-2022 BEA FA Tabl'!CA70,"")</f>
        <v>1.9887206886316417E-2</v>
      </c>
      <c r="CJ70">
        <f>IFERROR('[1]I By Type 1901-2022 BEA FA Tabl'!DA70/'[1]K By Type 1925-2022 BEA FA Tabl'!CB70,"")</f>
        <v>1.8686131386861315E-2</v>
      </c>
      <c r="CK70">
        <f>IFERROR('[1]I By Type 1901-2022 BEA FA Tabl'!DB70/'[1]K By Type 1925-2022 BEA FA Tabl'!CC70,"")</f>
        <v>1.9356675206376316E-2</v>
      </c>
      <c r="CL70">
        <f>IFERROR('[1]I By Type 1901-2022 BEA FA Tabl'!DC70/'[1]K By Type 1925-2022 BEA FA Tabl'!CD70,"")</f>
        <v>1.9860139860139858E-2</v>
      </c>
      <c r="CM70">
        <f>IFERROR('[1]I By Type 1901-2022 BEA FA Tabl'!DD70/'[1]K By Type 1925-2022 BEA FA Tabl'!CE70,"")</f>
        <v>2.3420479302832243E-2</v>
      </c>
      <c r="CN70">
        <f>IFERROR('[1]I By Type 1901-2022 BEA FA Tabl'!DE70/'[1]K By Type 1925-2022 BEA FA Tabl'!CF70,"")</f>
        <v>2.352630187681734E-2</v>
      </c>
      <c r="CO70">
        <f>IFERROR('[1]I By Type 1901-2022 BEA FA Tabl'!DF70/'[1]K By Type 1925-2022 BEA FA Tabl'!CG70,"")</f>
        <v>2.5173388132545597E-2</v>
      </c>
      <c r="CP70">
        <f>IFERROR('[1]I By Type 1901-2022 BEA FA Tabl'!DG70/'[1]K By Type 1925-2022 BEA FA Tabl'!CH70,"")</f>
        <v>2.2200049887752558E-2</v>
      </c>
      <c r="CQ70">
        <f>IFERROR('[1]I By Type 1901-2022 BEA FA Tabl'!DH70/'[1]K By Type 1925-2022 BEA FA Tabl'!CI70,"")</f>
        <v>2.4487756121939035E-2</v>
      </c>
      <c r="CR70">
        <f>IFERROR('[1]I By Type 1901-2022 BEA FA Tabl'!DI70/'[1]K By Type 1925-2022 BEA FA Tabl'!CJ70,"")</f>
        <v>2.3027927486526215E-2</v>
      </c>
      <c r="CS70">
        <f>IFERROR('[1]I By Type 1901-2022 BEA FA Tabl'!DJ70/'[1]K By Type 1925-2022 BEA FA Tabl'!CK70,"")</f>
        <v>2.5999037072701014E-2</v>
      </c>
      <c r="CT70">
        <f>IFERROR('[1]I By Type 1901-2022 BEA FA Tabl'!DK70/'[1]K By Type 1925-2022 BEA FA Tabl'!CL70,"")</f>
        <v>2.5707547169811322E-2</v>
      </c>
      <c r="CU70">
        <f>IFERROR('[1]I By Type 1901-2022 BEA FA Tabl'!DL70/'[1]K By Type 1925-2022 BEA FA Tabl'!CM70,"")</f>
        <v>2.7893038266482248E-2</v>
      </c>
      <c r="CV70">
        <f>IFERROR('[1]I By Type 1901-2022 BEA FA Tabl'!DM70/'[1]K By Type 1925-2022 BEA FA Tabl'!CN70,"")</f>
        <v>3.0425963488843813E-2</v>
      </c>
      <c r="CW70">
        <f>IFERROR('[1]I By Type 1901-2022 BEA FA Tabl'!DN70/'[1]K By Type 1925-2022 BEA FA Tabl'!CO70,"")</f>
        <v>2.8490028490028491E-2</v>
      </c>
      <c r="CX70">
        <f>IFERROR('[1]I By Type 1901-2022 BEA FA Tabl'!DO70/'[1]K By Type 1925-2022 BEA FA Tabl'!CP70,"")</f>
        <v>3.141025641025641E-2</v>
      </c>
      <c r="CY70">
        <f>IFERROR('[1]I By Type 1901-2022 BEA FA Tabl'!DP70/'[1]K By Type 1925-2022 BEA FA Tabl'!CQ70,"")</f>
        <v>3.6890370987911626E-2</v>
      </c>
      <c r="CZ70">
        <f>IFERROR('[1]I By Type 1901-2022 BEA FA Tabl'!DQ70/'[1]K By Type 1925-2022 BEA FA Tabl'!CR70,"")</f>
        <v>3.3400402414486927E-2</v>
      </c>
      <c r="DA70">
        <f>IFERROR('[1]I By Type 1901-2022 BEA FA Tabl'!DR70/'[1]K By Type 1925-2022 BEA FA Tabl'!CS70,"")</f>
        <v>3.0667701863354036E-2</v>
      </c>
      <c r="DB70">
        <f>IFERROR('[1]I By Type 1901-2022 BEA FA Tabl'!DS70/'[1]K By Type 1925-2022 BEA FA Tabl'!CT70,"")</f>
        <v>2.9743975903614456E-2</v>
      </c>
      <c r="DC70">
        <f>IFERROR('[1]I By Type 1901-2022 BEA FA Tabl'!DT70/'[1]K By Type 1925-2022 BEA FA Tabl'!CU70,"")</f>
        <v>3.0766526019690578E-2</v>
      </c>
      <c r="DD70">
        <f>IFERROR('[1]I By Type 1901-2022 BEA FA Tabl'!DU70/'[1]K By Type 1925-2022 BEA FA Tabl'!CV70,"")</f>
        <v>3.2695765898316166E-2</v>
      </c>
    </row>
    <row r="71" spans="1:108" x14ac:dyDescent="0.35">
      <c r="A71" t="s">
        <v>284</v>
      </c>
      <c r="B71" t="s">
        <v>285</v>
      </c>
      <c r="C71" t="s">
        <v>286</v>
      </c>
      <c r="D71" t="str">
        <f t="shared" si="0"/>
        <v>stax</v>
      </c>
      <c r="E71">
        <f t="shared" si="1"/>
        <v>4.3042710276664155E-2</v>
      </c>
      <c r="G71">
        <f t="shared" si="2"/>
        <v>9.6311475409836075E-2</v>
      </c>
      <c r="H71">
        <f t="shared" si="3"/>
        <v>5.3268765133171921E-2</v>
      </c>
      <c r="K71" t="str">
        <f>IFERROR('[1]I By Type 1901-2022 BEA FA Tabl'!AB71/'[1]K By Type 1925-2022 BEA FA Tabl'!C71,"")</f>
        <v/>
      </c>
      <c r="L71" t="str">
        <f>IFERROR('[1]I By Type 1901-2022 BEA FA Tabl'!AC71/'[1]K By Type 1925-2022 BEA FA Tabl'!D71,"")</f>
        <v/>
      </c>
      <c r="M71" t="str">
        <f>IFERROR('[1]I By Type 1901-2022 BEA FA Tabl'!AD71/'[1]K By Type 1925-2022 BEA FA Tabl'!E71,"")</f>
        <v/>
      </c>
      <c r="N71" t="str">
        <f>IFERROR('[1]I By Type 1901-2022 BEA FA Tabl'!AE71/'[1]K By Type 1925-2022 BEA FA Tabl'!F71,"")</f>
        <v/>
      </c>
      <c r="O71">
        <f>IFERROR('[1]I By Type 1901-2022 BEA FA Tabl'!AF71/'[1]K By Type 1925-2022 BEA FA Tabl'!G71,"")</f>
        <v>0</v>
      </c>
      <c r="P71">
        <f>IFERROR('[1]I By Type 1901-2022 BEA FA Tabl'!AG71/'[1]K By Type 1925-2022 BEA FA Tabl'!H71,"")</f>
        <v>0</v>
      </c>
      <c r="Q71">
        <f>IFERROR('[1]I By Type 1901-2022 BEA FA Tabl'!AH71/'[1]K By Type 1925-2022 BEA FA Tabl'!I71,"")</f>
        <v>0</v>
      </c>
      <c r="R71">
        <f>IFERROR('[1]I By Type 1901-2022 BEA FA Tabl'!AI71/'[1]K By Type 1925-2022 BEA FA Tabl'!J71,"")</f>
        <v>0</v>
      </c>
      <c r="S71">
        <f>IFERROR('[1]I By Type 1901-2022 BEA FA Tabl'!AJ71/'[1]K By Type 1925-2022 BEA FA Tabl'!K71,"")</f>
        <v>0</v>
      </c>
      <c r="T71">
        <f>IFERROR('[1]I By Type 1901-2022 BEA FA Tabl'!AK71/'[1]K By Type 1925-2022 BEA FA Tabl'!L71,"")</f>
        <v>0</v>
      </c>
      <c r="U71">
        <f>IFERROR('[1]I By Type 1901-2022 BEA FA Tabl'!AL71/'[1]K By Type 1925-2022 BEA FA Tabl'!M71,"")</f>
        <v>0</v>
      </c>
      <c r="V71">
        <f>IFERROR('[1]I By Type 1901-2022 BEA FA Tabl'!AM71/'[1]K By Type 1925-2022 BEA FA Tabl'!N71,"")</f>
        <v>0</v>
      </c>
      <c r="W71">
        <f>IFERROR('[1]I By Type 1901-2022 BEA FA Tabl'!AN71/'[1]K By Type 1925-2022 BEA FA Tabl'!O71,"")</f>
        <v>0</v>
      </c>
      <c r="X71">
        <f>IFERROR('[1]I By Type 1901-2022 BEA FA Tabl'!AO71/'[1]K By Type 1925-2022 BEA FA Tabl'!P71,"")</f>
        <v>0</v>
      </c>
      <c r="Y71">
        <f>IFERROR('[1]I By Type 1901-2022 BEA FA Tabl'!AP71/'[1]K By Type 1925-2022 BEA FA Tabl'!Q71,"")</f>
        <v>0</v>
      </c>
      <c r="Z71">
        <f>IFERROR('[1]I By Type 1901-2022 BEA FA Tabl'!AQ71/'[1]K By Type 1925-2022 BEA FA Tabl'!R71,"")</f>
        <v>0</v>
      </c>
      <c r="AA71">
        <f>IFERROR('[1]I By Type 1901-2022 BEA FA Tabl'!AR71/'[1]K By Type 1925-2022 BEA FA Tabl'!S71,"")</f>
        <v>0</v>
      </c>
      <c r="AB71">
        <f>IFERROR('[1]I By Type 1901-2022 BEA FA Tabl'!AS71/'[1]K By Type 1925-2022 BEA FA Tabl'!T71,"")</f>
        <v>0</v>
      </c>
      <c r="AC71">
        <f>IFERROR('[1]I By Type 1901-2022 BEA FA Tabl'!AT71/'[1]K By Type 1925-2022 BEA FA Tabl'!U71,"")</f>
        <v>0</v>
      </c>
      <c r="AD71">
        <f>IFERROR('[1]I By Type 1901-2022 BEA FA Tabl'!AU71/'[1]K By Type 1925-2022 BEA FA Tabl'!V71,"")</f>
        <v>0</v>
      </c>
      <c r="AE71">
        <f>IFERROR('[1]I By Type 1901-2022 BEA FA Tabl'!AV71/'[1]K By Type 1925-2022 BEA FA Tabl'!W71,"")</f>
        <v>0</v>
      </c>
      <c r="AF71">
        <f>IFERROR('[1]I By Type 1901-2022 BEA FA Tabl'!AW71/'[1]K By Type 1925-2022 BEA FA Tabl'!X71,"")</f>
        <v>0</v>
      </c>
      <c r="AG71">
        <f>IFERROR('[1]I By Type 1901-2022 BEA FA Tabl'!AX71/'[1]K By Type 1925-2022 BEA FA Tabl'!Y71,"")</f>
        <v>0</v>
      </c>
      <c r="AH71">
        <f>IFERROR('[1]I By Type 1901-2022 BEA FA Tabl'!AY71/'[1]K By Type 1925-2022 BEA FA Tabl'!Z71,"")</f>
        <v>0</v>
      </c>
      <c r="AI71">
        <f>IFERROR('[1]I By Type 1901-2022 BEA FA Tabl'!AZ71/'[1]K By Type 1925-2022 BEA FA Tabl'!AA71,"")</f>
        <v>0</v>
      </c>
      <c r="AJ71">
        <f>IFERROR('[1]I By Type 1901-2022 BEA FA Tabl'!BA71/'[1]K By Type 1925-2022 BEA FA Tabl'!AB71,"")</f>
        <v>0</v>
      </c>
      <c r="AK71">
        <f>IFERROR('[1]I By Type 1901-2022 BEA FA Tabl'!BB71/'[1]K By Type 1925-2022 BEA FA Tabl'!AC71,"")</f>
        <v>0</v>
      </c>
      <c r="AL71">
        <f>IFERROR('[1]I By Type 1901-2022 BEA FA Tabl'!BC71/'[1]K By Type 1925-2022 BEA FA Tabl'!AD71,"")</f>
        <v>0</v>
      </c>
      <c r="AM71">
        <f>IFERROR('[1]I By Type 1901-2022 BEA FA Tabl'!BD71/'[1]K By Type 1925-2022 BEA FA Tabl'!AE71,"")</f>
        <v>0</v>
      </c>
      <c r="AN71">
        <f>IFERROR('[1]I By Type 1901-2022 BEA FA Tabl'!BE71/'[1]K By Type 1925-2022 BEA FA Tabl'!AF71,"")</f>
        <v>0</v>
      </c>
      <c r="AO71">
        <f>IFERROR('[1]I By Type 1901-2022 BEA FA Tabl'!BF71/'[1]K By Type 1925-2022 BEA FA Tabl'!AG71,"")</f>
        <v>0</v>
      </c>
      <c r="AP71">
        <f>IFERROR('[1]I By Type 1901-2022 BEA FA Tabl'!BG71/'[1]K By Type 1925-2022 BEA FA Tabl'!AH71,"")</f>
        <v>0.14285714285714288</v>
      </c>
      <c r="AQ71">
        <f>IFERROR('[1]I By Type 1901-2022 BEA FA Tabl'!BH71/'[1]K By Type 1925-2022 BEA FA Tabl'!AI71,"")</f>
        <v>0.14285714285714288</v>
      </c>
      <c r="AR71">
        <f>IFERROR('[1]I By Type 1901-2022 BEA FA Tabl'!BI71/'[1]K By Type 1925-2022 BEA FA Tabl'!AJ71,"")</f>
        <v>0.125</v>
      </c>
      <c r="AS71">
        <f>IFERROR('[1]I By Type 1901-2022 BEA FA Tabl'!BJ71/'[1]K By Type 1925-2022 BEA FA Tabl'!AK71,"")</f>
        <v>0.125</v>
      </c>
      <c r="AT71">
        <f>IFERROR('[1]I By Type 1901-2022 BEA FA Tabl'!BK71/'[1]K By Type 1925-2022 BEA FA Tabl'!AL71,"")</f>
        <v>0.11111111111111112</v>
      </c>
      <c r="AU71">
        <f>IFERROR('[1]I By Type 1901-2022 BEA FA Tabl'!BL71/'[1]K By Type 1925-2022 BEA FA Tabl'!AM71,"")</f>
        <v>0.1</v>
      </c>
      <c r="AV71">
        <f>IFERROR('[1]I By Type 1901-2022 BEA FA Tabl'!BM71/'[1]K By Type 1925-2022 BEA FA Tabl'!AN71,"")</f>
        <v>9.0909090909090912E-2</v>
      </c>
      <c r="AW71">
        <f>IFERROR('[1]I By Type 1901-2022 BEA FA Tabl'!BN71/'[1]K By Type 1925-2022 BEA FA Tabl'!AO71,"")</f>
        <v>9.0909090909090912E-2</v>
      </c>
      <c r="AX71">
        <f>IFERROR('[1]I By Type 1901-2022 BEA FA Tabl'!BO71/'[1]K By Type 1925-2022 BEA FA Tabl'!AP71,"")</f>
        <v>7.6923076923076927E-2</v>
      </c>
      <c r="AY71">
        <f>IFERROR('[1]I By Type 1901-2022 BEA FA Tabl'!BP71/'[1]K By Type 1925-2022 BEA FA Tabl'!AQ71,"")</f>
        <v>7.1428571428571438E-2</v>
      </c>
      <c r="AZ71">
        <f>IFERROR('[1]I By Type 1901-2022 BEA FA Tabl'!BQ71/'[1]K By Type 1925-2022 BEA FA Tabl'!AR71,"")</f>
        <v>6.25E-2</v>
      </c>
      <c r="BA71">
        <f>IFERROR('[1]I By Type 1901-2022 BEA FA Tabl'!BR71/'[1]K By Type 1925-2022 BEA FA Tabl'!AS71,"")</f>
        <v>5.8823529411764712E-2</v>
      </c>
      <c r="BB71">
        <f>IFERROR('[1]I By Type 1901-2022 BEA FA Tabl'!BS71/'[1]K By Type 1925-2022 BEA FA Tabl'!AT71,"")</f>
        <v>5.2631578947368425E-2</v>
      </c>
      <c r="BC71">
        <f>IFERROR('[1]I By Type 1901-2022 BEA FA Tabl'!BT71/'[1]K By Type 1925-2022 BEA FA Tabl'!AU71,"")</f>
        <v>0.05</v>
      </c>
      <c r="BD71">
        <f>IFERROR('[1]I By Type 1901-2022 BEA FA Tabl'!BU71/'[1]K By Type 1925-2022 BEA FA Tabl'!AV71,"")</f>
        <v>4.3478260869565223E-2</v>
      </c>
      <c r="BE71">
        <f>IFERROR('[1]I By Type 1901-2022 BEA FA Tabl'!BV71/'[1]K By Type 1925-2022 BEA FA Tabl'!AW71,"")</f>
        <v>0.04</v>
      </c>
      <c r="BF71">
        <f>IFERROR('[1]I By Type 1901-2022 BEA FA Tabl'!BW71/'[1]K By Type 1925-2022 BEA FA Tabl'!AX71,"")</f>
        <v>3.7037037037037035E-2</v>
      </c>
      <c r="BG71">
        <f>IFERROR('[1]I By Type 1901-2022 BEA FA Tabl'!BX71/'[1]K By Type 1925-2022 BEA FA Tabl'!AY71,"")</f>
        <v>3.3333333333333333E-2</v>
      </c>
      <c r="BH71">
        <f>IFERROR('[1]I By Type 1901-2022 BEA FA Tabl'!BY71/'[1]K By Type 1925-2022 BEA FA Tabl'!AZ71,"")</f>
        <v>2.8571428571428574E-2</v>
      </c>
      <c r="BI71">
        <f>IFERROR('[1]I By Type 1901-2022 BEA FA Tabl'!BZ71/'[1]K By Type 1925-2022 BEA FA Tabl'!BA71,"")</f>
        <v>2.7027027027027029E-2</v>
      </c>
      <c r="BJ71">
        <f>IFERROR('[1]I By Type 1901-2022 BEA FA Tabl'!CA71/'[1]K By Type 1925-2022 BEA FA Tabl'!BB71,"")</f>
        <v>5.1282051282051287E-2</v>
      </c>
      <c r="BK71">
        <f>IFERROR('[1]I By Type 1901-2022 BEA FA Tabl'!CB71/'[1]K By Type 1925-2022 BEA FA Tabl'!BC71,"")</f>
        <v>4.651162790697675E-2</v>
      </c>
      <c r="BL71">
        <f>IFERROR('[1]I By Type 1901-2022 BEA FA Tabl'!CC71/'[1]K By Type 1925-2022 BEA FA Tabl'!BD71,"")</f>
        <v>4.1666666666666671E-2</v>
      </c>
      <c r="BM71">
        <f>IFERROR('[1]I By Type 1901-2022 BEA FA Tabl'!CD71/'[1]K By Type 1925-2022 BEA FA Tabl'!BE71,"")</f>
        <v>5.4545454545454543E-2</v>
      </c>
      <c r="BN71">
        <f>IFERROR('[1]I By Type 1901-2022 BEA FA Tabl'!CE71/'[1]K By Type 1925-2022 BEA FA Tabl'!BF71,"")</f>
        <v>4.8387096774193547E-2</v>
      </c>
      <c r="BO71">
        <f>IFERROR('[1]I By Type 1901-2022 BEA FA Tabl'!CF71/'[1]K By Type 1925-2022 BEA FA Tabl'!BG71,"")</f>
        <v>4.4117647058823532E-2</v>
      </c>
      <c r="BP71">
        <f>IFERROR('[1]I By Type 1901-2022 BEA FA Tabl'!CG71/'[1]K By Type 1925-2022 BEA FA Tabl'!BH71,"")</f>
        <v>5.4794520547945209E-2</v>
      </c>
      <c r="BQ71">
        <f>IFERROR('[1]I By Type 1901-2022 BEA FA Tabl'!CH71/'[1]K By Type 1925-2022 BEA FA Tabl'!BI71,"")</f>
        <v>6.4935064935064929E-2</v>
      </c>
      <c r="BR71">
        <f>IFERROR('[1]I By Type 1901-2022 BEA FA Tabl'!CI71/'[1]K By Type 1925-2022 BEA FA Tabl'!BJ71,"")</f>
        <v>7.2289156626506021E-2</v>
      </c>
      <c r="BS71">
        <f>IFERROR('[1]I By Type 1901-2022 BEA FA Tabl'!CJ71/'[1]K By Type 1925-2022 BEA FA Tabl'!BK71,"")</f>
        <v>6.741573033707865E-2</v>
      </c>
      <c r="BT71">
        <f>IFERROR('[1]I By Type 1901-2022 BEA FA Tabl'!CK71/'[1]K By Type 1925-2022 BEA FA Tabl'!BL71,"")</f>
        <v>6.25E-2</v>
      </c>
      <c r="BU71">
        <f>IFERROR('[1]I By Type 1901-2022 BEA FA Tabl'!CL71/'[1]K By Type 1925-2022 BEA FA Tabl'!BM71,"")</f>
        <v>6.7961165048543687E-2</v>
      </c>
      <c r="BV71">
        <f>IFERROR('[1]I By Type 1901-2022 BEA FA Tabl'!CM71/'[1]K By Type 1925-2022 BEA FA Tabl'!BN71,"")</f>
        <v>5.3571428571428575E-2</v>
      </c>
      <c r="BW71">
        <f>IFERROR('[1]I By Type 1901-2022 BEA FA Tabl'!CN71/'[1]K By Type 1925-2022 BEA FA Tabl'!BO71,"")</f>
        <v>5.8823529411764698E-2</v>
      </c>
      <c r="BX71">
        <f>IFERROR('[1]I By Type 1901-2022 BEA FA Tabl'!CO71/'[1]K By Type 1925-2022 BEA FA Tabl'!BP71,"")</f>
        <v>4.7619047619047616E-2</v>
      </c>
      <c r="BY71">
        <f>IFERROR('[1]I By Type 1901-2022 BEA FA Tabl'!CP71/'[1]K By Type 1925-2022 BEA FA Tabl'!BQ71,"")</f>
        <v>4.6153846153846149E-2</v>
      </c>
      <c r="BZ71">
        <f>IFERROR('[1]I By Type 1901-2022 BEA FA Tabl'!CQ71/'[1]K By Type 1925-2022 BEA FA Tabl'!BR71,"")</f>
        <v>5.185185185185185E-2</v>
      </c>
      <c r="CA71">
        <f>IFERROR('[1]I By Type 1901-2022 BEA FA Tabl'!CR71/'[1]K By Type 1925-2022 BEA FA Tabl'!BS71,"")</f>
        <v>4.8951048951048945E-2</v>
      </c>
      <c r="CB71">
        <f>IFERROR('[1]I By Type 1901-2022 BEA FA Tabl'!CS71/'[1]K By Type 1925-2022 BEA FA Tabl'!BT71,"")</f>
        <v>5.2287581699346407E-2</v>
      </c>
      <c r="CC71">
        <f>IFERROR('[1]I By Type 1901-2022 BEA FA Tabl'!CT71/'[1]K By Type 1925-2022 BEA FA Tabl'!BU71,"")</f>
        <v>6.2111801242236017E-2</v>
      </c>
      <c r="CD71">
        <f>IFERROR('[1]I By Type 1901-2022 BEA FA Tabl'!CU71/'[1]K By Type 1925-2022 BEA FA Tabl'!BV71,"")</f>
        <v>5.8479532163742687E-2</v>
      </c>
      <c r="CE71">
        <f>IFERROR('[1]I By Type 1901-2022 BEA FA Tabl'!CV71/'[1]K By Type 1925-2022 BEA FA Tabl'!BW71,"")</f>
        <v>6.5573770491803268E-2</v>
      </c>
      <c r="CF71">
        <f>IFERROR('[1]I By Type 1901-2022 BEA FA Tabl'!CW71/'[1]K By Type 1925-2022 BEA FA Tabl'!BX71,"")</f>
        <v>6.5989847715736044E-2</v>
      </c>
      <c r="CG71">
        <f>IFERROR('[1]I By Type 1901-2022 BEA FA Tabl'!CX71/'[1]K By Type 1925-2022 BEA FA Tabl'!BY71,"")</f>
        <v>9.3457943925233655E-2</v>
      </c>
      <c r="CH71">
        <f>IFERROR('[1]I By Type 1901-2022 BEA FA Tabl'!CY71/'[1]K By Type 1925-2022 BEA FA Tabl'!BZ71,"")</f>
        <v>9.2436974789915971E-2</v>
      </c>
      <c r="CI71">
        <f>IFERROR('[1]I By Type 1901-2022 BEA FA Tabl'!CZ71/'[1]K By Type 1925-2022 BEA FA Tabl'!CA71,"")</f>
        <v>5.3231939163498096E-2</v>
      </c>
      <c r="CJ71">
        <f>IFERROR('[1]I By Type 1901-2022 BEA FA Tabl'!DA71/'[1]K By Type 1925-2022 BEA FA Tabl'!CB71,"")</f>
        <v>3.9711191335740074E-2</v>
      </c>
      <c r="CK71">
        <f>IFERROR('[1]I By Type 1901-2022 BEA FA Tabl'!DB71/'[1]K By Type 1925-2022 BEA FA Tabl'!CC71,"")</f>
        <v>3.4482758620689655E-2</v>
      </c>
      <c r="CL71">
        <f>IFERROR('[1]I By Type 1901-2022 BEA FA Tabl'!DC71/'[1]K By Type 1925-2022 BEA FA Tabl'!CD71,"")</f>
        <v>2.8391167192429023E-2</v>
      </c>
      <c r="CM71">
        <f>IFERROR('[1]I By Type 1901-2022 BEA FA Tabl'!DD71/'[1]K By Type 1925-2022 BEA FA Tabl'!CE71,"")</f>
        <v>2.6011560693641619E-2</v>
      </c>
      <c r="CN71">
        <f>IFERROR('[1]I By Type 1901-2022 BEA FA Tabl'!DE71/'[1]K By Type 1925-2022 BEA FA Tabl'!CF71,"")</f>
        <v>2.7027027027027029E-2</v>
      </c>
      <c r="CO71">
        <f>IFERROR('[1]I By Type 1901-2022 BEA FA Tabl'!DF71/'[1]K By Type 1925-2022 BEA FA Tabl'!CG71,"")</f>
        <v>2.3560209424083767E-2</v>
      </c>
      <c r="CP71">
        <f>IFERROR('[1]I By Type 1901-2022 BEA FA Tabl'!DG71/'[1]K By Type 1925-2022 BEA FA Tabl'!CH71,"")</f>
        <v>1.5665796344647522E-2</v>
      </c>
      <c r="CQ71">
        <f>IFERROR('[1]I By Type 1901-2022 BEA FA Tabl'!DH71/'[1]K By Type 1925-2022 BEA FA Tabl'!CI71,"")</f>
        <v>1.1363636363636364E-2</v>
      </c>
      <c r="CR71">
        <f>IFERROR('[1]I By Type 1901-2022 BEA FA Tabl'!DI71/'[1]K By Type 1925-2022 BEA FA Tabl'!CJ71,"")</f>
        <v>1.7441860465116279E-2</v>
      </c>
      <c r="CS71">
        <f>IFERROR('[1]I By Type 1901-2022 BEA FA Tabl'!DJ71/'[1]K By Type 1925-2022 BEA FA Tabl'!CK71,"")</f>
        <v>3.1791907514450865E-2</v>
      </c>
      <c r="CT71">
        <f>IFERROR('[1]I By Type 1901-2022 BEA FA Tabl'!DK71/'[1]K By Type 1925-2022 BEA FA Tabl'!CL71,"")</f>
        <v>2.8011204481792715E-2</v>
      </c>
      <c r="CU71">
        <f>IFERROR('[1]I By Type 1901-2022 BEA FA Tabl'!DL71/'[1]K By Type 1925-2022 BEA FA Tabl'!CM71,"")</f>
        <v>2.8947368421052635E-2</v>
      </c>
      <c r="CV71">
        <f>IFERROR('[1]I By Type 1901-2022 BEA FA Tabl'!DM71/'[1]K By Type 1925-2022 BEA FA Tabl'!CN71,"")</f>
        <v>3.007518796992481E-2</v>
      </c>
      <c r="CW71">
        <f>IFERROR('[1]I By Type 1901-2022 BEA FA Tabl'!DN71/'[1]K By Type 1925-2022 BEA FA Tabl'!CO71,"")</f>
        <v>5.3268765133171921E-2</v>
      </c>
      <c r="CX71">
        <f>IFERROR('[1]I By Type 1901-2022 BEA FA Tabl'!DO71/'[1]K By Type 1925-2022 BEA FA Tabl'!CP71,"")</f>
        <v>8.4821428571428575E-2</v>
      </c>
      <c r="CY71">
        <f>IFERROR('[1]I By Type 1901-2022 BEA FA Tabl'!DP71/'[1]K By Type 1925-2022 BEA FA Tabl'!CQ71,"")</f>
        <v>9.6311475409836075E-2</v>
      </c>
      <c r="CZ71">
        <f>IFERROR('[1]I By Type 1901-2022 BEA FA Tabl'!DQ71/'[1]K By Type 1925-2022 BEA FA Tabl'!CR71,"")</f>
        <v>8.5610200364298727E-2</v>
      </c>
      <c r="DA71">
        <f>IFERROR('[1]I By Type 1901-2022 BEA FA Tabl'!DR71/'[1]K By Type 1925-2022 BEA FA Tabl'!CS71,"")</f>
        <v>7.4503311258278151E-2</v>
      </c>
      <c r="DB71">
        <f>IFERROR('[1]I By Type 1901-2022 BEA FA Tabl'!DS71/'[1]K By Type 1925-2022 BEA FA Tabl'!CT71,"")</f>
        <v>7.3394495412844027E-2</v>
      </c>
      <c r="DC71">
        <f>IFERROR('[1]I By Type 1901-2022 BEA FA Tabl'!DT71/'[1]K By Type 1925-2022 BEA FA Tabl'!CU71,"")</f>
        <v>6.49867374005305E-2</v>
      </c>
      <c r="DD71">
        <f>IFERROR('[1]I By Type 1901-2022 BEA FA Tabl'!DU71/'[1]K By Type 1925-2022 BEA FA Tabl'!CV71,"")</f>
        <v>5.6976744186046514E-2</v>
      </c>
    </row>
    <row r="72" spans="1:108" x14ac:dyDescent="0.35">
      <c r="A72" t="s">
        <v>287</v>
      </c>
      <c r="B72" t="s">
        <v>288</v>
      </c>
      <c r="C72" t="s">
        <v>289</v>
      </c>
      <c r="D72" t="str">
        <f t="shared" si="0"/>
        <v>stlx</v>
      </c>
      <c r="E72">
        <f t="shared" si="1"/>
        <v>4.1320442294819557E-3</v>
      </c>
      <c r="G72">
        <f t="shared" si="2"/>
        <v>3.0162412993039442E-2</v>
      </c>
      <c r="H72">
        <f t="shared" si="3"/>
        <v>2.6030368763557486E-2</v>
      </c>
      <c r="K72">
        <f>IFERROR('[1]I By Type 1901-2022 BEA FA Tabl'!AB72/'[1]K By Type 1925-2022 BEA FA Tabl'!C72,"")</f>
        <v>2.793296089385475E-2</v>
      </c>
      <c r="L72">
        <f>IFERROR('[1]I By Type 1901-2022 BEA FA Tabl'!AC72/'[1]K By Type 1925-2022 BEA FA Tabl'!D72,"")</f>
        <v>2.4930747922437674E-2</v>
      </c>
      <c r="M72">
        <f>IFERROR('[1]I By Type 1901-2022 BEA FA Tabl'!AD72/'[1]K By Type 1925-2022 BEA FA Tabl'!E72,"")</f>
        <v>2.4861878453038673E-2</v>
      </c>
      <c r="N72">
        <f>IFERROR('[1]I By Type 1901-2022 BEA FA Tabl'!AE72/'[1]K By Type 1925-2022 BEA FA Tabl'!F72,"")</f>
        <v>2.7397260273972601E-2</v>
      </c>
      <c r="O72">
        <f>IFERROR('[1]I By Type 1901-2022 BEA FA Tabl'!AF72/'[1]K By Type 1925-2022 BEA FA Tabl'!G72,"")</f>
        <v>2.5210084033613443E-2</v>
      </c>
      <c r="P72">
        <f>IFERROR('[1]I By Type 1901-2022 BEA FA Tabl'!AG72/'[1]K By Type 1925-2022 BEA FA Tabl'!H72,"")</f>
        <v>1.8181818181818181E-2</v>
      </c>
      <c r="Q72">
        <f>IFERROR('[1]I By Type 1901-2022 BEA FA Tabl'!AH72/'[1]K By Type 1925-2022 BEA FA Tabl'!I72,"")</f>
        <v>9.8039215686274508E-3</v>
      </c>
      <c r="R72">
        <f>IFERROR('[1]I By Type 1901-2022 BEA FA Tabl'!AI72/'[1]K By Type 1925-2022 BEA FA Tabl'!J72,"")</f>
        <v>1.0452961672473867E-2</v>
      </c>
      <c r="S72">
        <f>IFERROR('[1]I By Type 1901-2022 BEA FA Tabl'!AJ72/'[1]K By Type 1925-2022 BEA FA Tabl'!K72,"")</f>
        <v>1.0830324909747292E-2</v>
      </c>
      <c r="T72">
        <f>IFERROR('[1]I By Type 1901-2022 BEA FA Tabl'!AK72/'[1]K By Type 1925-2022 BEA FA Tabl'!L72,"")</f>
        <v>1.1111111111111112E-2</v>
      </c>
      <c r="U72">
        <f>IFERROR('[1]I By Type 1901-2022 BEA FA Tabl'!AL72/'[1]K By Type 1925-2022 BEA FA Tabl'!M72,"")</f>
        <v>1.5037593984962405E-2</v>
      </c>
      <c r="V72">
        <f>IFERROR('[1]I By Type 1901-2022 BEA FA Tabl'!AM72/'[1]K By Type 1925-2022 BEA FA Tabl'!N72,"")</f>
        <v>1.7006802721088437E-2</v>
      </c>
      <c r="W72">
        <f>IFERROR('[1]I By Type 1901-2022 BEA FA Tabl'!AN72/'[1]K By Type 1925-2022 BEA FA Tabl'!O72,"")</f>
        <v>1.0273972602739725E-2</v>
      </c>
      <c r="X72">
        <f>IFERROR('[1]I By Type 1901-2022 BEA FA Tabl'!AO72/'[1]K By Type 1925-2022 BEA FA Tabl'!P72,"")</f>
        <v>1.388888888888889E-2</v>
      </c>
      <c r="Y72">
        <f>IFERROR('[1]I By Type 1901-2022 BEA FA Tabl'!AP72/'[1]K By Type 1925-2022 BEA FA Tabl'!Q72,"")</f>
        <v>1.3840830449826992E-2</v>
      </c>
      <c r="Z72">
        <f>IFERROR('[1]I By Type 1901-2022 BEA FA Tabl'!AQ72/'[1]K By Type 1925-2022 BEA FA Tabl'!R72,"")</f>
        <v>1.0135135135135134E-2</v>
      </c>
      <c r="AA72">
        <f>IFERROR('[1]I By Type 1901-2022 BEA FA Tabl'!AR72/'[1]K By Type 1925-2022 BEA FA Tabl'!S72,"")</f>
        <v>1.2383900928792572E-2</v>
      </c>
      <c r="AB72">
        <f>IFERROR('[1]I By Type 1901-2022 BEA FA Tabl'!AS72/'[1]K By Type 1925-2022 BEA FA Tabl'!T72,"")</f>
        <v>1.488095238095238E-2</v>
      </c>
      <c r="AC72">
        <f>IFERROR('[1]I By Type 1901-2022 BEA FA Tabl'!AT72/'[1]K By Type 1925-2022 BEA FA Tabl'!U72,"")</f>
        <v>2.1538461538461538E-2</v>
      </c>
      <c r="AD72">
        <f>IFERROR('[1]I By Type 1901-2022 BEA FA Tabl'!AU72/'[1]K By Type 1925-2022 BEA FA Tabl'!V72,"")</f>
        <v>2.4169184290030211E-2</v>
      </c>
      <c r="AE72">
        <f>IFERROR('[1]I By Type 1901-2022 BEA FA Tabl'!AV72/'[1]K By Type 1925-2022 BEA FA Tabl'!W72,"")</f>
        <v>2.0172910662824204E-2</v>
      </c>
      <c r="AF72">
        <f>IFERROR('[1]I By Type 1901-2022 BEA FA Tabl'!AW72/'[1]K By Type 1925-2022 BEA FA Tabl'!X72,"")</f>
        <v>1.4705882352941176E-2</v>
      </c>
      <c r="AG72">
        <f>IFERROR('[1]I By Type 1901-2022 BEA FA Tabl'!AX72/'[1]K By Type 1925-2022 BEA FA Tabl'!Y72,"")</f>
        <v>1.8672199170124481E-2</v>
      </c>
      <c r="AH72">
        <f>IFERROR('[1]I By Type 1901-2022 BEA FA Tabl'!AY72/'[1]K By Type 1925-2022 BEA FA Tabl'!Z72,"")</f>
        <v>1.7928286852589639E-2</v>
      </c>
      <c r="AI72">
        <f>IFERROR('[1]I By Type 1901-2022 BEA FA Tabl'!AZ72/'[1]K By Type 1925-2022 BEA FA Tabl'!AA72,"")</f>
        <v>1.5414258188824664E-2</v>
      </c>
      <c r="AJ72">
        <f>IFERROR('[1]I By Type 1901-2022 BEA FA Tabl'!BA72/'[1]K By Type 1925-2022 BEA FA Tabl'!AB72,"")</f>
        <v>1.6245487364620941E-2</v>
      </c>
      <c r="AK72">
        <f>IFERROR('[1]I By Type 1901-2022 BEA FA Tabl'!BB72/'[1]K By Type 1925-2022 BEA FA Tabl'!AC72,"")</f>
        <v>1.9097222222222224E-2</v>
      </c>
      <c r="AL72">
        <f>IFERROR('[1]I By Type 1901-2022 BEA FA Tabl'!BC72/'[1]K By Type 1925-2022 BEA FA Tabl'!AD72,"")</f>
        <v>1.8211920529801327E-2</v>
      </c>
      <c r="AM72">
        <f>IFERROR('[1]I By Type 1901-2022 BEA FA Tabl'!BD72/'[1]K By Type 1925-2022 BEA FA Tabl'!AE72,"")</f>
        <v>1.4423076923076924E-2</v>
      </c>
      <c r="AN72">
        <f>IFERROR('[1]I By Type 1901-2022 BEA FA Tabl'!BE72/'[1]K By Type 1925-2022 BEA FA Tabl'!AF72,"")</f>
        <v>1.4195583596214511E-2</v>
      </c>
      <c r="AO72">
        <f>IFERROR('[1]I By Type 1901-2022 BEA FA Tabl'!BF72/'[1]K By Type 1925-2022 BEA FA Tabl'!AG72,"")</f>
        <v>1.3333333333333334E-2</v>
      </c>
      <c r="AP72">
        <f>IFERROR('[1]I By Type 1901-2022 BEA FA Tabl'!BG72/'[1]K By Type 1925-2022 BEA FA Tabl'!AH72,"")</f>
        <v>1.2693935119887164E-2</v>
      </c>
      <c r="AQ72">
        <f>IFERROR('[1]I By Type 1901-2022 BEA FA Tabl'!BH72/'[1]K By Type 1925-2022 BEA FA Tabl'!AI72,"")</f>
        <v>6.8399452804377573E-3</v>
      </c>
      <c r="AR72">
        <f>IFERROR('[1]I By Type 1901-2022 BEA FA Tabl'!BI72/'[1]K By Type 1925-2022 BEA FA Tabl'!AJ72,"")</f>
        <v>8.2304526748971183E-3</v>
      </c>
      <c r="AS72">
        <f>IFERROR('[1]I By Type 1901-2022 BEA FA Tabl'!BJ72/'[1]K By Type 1925-2022 BEA FA Tabl'!AK72,"")</f>
        <v>8.241758241758242E-3</v>
      </c>
      <c r="AT72">
        <f>IFERROR('[1]I By Type 1901-2022 BEA FA Tabl'!BK72/'[1]K By Type 1925-2022 BEA FA Tabl'!AL72,"")</f>
        <v>7.0521861777150911E-3</v>
      </c>
      <c r="AU72">
        <f>IFERROR('[1]I By Type 1901-2022 BEA FA Tabl'!BL72/'[1]K By Type 1925-2022 BEA FA Tabl'!AM72,"")</f>
        <v>7.1839080459770123E-3</v>
      </c>
      <c r="AV72">
        <f>IFERROR('[1]I By Type 1901-2022 BEA FA Tabl'!BM72/'[1]K By Type 1925-2022 BEA FA Tabl'!AN72,"")</f>
        <v>8.708272859216255E-3</v>
      </c>
      <c r="AW72">
        <f>IFERROR('[1]I By Type 1901-2022 BEA FA Tabl'!BN72/'[1]K By Type 1925-2022 BEA FA Tabl'!AO72,"")</f>
        <v>8.8888888888888889E-3</v>
      </c>
      <c r="AX72">
        <f>IFERROR('[1]I By Type 1901-2022 BEA FA Tabl'!BO72/'[1]K By Type 1925-2022 BEA FA Tabl'!AP72,"")</f>
        <v>1.0324483775811209E-2</v>
      </c>
      <c r="AY72">
        <f>IFERROR('[1]I By Type 1901-2022 BEA FA Tabl'!BP72/'[1]K By Type 1925-2022 BEA FA Tabl'!AQ72,"")</f>
        <v>1.1764705882352941E-2</v>
      </c>
      <c r="AZ72">
        <f>IFERROR('[1]I By Type 1901-2022 BEA FA Tabl'!BQ72/'[1]K By Type 1925-2022 BEA FA Tabl'!AR72,"")</f>
        <v>1.0248901903367497E-2</v>
      </c>
      <c r="BA72">
        <f>IFERROR('[1]I By Type 1901-2022 BEA FA Tabl'!BR72/'[1]K By Type 1925-2022 BEA FA Tabl'!AS72,"")</f>
        <v>1.2893982808022923E-2</v>
      </c>
      <c r="BB72">
        <f>IFERROR('[1]I By Type 1901-2022 BEA FA Tabl'!BS72/'[1]K By Type 1925-2022 BEA FA Tabl'!AT72,"")</f>
        <v>1.3717421124828532E-2</v>
      </c>
      <c r="BC72">
        <f>IFERROR('[1]I By Type 1901-2022 BEA FA Tabl'!BT72/'[1]K By Type 1925-2022 BEA FA Tabl'!AU72,"")</f>
        <v>1.1780104712041883E-2</v>
      </c>
      <c r="BD72">
        <f>IFERROR('[1]I By Type 1901-2022 BEA FA Tabl'!BU72/'[1]K By Type 1925-2022 BEA FA Tabl'!AV72,"")</f>
        <v>1.2437810945273631E-2</v>
      </c>
      <c r="BE72">
        <f>IFERROR('[1]I By Type 1901-2022 BEA FA Tabl'!BV72/'[1]K By Type 1925-2022 BEA FA Tabl'!AW72,"")</f>
        <v>1.2941176470588237E-2</v>
      </c>
      <c r="BF72">
        <f>IFERROR('[1]I By Type 1901-2022 BEA FA Tabl'!BW72/'[1]K By Type 1925-2022 BEA FA Tabl'!AX72,"")</f>
        <v>1.366742596810934E-2</v>
      </c>
      <c r="BG72">
        <f>IFERROR('[1]I By Type 1901-2022 BEA FA Tabl'!BX72/'[1]K By Type 1925-2022 BEA FA Tabl'!AY72,"")</f>
        <v>1.4477766287487072E-2</v>
      </c>
      <c r="BH72">
        <f>IFERROR('[1]I By Type 1901-2022 BEA FA Tabl'!BY72/'[1]K By Type 1925-2022 BEA FA Tabl'!AZ72,"")</f>
        <v>1.1447260834014717E-2</v>
      </c>
      <c r="BI72">
        <f>IFERROR('[1]I By Type 1901-2022 BEA FA Tabl'!BZ72/'[1]K By Type 1925-2022 BEA FA Tabl'!BA72,"")</f>
        <v>1.4637904468412941E-2</v>
      </c>
      <c r="BJ72">
        <f>IFERROR('[1]I By Type 1901-2022 BEA FA Tabl'!CA72/'[1]K By Type 1925-2022 BEA FA Tabl'!BB72,"")</f>
        <v>1.5703069236259817E-2</v>
      </c>
      <c r="BK72">
        <f>IFERROR('[1]I By Type 1901-2022 BEA FA Tabl'!CB72/'[1]K By Type 1925-2022 BEA FA Tabl'!BC72,"")</f>
        <v>1.8776077885952713E-2</v>
      </c>
      <c r="BL72">
        <f>IFERROR('[1]I By Type 1901-2022 BEA FA Tabl'!CC72/'[1]K By Type 1925-2022 BEA FA Tabl'!BD72,"")</f>
        <v>1.8733850129198964E-2</v>
      </c>
      <c r="BM72">
        <f>IFERROR('[1]I By Type 1901-2022 BEA FA Tabl'!CD72/'[1]K By Type 1925-2022 BEA FA Tabl'!BE72,"")</f>
        <v>1.7301038062283735E-2</v>
      </c>
      <c r="BN72">
        <f>IFERROR('[1]I By Type 1901-2022 BEA FA Tabl'!CE72/'[1]K By Type 1925-2022 BEA FA Tabl'!BF72,"")</f>
        <v>1.6666666666666666E-2</v>
      </c>
      <c r="BO72">
        <f>IFERROR('[1]I By Type 1901-2022 BEA FA Tabl'!CF72/'[1]K By Type 1925-2022 BEA FA Tabl'!BG72,"")</f>
        <v>1.4992503748125937E-2</v>
      </c>
      <c r="BP72">
        <f>IFERROR('[1]I By Type 1901-2022 BEA FA Tabl'!CG72/'[1]K By Type 1925-2022 BEA FA Tabl'!BH72,"")</f>
        <v>1.4012143858010275E-2</v>
      </c>
      <c r="BQ72">
        <f>IFERROR('[1]I By Type 1901-2022 BEA FA Tabl'!CH72/'[1]K By Type 1925-2022 BEA FA Tabl'!BI72,"")</f>
        <v>1.6071428571428573E-2</v>
      </c>
      <c r="BR72">
        <f>IFERROR('[1]I By Type 1901-2022 BEA FA Tabl'!CI72/'[1]K By Type 1925-2022 BEA FA Tabl'!BJ72,"")</f>
        <v>1.7764298093587521E-2</v>
      </c>
      <c r="BS72">
        <f>IFERROR('[1]I By Type 1901-2022 BEA FA Tabl'!CJ72/'[1]K By Type 1925-2022 BEA FA Tabl'!BK72,"")</f>
        <v>1.273046532045654E-2</v>
      </c>
      <c r="BT72">
        <f>IFERROR('[1]I By Type 1901-2022 BEA FA Tabl'!CK72/'[1]K By Type 1925-2022 BEA FA Tabl'!BL72,"")</f>
        <v>1.1215791834903543E-2</v>
      </c>
      <c r="BU72">
        <f>IFERROR('[1]I By Type 1901-2022 BEA FA Tabl'!CL72/'[1]K By Type 1925-2022 BEA FA Tabl'!BM72,"")</f>
        <v>1.078515962036238E-2</v>
      </c>
      <c r="BV72">
        <f>IFERROR('[1]I By Type 1901-2022 BEA FA Tabl'!CM72/'[1]K By Type 1925-2022 BEA FA Tabl'!BN72,"")</f>
        <v>1.1573081868838406E-2</v>
      </c>
      <c r="BW72">
        <f>IFERROR('[1]I By Type 1901-2022 BEA FA Tabl'!CN72/'[1]K By Type 1925-2022 BEA FA Tabl'!BO72,"")</f>
        <v>1.0910616869492237E-2</v>
      </c>
      <c r="BX72">
        <f>IFERROR('[1]I By Type 1901-2022 BEA FA Tabl'!CO72/'[1]K By Type 1925-2022 BEA FA Tabl'!BP72,"")</f>
        <v>1.0029251984956121E-2</v>
      </c>
      <c r="BY72">
        <f>IFERROR('[1]I By Type 1901-2022 BEA FA Tabl'!CP72/'[1]K By Type 1925-2022 BEA FA Tabl'!BQ72,"")</f>
        <v>1.211867948182198E-2</v>
      </c>
      <c r="BZ72">
        <f>IFERROR('[1]I By Type 1901-2022 BEA FA Tabl'!CQ72/'[1]K By Type 1925-2022 BEA FA Tabl'!BR72,"")</f>
        <v>1.2663398692810458E-2</v>
      </c>
      <c r="CA72">
        <f>IFERROR('[1]I By Type 1901-2022 BEA FA Tabl'!CR72/'[1]K By Type 1925-2022 BEA FA Tabl'!BS72,"")</f>
        <v>1.3061851709565885E-2</v>
      </c>
      <c r="CB72">
        <f>IFERROR('[1]I By Type 1901-2022 BEA FA Tabl'!CS72/'[1]K By Type 1925-2022 BEA FA Tabl'!BT72,"")</f>
        <v>1.3262599469496022E-2</v>
      </c>
      <c r="CC72">
        <f>IFERROR('[1]I By Type 1901-2022 BEA FA Tabl'!CT72/'[1]K By Type 1925-2022 BEA FA Tabl'!BU72,"")</f>
        <v>1.6320474777448073E-2</v>
      </c>
      <c r="CD72">
        <f>IFERROR('[1]I By Type 1901-2022 BEA FA Tabl'!CU72/'[1]K By Type 1925-2022 BEA FA Tabl'!BV72,"")</f>
        <v>1.8253400143163921E-2</v>
      </c>
      <c r="CE72">
        <f>IFERROR('[1]I By Type 1901-2022 BEA FA Tabl'!CV72/'[1]K By Type 1925-2022 BEA FA Tabl'!BW72,"")</f>
        <v>2.0974049057945254E-2</v>
      </c>
      <c r="CF72">
        <f>IFERROR('[1]I By Type 1901-2022 BEA FA Tabl'!CW72/'[1]K By Type 1925-2022 BEA FA Tabl'!BX72,"")</f>
        <v>1.736714136853074E-2</v>
      </c>
      <c r="CG72">
        <f>IFERROR('[1]I By Type 1901-2022 BEA FA Tabl'!CX72/'[1]K By Type 1925-2022 BEA FA Tabl'!BY72,"")</f>
        <v>1.6460905349794237E-2</v>
      </c>
      <c r="CH72">
        <f>IFERROR('[1]I By Type 1901-2022 BEA FA Tabl'!CY72/'[1]K By Type 1925-2022 BEA FA Tabl'!BZ72,"")</f>
        <v>1.6037420648179083E-2</v>
      </c>
      <c r="CI72">
        <f>IFERROR('[1]I By Type 1901-2022 BEA FA Tabl'!CZ72/'[1]K By Type 1925-2022 BEA FA Tabl'!CA72,"")</f>
        <v>1.6741790083708949E-2</v>
      </c>
      <c r="CJ72">
        <f>IFERROR('[1]I By Type 1901-2022 BEA FA Tabl'!DA72/'[1]K By Type 1925-2022 BEA FA Tabl'!CB72,"")</f>
        <v>1.6836086404066072E-2</v>
      </c>
      <c r="CK72">
        <f>IFERROR('[1]I By Type 1901-2022 BEA FA Tabl'!DB72/'[1]K By Type 1925-2022 BEA FA Tabl'!CC72,"")</f>
        <v>1.7685386286068881E-2</v>
      </c>
      <c r="CL72">
        <f>IFERROR('[1]I By Type 1901-2022 BEA FA Tabl'!DC72/'[1]K By Type 1925-2022 BEA FA Tabl'!CD72,"")</f>
        <v>1.9030079803560467E-2</v>
      </c>
      <c r="CM72">
        <f>IFERROR('[1]I By Type 1901-2022 BEA FA Tabl'!DD72/'[1]K By Type 1925-2022 BEA FA Tabl'!CE72,"")</f>
        <v>2.3157894736842106E-2</v>
      </c>
      <c r="CN72">
        <f>IFERROR('[1]I By Type 1901-2022 BEA FA Tabl'!DE72/'[1]K By Type 1925-2022 BEA FA Tabl'!CF72,"")</f>
        <v>2.314679167887489E-2</v>
      </c>
      <c r="CO72">
        <f>IFERROR('[1]I By Type 1901-2022 BEA FA Tabl'!DF72/'[1]K By Type 1925-2022 BEA FA Tabl'!CG72,"")</f>
        <v>2.5348903446311591E-2</v>
      </c>
      <c r="CP72">
        <f>IFERROR('[1]I By Type 1901-2022 BEA FA Tabl'!DG72/'[1]K By Type 1925-2022 BEA FA Tabl'!CH72,"")</f>
        <v>2.2890237175951463E-2</v>
      </c>
      <c r="CQ72">
        <f>IFERROR('[1]I By Type 1901-2022 BEA FA Tabl'!DH72/'[1]K By Type 1925-2022 BEA FA Tabl'!CI72,"")</f>
        <v>2.5753424657534246E-2</v>
      </c>
      <c r="CR72">
        <f>IFERROR('[1]I By Type 1901-2022 BEA FA Tabl'!DI72/'[1]K By Type 1925-2022 BEA FA Tabl'!CJ72,"")</f>
        <v>2.3542001070090957E-2</v>
      </c>
      <c r="CS72">
        <f>IFERROR('[1]I By Type 1901-2022 BEA FA Tabl'!DJ72/'[1]K By Type 1925-2022 BEA FA Tabl'!CK72,"")</f>
        <v>2.5472689075630248E-2</v>
      </c>
      <c r="CT72">
        <f>IFERROR('[1]I By Type 1901-2022 BEA FA Tabl'!DK72/'[1]K By Type 1925-2022 BEA FA Tabl'!CL72,"")</f>
        <v>2.5495750708215296E-2</v>
      </c>
      <c r="CU72">
        <f>IFERROR('[1]I By Type 1901-2022 BEA FA Tabl'!DL72/'[1]K By Type 1925-2022 BEA FA Tabl'!CM72,"")</f>
        <v>2.7539161192521474E-2</v>
      </c>
      <c r="CV72">
        <f>IFERROR('[1]I By Type 1901-2022 BEA FA Tabl'!DM72/'[1]K By Type 1925-2022 BEA FA Tabl'!CN72,"")</f>
        <v>3.045308244615004E-2</v>
      </c>
      <c r="CW72">
        <f>IFERROR('[1]I By Type 1901-2022 BEA FA Tabl'!DN72/'[1]K By Type 1925-2022 BEA FA Tabl'!CO72,"")</f>
        <v>2.6030368763557486E-2</v>
      </c>
      <c r="CX72">
        <f>IFERROR('[1]I By Type 1901-2022 BEA FA Tabl'!DO72/'[1]K By Type 1925-2022 BEA FA Tabl'!CP72,"")</f>
        <v>2.5756143667296789E-2</v>
      </c>
      <c r="CY72">
        <f>IFERROR('[1]I By Type 1901-2022 BEA FA Tabl'!DP72/'[1]K By Type 1925-2022 BEA FA Tabl'!CQ72,"")</f>
        <v>3.0162412993039442E-2</v>
      </c>
      <c r="CZ72">
        <f>IFERROR('[1]I By Type 1901-2022 BEA FA Tabl'!DQ72/'[1]K By Type 1925-2022 BEA FA Tabl'!CR72,"")</f>
        <v>2.6916987106989369E-2</v>
      </c>
      <c r="DA72">
        <f>IFERROR('[1]I By Type 1901-2022 BEA FA Tabl'!DR72/'[1]K By Type 1925-2022 BEA FA Tabl'!CS72,"")</f>
        <v>2.484608619173263E-2</v>
      </c>
      <c r="DB72">
        <f>IFERROR('[1]I By Type 1901-2022 BEA FA Tabl'!DS72/'[1]K By Type 1925-2022 BEA FA Tabl'!CT72,"")</f>
        <v>2.3615285530270501E-2</v>
      </c>
      <c r="DC72">
        <f>IFERROR('[1]I By Type 1901-2022 BEA FA Tabl'!DT72/'[1]K By Type 1925-2022 BEA FA Tabl'!CU72,"")</f>
        <v>2.5537089582488855E-2</v>
      </c>
      <c r="DD72">
        <f>IFERROR('[1]I By Type 1901-2022 BEA FA Tabl'!DU72/'[1]K By Type 1925-2022 BEA FA Tabl'!CV72,"")</f>
        <v>2.871814378090529E-2</v>
      </c>
    </row>
    <row r="73" spans="1:108" x14ac:dyDescent="0.35">
      <c r="A73" t="s">
        <v>290</v>
      </c>
      <c r="B73" t="s">
        <v>291</v>
      </c>
      <c r="C73" t="s">
        <v>292</v>
      </c>
      <c r="D73" t="str">
        <f t="shared" si="0"/>
        <v>sn00</v>
      </c>
      <c r="E73">
        <f t="shared" si="1"/>
        <v>-5.3020032587851283E-3</v>
      </c>
      <c r="G73">
        <f t="shared" si="2"/>
        <v>1.8111254851228976E-2</v>
      </c>
      <c r="H73">
        <f t="shared" si="3"/>
        <v>2.3413258110014105E-2</v>
      </c>
      <c r="K73">
        <f>IFERROR('[1]I By Type 1901-2022 BEA FA Tabl'!AB73/'[1]K By Type 1925-2022 BEA FA Tabl'!C73,"")</f>
        <v>1.3513513513513514E-2</v>
      </c>
      <c r="L73">
        <f>IFERROR('[1]I By Type 1901-2022 BEA FA Tabl'!AC73/'[1]K By Type 1925-2022 BEA FA Tabl'!D73,"")</f>
        <v>2.7397260273972605E-2</v>
      </c>
      <c r="M73">
        <f>IFERROR('[1]I By Type 1901-2022 BEA FA Tabl'!AD73/'[1]K By Type 1925-2022 BEA FA Tabl'!E73,"")</f>
        <v>2.777777777777778E-2</v>
      </c>
      <c r="N73">
        <f>IFERROR('[1]I By Type 1901-2022 BEA FA Tabl'!AE73/'[1]K By Type 1925-2022 BEA FA Tabl'!F73,"")</f>
        <v>1.388888888888889E-2</v>
      </c>
      <c r="O73">
        <f>IFERROR('[1]I By Type 1901-2022 BEA FA Tabl'!AF73/'[1]K By Type 1925-2022 BEA FA Tabl'!G73,"")</f>
        <v>1.4492753623188406E-2</v>
      </c>
      <c r="P73">
        <f>IFERROR('[1]I By Type 1901-2022 BEA FA Tabl'!AG73/'[1]K By Type 1925-2022 BEA FA Tabl'!H73,"")</f>
        <v>0</v>
      </c>
      <c r="Q73">
        <f>IFERROR('[1]I By Type 1901-2022 BEA FA Tabl'!AH73/'[1]K By Type 1925-2022 BEA FA Tabl'!I73,"")</f>
        <v>0</v>
      </c>
      <c r="R73">
        <f>IFERROR('[1]I By Type 1901-2022 BEA FA Tabl'!AI73/'[1]K By Type 1925-2022 BEA FA Tabl'!J73,"")</f>
        <v>0</v>
      </c>
      <c r="S73">
        <f>IFERROR('[1]I By Type 1901-2022 BEA FA Tabl'!AJ73/'[1]K By Type 1925-2022 BEA FA Tabl'!K73,"")</f>
        <v>0</v>
      </c>
      <c r="T73">
        <f>IFERROR('[1]I By Type 1901-2022 BEA FA Tabl'!AK73/'[1]K By Type 1925-2022 BEA FA Tabl'!L73,"")</f>
        <v>1.9230769230769232E-2</v>
      </c>
      <c r="U73">
        <f>IFERROR('[1]I By Type 1901-2022 BEA FA Tabl'!AL73/'[1]K By Type 1925-2022 BEA FA Tabl'!M73,"")</f>
        <v>1.9607843137254905E-2</v>
      </c>
      <c r="V73">
        <f>IFERROR('[1]I By Type 1901-2022 BEA FA Tabl'!AM73/'[1]K By Type 1925-2022 BEA FA Tabl'!N73,"")</f>
        <v>1.9230769230769232E-2</v>
      </c>
      <c r="W73">
        <f>IFERROR('[1]I By Type 1901-2022 BEA FA Tabl'!AN73/'[1]K By Type 1925-2022 BEA FA Tabl'!O73,"")</f>
        <v>1.9230769230769232E-2</v>
      </c>
      <c r="X73">
        <f>IFERROR('[1]I By Type 1901-2022 BEA FA Tabl'!AO73/'[1]K By Type 1925-2022 BEA FA Tabl'!P73,"")</f>
        <v>0.02</v>
      </c>
      <c r="Y73">
        <f>IFERROR('[1]I By Type 1901-2022 BEA FA Tabl'!AP73/'[1]K By Type 1925-2022 BEA FA Tabl'!Q73,"")</f>
        <v>2.2727272727272728E-2</v>
      </c>
      <c r="Z73">
        <f>IFERROR('[1]I By Type 1901-2022 BEA FA Tabl'!AQ73/'[1]K By Type 1925-2022 BEA FA Tabl'!R73,"")</f>
        <v>2.2222222222222223E-2</v>
      </c>
      <c r="AA73">
        <f>IFERROR('[1]I By Type 1901-2022 BEA FA Tabl'!AR73/'[1]K By Type 1925-2022 BEA FA Tabl'!S73,"")</f>
        <v>1.8181818181818184E-2</v>
      </c>
      <c r="AB73">
        <f>IFERROR('[1]I By Type 1901-2022 BEA FA Tabl'!AS73/'[1]K By Type 1925-2022 BEA FA Tabl'!T73,"")</f>
        <v>1.4925373134328358E-2</v>
      </c>
      <c r="AC73">
        <f>IFERROR('[1]I By Type 1901-2022 BEA FA Tabl'!AT73/'[1]K By Type 1925-2022 BEA FA Tabl'!U73,"")</f>
        <v>1.2987012987012988E-2</v>
      </c>
      <c r="AD73">
        <f>IFERROR('[1]I By Type 1901-2022 BEA FA Tabl'!AU73/'[1]K By Type 1925-2022 BEA FA Tabl'!V73,"")</f>
        <v>1.234567901234568E-2</v>
      </c>
      <c r="AE73">
        <f>IFERROR('[1]I By Type 1901-2022 BEA FA Tabl'!AV73/'[1]K By Type 1925-2022 BEA FA Tabl'!W73,"")</f>
        <v>7.8651685393258425E-2</v>
      </c>
      <c r="AF73">
        <f>IFERROR('[1]I By Type 1901-2022 BEA FA Tabl'!AW73/'[1]K By Type 1925-2022 BEA FA Tabl'!X73,"")</f>
        <v>7.0796460176991149E-2</v>
      </c>
      <c r="AG73">
        <f>IFERROR('[1]I By Type 1901-2022 BEA FA Tabl'!AX73/'[1]K By Type 1925-2022 BEA FA Tabl'!Y73,"")</f>
        <v>5.8394160583941611E-2</v>
      </c>
      <c r="AH73">
        <f>IFERROR('[1]I By Type 1901-2022 BEA FA Tabl'!AY73/'[1]K By Type 1925-2022 BEA FA Tabl'!Z73,"")</f>
        <v>4.8951048951048945E-2</v>
      </c>
      <c r="AI73">
        <f>IFERROR('[1]I By Type 1901-2022 BEA FA Tabl'!AZ73/'[1]K By Type 1925-2022 BEA FA Tabl'!AA73,"")</f>
        <v>4.9645390070921981E-2</v>
      </c>
      <c r="AJ73">
        <f>IFERROR('[1]I By Type 1901-2022 BEA FA Tabl'!BA73/'[1]K By Type 1925-2022 BEA FA Tabl'!AB73,"")</f>
        <v>4.9689440993788817E-2</v>
      </c>
      <c r="AK73">
        <f>IFERROR('[1]I By Type 1901-2022 BEA FA Tabl'!BB73/'[1]K By Type 1925-2022 BEA FA Tabl'!AC73,"")</f>
        <v>5.1428571428571428E-2</v>
      </c>
      <c r="AL73">
        <f>IFERROR('[1]I By Type 1901-2022 BEA FA Tabl'!BC73/'[1]K By Type 1925-2022 BEA FA Tabl'!AD73,"")</f>
        <v>4.3715846994535519E-2</v>
      </c>
      <c r="AM73">
        <f>IFERROR('[1]I By Type 1901-2022 BEA FA Tabl'!BD73/'[1]K By Type 1925-2022 BEA FA Tabl'!AE73,"")</f>
        <v>3.8461538461538464E-2</v>
      </c>
      <c r="AN73">
        <f>IFERROR('[1]I By Type 1901-2022 BEA FA Tabl'!BE73/'[1]K By Type 1925-2022 BEA FA Tabl'!AF73,"")</f>
        <v>3.8251366120218573E-2</v>
      </c>
      <c r="AO73">
        <f>IFERROR('[1]I By Type 1901-2022 BEA FA Tabl'!BF73/'[1]K By Type 1925-2022 BEA FA Tabl'!AG73,"")</f>
        <v>4.0201005025125636E-2</v>
      </c>
      <c r="AP73">
        <f>IFERROR('[1]I By Type 1901-2022 BEA FA Tabl'!BG73/'[1]K By Type 1925-2022 BEA FA Tabl'!AH73,"")</f>
        <v>3.7558685446009391E-2</v>
      </c>
      <c r="AQ73">
        <f>IFERROR('[1]I By Type 1901-2022 BEA FA Tabl'!BH73/'[1]K By Type 1925-2022 BEA FA Tabl'!AI73,"")</f>
        <v>3.6363636363636369E-2</v>
      </c>
      <c r="AR73">
        <f>IFERROR('[1]I By Type 1901-2022 BEA FA Tabl'!BI73/'[1]K By Type 1925-2022 BEA FA Tabl'!AJ73,"")</f>
        <v>5.1643192488262914E-2</v>
      </c>
      <c r="AS73">
        <f>IFERROR('[1]I By Type 1901-2022 BEA FA Tabl'!BJ73/'[1]K By Type 1925-2022 BEA FA Tabl'!AK73,"")</f>
        <v>5.4794520547945209E-2</v>
      </c>
      <c r="AT73">
        <f>IFERROR('[1]I By Type 1901-2022 BEA FA Tabl'!BK73/'[1]K By Type 1925-2022 BEA FA Tabl'!AL73,"")</f>
        <v>5.4054054054054057E-2</v>
      </c>
      <c r="AU73">
        <f>IFERROR('[1]I By Type 1901-2022 BEA FA Tabl'!BL73/'[1]K By Type 1925-2022 BEA FA Tabl'!AM73,"")</f>
        <v>5.6277056277056273E-2</v>
      </c>
      <c r="AV73">
        <f>IFERROR('[1]I By Type 1901-2022 BEA FA Tabl'!BM73/'[1]K By Type 1925-2022 BEA FA Tabl'!AN73,"")</f>
        <v>5.3719008264462811E-2</v>
      </c>
      <c r="AW73">
        <f>IFERROR('[1]I By Type 1901-2022 BEA FA Tabl'!BN73/'[1]K By Type 1925-2022 BEA FA Tabl'!AO73,"")</f>
        <v>5.1587301587301591E-2</v>
      </c>
      <c r="AX73">
        <f>IFERROR('[1]I By Type 1901-2022 BEA FA Tabl'!BO73/'[1]K By Type 1925-2022 BEA FA Tabl'!AP73,"")</f>
        <v>5.204460966542751E-2</v>
      </c>
      <c r="AY73">
        <f>IFERROR('[1]I By Type 1901-2022 BEA FA Tabl'!BP73/'[1]K By Type 1925-2022 BEA FA Tabl'!AQ73,"")</f>
        <v>5.281690140845071E-2</v>
      </c>
      <c r="AZ73">
        <f>IFERROR('[1]I By Type 1901-2022 BEA FA Tabl'!BQ73/'[1]K By Type 1925-2022 BEA FA Tabl'!AR73,"")</f>
        <v>5.5921052631578948E-2</v>
      </c>
      <c r="BA73">
        <f>IFERROR('[1]I By Type 1901-2022 BEA FA Tabl'!BR73/'[1]K By Type 1925-2022 BEA FA Tabl'!AS73,"")</f>
        <v>4.9535603715170289E-2</v>
      </c>
      <c r="BB73">
        <f>IFERROR('[1]I By Type 1901-2022 BEA FA Tabl'!BS73/'[1]K By Type 1925-2022 BEA FA Tabl'!AT73,"")</f>
        <v>4.8022598870056499E-2</v>
      </c>
      <c r="BC73">
        <f>IFERROR('[1]I By Type 1901-2022 BEA FA Tabl'!BT73/'[1]K By Type 1925-2022 BEA FA Tabl'!AU73,"")</f>
        <v>4.9350649350649346E-2</v>
      </c>
      <c r="BD73">
        <f>IFERROR('[1]I By Type 1901-2022 BEA FA Tabl'!BU73/'[1]K By Type 1925-2022 BEA FA Tabl'!AV73,"")</f>
        <v>4.5238095238095237E-2</v>
      </c>
      <c r="BE73">
        <f>IFERROR('[1]I By Type 1901-2022 BEA FA Tabl'!BV73/'[1]K By Type 1925-2022 BEA FA Tabl'!AW73,"")</f>
        <v>3.8379530916844352E-2</v>
      </c>
      <c r="BF73">
        <f>IFERROR('[1]I By Type 1901-2022 BEA FA Tabl'!BW73/'[1]K By Type 1925-2022 BEA FA Tabl'!AX73,"")</f>
        <v>4.9115913555992145E-2</v>
      </c>
      <c r="BG73">
        <f>IFERROR('[1]I By Type 1901-2022 BEA FA Tabl'!BX73/'[1]K By Type 1925-2022 BEA FA Tabl'!AY73,"")</f>
        <v>5.6737588652482275E-2</v>
      </c>
      <c r="BH73">
        <f>IFERROR('[1]I By Type 1901-2022 BEA FA Tabl'!BY73/'[1]K By Type 1925-2022 BEA FA Tabl'!AZ73,"")</f>
        <v>5.5722891566265059E-2</v>
      </c>
      <c r="BI73">
        <f>IFERROR('[1]I By Type 1901-2022 BEA FA Tabl'!BZ73/'[1]K By Type 1925-2022 BEA FA Tabl'!BA73,"")</f>
        <v>5.6497175141242938E-2</v>
      </c>
      <c r="BJ73">
        <f>IFERROR('[1]I By Type 1901-2022 BEA FA Tabl'!CA73/'[1]K By Type 1925-2022 BEA FA Tabl'!BB73,"")</f>
        <v>5.7291666666666671E-2</v>
      </c>
      <c r="BK73">
        <f>IFERROR('[1]I By Type 1901-2022 BEA FA Tabl'!CB73/'[1]K By Type 1925-2022 BEA FA Tabl'!BC73,"")</f>
        <v>6.0465116279069767E-2</v>
      </c>
      <c r="BL73">
        <f>IFERROR('[1]I By Type 1901-2022 BEA FA Tabl'!CC73/'[1]K By Type 1925-2022 BEA FA Tabl'!BD73,"")</f>
        <v>5.9487179487179485E-2</v>
      </c>
      <c r="BM73">
        <f>IFERROR('[1]I By Type 1901-2022 BEA FA Tabl'!CD73/'[1]K By Type 1925-2022 BEA FA Tabl'!BE73,"")</f>
        <v>4.6058458813108945E-2</v>
      </c>
      <c r="BN73">
        <f>IFERROR('[1]I By Type 1901-2022 BEA FA Tabl'!CE73/'[1]K By Type 1925-2022 BEA FA Tabl'!BF73,"")</f>
        <v>3.6891679748822605E-2</v>
      </c>
      <c r="BO73">
        <f>IFERROR('[1]I By Type 1901-2022 BEA FA Tabl'!CF73/'[1]K By Type 1925-2022 BEA FA Tabl'!BG73,"")</f>
        <v>2.7496382054992764E-2</v>
      </c>
      <c r="BP73">
        <f>IFERROR('[1]I By Type 1901-2022 BEA FA Tabl'!CG73/'[1]K By Type 1925-2022 BEA FA Tabl'!BH73,"")</f>
        <v>2.2790055248618782E-2</v>
      </c>
      <c r="BQ73">
        <f>IFERROR('[1]I By Type 1901-2022 BEA FA Tabl'!CH73/'[1]K By Type 1925-2022 BEA FA Tabl'!BI73,"")</f>
        <v>2.2177419354838707E-2</v>
      </c>
      <c r="BR73">
        <f>IFERROR('[1]I By Type 1901-2022 BEA FA Tabl'!CI73/'[1]K By Type 1925-2022 BEA FA Tabl'!BJ73,"")</f>
        <v>1.4896373056994818E-2</v>
      </c>
      <c r="BS73">
        <f>IFERROR('[1]I By Type 1901-2022 BEA FA Tabl'!CJ73/'[1]K By Type 1925-2022 BEA FA Tabl'!BK73,"")</f>
        <v>1.33587786259542E-2</v>
      </c>
      <c r="BT73">
        <f>IFERROR('[1]I By Type 1901-2022 BEA FA Tabl'!CK73/'[1]K By Type 1925-2022 BEA FA Tabl'!BL73,"")</f>
        <v>1.608910891089109E-2</v>
      </c>
      <c r="BU73">
        <f>IFERROR('[1]I By Type 1901-2022 BEA FA Tabl'!CL73/'[1]K By Type 1925-2022 BEA FA Tabl'!BM73,"")</f>
        <v>1.4449127031908489E-2</v>
      </c>
      <c r="BV73">
        <f>IFERROR('[1]I By Type 1901-2022 BEA FA Tabl'!CM73/'[1]K By Type 1925-2022 BEA FA Tabl'!BN73,"")</f>
        <v>1.4688601645123386E-2</v>
      </c>
      <c r="BW73">
        <f>IFERROR('[1]I By Type 1901-2022 BEA FA Tabl'!CN73/'[1]K By Type 1925-2022 BEA FA Tabl'!BO73,"")</f>
        <v>1.6073478760045924E-2</v>
      </c>
      <c r="BX73">
        <f>IFERROR('[1]I By Type 1901-2022 BEA FA Tabl'!CO73/'[1]K By Type 1925-2022 BEA FA Tabl'!BP73,"")</f>
        <v>1.5810276679841896E-2</v>
      </c>
      <c r="BY73">
        <f>IFERROR('[1]I By Type 1901-2022 BEA FA Tabl'!CP73/'[1]K By Type 1925-2022 BEA FA Tabl'!BQ73,"")</f>
        <v>1.3628620102214651E-2</v>
      </c>
      <c r="BZ73">
        <f>IFERROR('[1]I By Type 1901-2022 BEA FA Tabl'!CQ73/'[1]K By Type 1925-2022 BEA FA Tabl'!BR73,"")</f>
        <v>1.9133370849746766E-2</v>
      </c>
      <c r="CA73">
        <f>IFERROR('[1]I By Type 1901-2022 BEA FA Tabl'!CR73/'[1]K By Type 1925-2022 BEA FA Tabl'!BS73,"")</f>
        <v>1.7476788640087386E-2</v>
      </c>
      <c r="CB73">
        <f>IFERROR('[1]I By Type 1901-2022 BEA FA Tabl'!CS73/'[1]K By Type 1925-2022 BEA FA Tabl'!BT73,"")</f>
        <v>1.5781167806417674E-2</v>
      </c>
      <c r="CC73">
        <f>IFERROR('[1]I By Type 1901-2022 BEA FA Tabl'!CT73/'[1]K By Type 1925-2022 BEA FA Tabl'!BU73,"")</f>
        <v>1.9170984455958551E-2</v>
      </c>
      <c r="CD73">
        <f>IFERROR('[1]I By Type 1901-2022 BEA FA Tabl'!CU73/'[1]K By Type 1925-2022 BEA FA Tabl'!BV73,"")</f>
        <v>1.9269776876267748E-2</v>
      </c>
      <c r="CE73">
        <f>IFERROR('[1]I By Type 1901-2022 BEA FA Tabl'!CV73/'[1]K By Type 1925-2022 BEA FA Tabl'!BW73,"")</f>
        <v>2.1140609636184856E-2</v>
      </c>
      <c r="CF73">
        <f>IFERROR('[1]I By Type 1901-2022 BEA FA Tabl'!CW73/'[1]K By Type 1925-2022 BEA FA Tabl'!BX73,"")</f>
        <v>2.419354838709677E-2</v>
      </c>
      <c r="CG73">
        <f>IFERROR('[1]I By Type 1901-2022 BEA FA Tabl'!CX73/'[1]K By Type 1925-2022 BEA FA Tabl'!BY73,"")</f>
        <v>2.7397260273972601E-2</v>
      </c>
      <c r="CH73">
        <f>IFERROR('[1]I By Type 1901-2022 BEA FA Tabl'!CY73/'[1]K By Type 1925-2022 BEA FA Tabl'!BZ73,"")</f>
        <v>2.2231909328683519E-2</v>
      </c>
      <c r="CI73">
        <f>IFERROR('[1]I By Type 1901-2022 BEA FA Tabl'!CZ73/'[1]K By Type 1925-2022 BEA FA Tabl'!CA73,"")</f>
        <v>2.3588879528222407E-2</v>
      </c>
      <c r="CJ73">
        <f>IFERROR('[1]I By Type 1901-2022 BEA FA Tabl'!DA73/'[1]K By Type 1925-2022 BEA FA Tabl'!CB73,"")</f>
        <v>2.1030927835051547E-2</v>
      </c>
      <c r="CK73">
        <f>IFERROR('[1]I By Type 1901-2022 BEA FA Tabl'!DB73/'[1]K By Type 1925-2022 BEA FA Tabl'!CC73,"")</f>
        <v>2.2035256410256412E-2</v>
      </c>
      <c r="CL73">
        <f>IFERROR('[1]I By Type 1901-2022 BEA FA Tabl'!DC73/'[1]K By Type 1925-2022 BEA FA Tabl'!CD73,"")</f>
        <v>2.1941242097433995E-2</v>
      </c>
      <c r="CM73">
        <f>IFERROR('[1]I By Type 1901-2022 BEA FA Tabl'!DD73/'[1]K By Type 1925-2022 BEA FA Tabl'!CE73,"")</f>
        <v>1.9829059829059827E-2</v>
      </c>
      <c r="CN73">
        <f>IFERROR('[1]I By Type 1901-2022 BEA FA Tabl'!DE73/'[1]K By Type 1925-2022 BEA FA Tabl'!CF73,"")</f>
        <v>2.0237712817218118E-2</v>
      </c>
      <c r="CO73">
        <f>IFERROR('[1]I By Type 1901-2022 BEA FA Tabl'!DF73/'[1]K By Type 1925-2022 BEA FA Tabl'!CG73,"")</f>
        <v>2.630754776072659E-2</v>
      </c>
      <c r="CP73">
        <f>IFERROR('[1]I By Type 1901-2022 BEA FA Tabl'!DG73/'[1]K By Type 1925-2022 BEA FA Tabl'!CH73,"")</f>
        <v>2.144188937228092E-2</v>
      </c>
      <c r="CQ73">
        <f>IFERROR('[1]I By Type 1901-2022 BEA FA Tabl'!DH73/'[1]K By Type 1925-2022 BEA FA Tabl'!CI73,"")</f>
        <v>2.1462105969148226E-2</v>
      </c>
      <c r="CR73">
        <f>IFERROR('[1]I By Type 1901-2022 BEA FA Tabl'!DI73/'[1]K By Type 1925-2022 BEA FA Tabl'!CJ73,"")</f>
        <v>2.0047570506286104E-2</v>
      </c>
      <c r="CS73">
        <f>IFERROR('[1]I By Type 1901-2022 BEA FA Tabl'!DJ73/'[1]K By Type 1925-2022 BEA FA Tabl'!CK73,"")</f>
        <v>2.5969645868465431E-2</v>
      </c>
      <c r="CT73">
        <f>IFERROR('[1]I By Type 1901-2022 BEA FA Tabl'!DK73/'[1]K By Type 1925-2022 BEA FA Tabl'!CL73,"")</f>
        <v>3.1157756641521813E-2</v>
      </c>
      <c r="CU73">
        <f>IFERROR('[1]I By Type 1901-2022 BEA FA Tabl'!DL73/'[1]K By Type 1925-2022 BEA FA Tabl'!CM73,"")</f>
        <v>3.3794162826420893E-2</v>
      </c>
      <c r="CV73">
        <f>IFERROR('[1]I By Type 1901-2022 BEA FA Tabl'!DM73/'[1]K By Type 1925-2022 BEA FA Tabl'!CN73,"")</f>
        <v>2.7145359019264449E-2</v>
      </c>
      <c r="CW73">
        <f>IFERROR('[1]I By Type 1901-2022 BEA FA Tabl'!DN73/'[1]K By Type 1925-2022 BEA FA Tabl'!CO73,"")</f>
        <v>2.3413258110014105E-2</v>
      </c>
      <c r="CX73">
        <f>IFERROR('[1]I By Type 1901-2022 BEA FA Tabl'!DO73/'[1]K By Type 1925-2022 BEA FA Tabl'!CP73,"")</f>
        <v>2.6491838373026495E-2</v>
      </c>
      <c r="CY73">
        <f>IFERROR('[1]I By Type 1901-2022 BEA FA Tabl'!DP73/'[1]K By Type 1925-2022 BEA FA Tabl'!CQ73,"")</f>
        <v>1.8111254851228976E-2</v>
      </c>
      <c r="CZ73">
        <f>IFERROR('[1]I By Type 1901-2022 BEA FA Tabl'!DQ73/'[1]K By Type 1925-2022 BEA FA Tabl'!CR73,"")</f>
        <v>1.9801980198019802E-2</v>
      </c>
      <c r="DA73">
        <f>IFERROR('[1]I By Type 1901-2022 BEA FA Tabl'!DR73/'[1]K By Type 1925-2022 BEA FA Tabl'!CS73,"")</f>
        <v>2.0110126885324396E-2</v>
      </c>
      <c r="DB73">
        <f>IFERROR('[1]I By Type 1901-2022 BEA FA Tabl'!DS73/'[1]K By Type 1925-2022 BEA FA Tabl'!CT73,"")</f>
        <v>1.9781242727484293E-2</v>
      </c>
      <c r="DC73">
        <f>IFERROR('[1]I By Type 1901-2022 BEA FA Tabl'!DT73/'[1]K By Type 1925-2022 BEA FA Tabl'!CU73,"")</f>
        <v>2.4333474396953023E-2</v>
      </c>
      <c r="DD73">
        <f>IFERROR('[1]I By Type 1901-2022 BEA FA Tabl'!DU73/'[1]K By Type 1925-2022 BEA FA Tabl'!CV73,"")</f>
        <v>2.2337762372424418E-2</v>
      </c>
    </row>
    <row r="74" spans="1:108" x14ac:dyDescent="0.35">
      <c r="A74" t="s">
        <v>293</v>
      </c>
      <c r="B74" t="s">
        <v>294</v>
      </c>
      <c r="C74" t="s">
        <v>295</v>
      </c>
      <c r="D74" t="str">
        <f t="shared" ref="D74:D111" si="4">RIGHT(C74,4)</f>
        <v>so00</v>
      </c>
      <c r="E74">
        <f t="shared" ref="E74:E111" si="5">G74-H74</f>
        <v>2.2300423334512898E-3</v>
      </c>
      <c r="G74">
        <f t="shared" ref="G74:G111" si="6">CY74</f>
        <v>8.5518814139110607E-3</v>
      </c>
      <c r="H74">
        <f t="shared" ref="H74:H111" si="7">CW74</f>
        <v>6.3218390804597709E-3</v>
      </c>
      <c r="K74">
        <f>IFERROR('[1]I By Type 1901-2022 BEA FA Tabl'!AB74/'[1]K By Type 1925-2022 BEA FA Tabl'!C74,"")</f>
        <v>4.1666666666666671E-2</v>
      </c>
      <c r="L74">
        <f>IFERROR('[1]I By Type 1901-2022 BEA FA Tabl'!AC74/'[1]K By Type 1925-2022 BEA FA Tabl'!D74,"")</f>
        <v>4.1666666666666671E-2</v>
      </c>
      <c r="M74">
        <f>IFERROR('[1]I By Type 1901-2022 BEA FA Tabl'!AD74/'[1]K By Type 1925-2022 BEA FA Tabl'!E74,"")</f>
        <v>4.1666666666666671E-2</v>
      </c>
      <c r="N74">
        <f>IFERROR('[1]I By Type 1901-2022 BEA FA Tabl'!AE74/'[1]K By Type 1925-2022 BEA FA Tabl'!F74,"")</f>
        <v>4.3478260869565223E-2</v>
      </c>
      <c r="O74">
        <f>IFERROR('[1]I By Type 1901-2022 BEA FA Tabl'!AF74/'[1]K By Type 1925-2022 BEA FA Tabl'!G74,"")</f>
        <v>4.3478260869565223E-2</v>
      </c>
      <c r="P74">
        <f>IFERROR('[1]I By Type 1901-2022 BEA FA Tabl'!AG74/'[1]K By Type 1925-2022 BEA FA Tabl'!H74,"")</f>
        <v>0</v>
      </c>
      <c r="Q74">
        <f>IFERROR('[1]I By Type 1901-2022 BEA FA Tabl'!AH74/'[1]K By Type 1925-2022 BEA FA Tabl'!I74,"")</f>
        <v>0</v>
      </c>
      <c r="R74">
        <f>IFERROR('[1]I By Type 1901-2022 BEA FA Tabl'!AI74/'[1]K By Type 1925-2022 BEA FA Tabl'!J74,"")</f>
        <v>0</v>
      </c>
      <c r="S74">
        <f>IFERROR('[1]I By Type 1901-2022 BEA FA Tabl'!AJ74/'[1]K By Type 1925-2022 BEA FA Tabl'!K74,"")</f>
        <v>0</v>
      </c>
      <c r="T74">
        <f>IFERROR('[1]I By Type 1901-2022 BEA FA Tabl'!AK74/'[1]K By Type 1925-2022 BEA FA Tabl'!L74,"")</f>
        <v>0</v>
      </c>
      <c r="U74">
        <f>IFERROR('[1]I By Type 1901-2022 BEA FA Tabl'!AL74/'[1]K By Type 1925-2022 BEA FA Tabl'!M74,"")</f>
        <v>0</v>
      </c>
      <c r="V74">
        <f>IFERROR('[1]I By Type 1901-2022 BEA FA Tabl'!AM74/'[1]K By Type 1925-2022 BEA FA Tabl'!N74,"")</f>
        <v>0</v>
      </c>
      <c r="W74">
        <f>IFERROR('[1]I By Type 1901-2022 BEA FA Tabl'!AN74/'[1]K By Type 1925-2022 BEA FA Tabl'!O74,"")</f>
        <v>0</v>
      </c>
      <c r="X74">
        <f>IFERROR('[1]I By Type 1901-2022 BEA FA Tabl'!AO74/'[1]K By Type 1925-2022 BEA FA Tabl'!P74,"")</f>
        <v>0</v>
      </c>
      <c r="Y74">
        <f>IFERROR('[1]I By Type 1901-2022 BEA FA Tabl'!AP74/'[1]K By Type 1925-2022 BEA FA Tabl'!Q74,"")</f>
        <v>0</v>
      </c>
      <c r="Z74">
        <f>IFERROR('[1]I By Type 1901-2022 BEA FA Tabl'!AQ74/'[1]K By Type 1925-2022 BEA FA Tabl'!R74,"")</f>
        <v>0</v>
      </c>
      <c r="AA74">
        <f>IFERROR('[1]I By Type 1901-2022 BEA FA Tabl'!AR74/'[1]K By Type 1925-2022 BEA FA Tabl'!S74,"")</f>
        <v>0</v>
      </c>
      <c r="AB74">
        <f>IFERROR('[1]I By Type 1901-2022 BEA FA Tabl'!AS74/'[1]K By Type 1925-2022 BEA FA Tabl'!T74,"")</f>
        <v>0</v>
      </c>
      <c r="AC74">
        <f>IFERROR('[1]I By Type 1901-2022 BEA FA Tabl'!AT74/'[1]K By Type 1925-2022 BEA FA Tabl'!U74,"")</f>
        <v>0</v>
      </c>
      <c r="AD74">
        <f>IFERROR('[1]I By Type 1901-2022 BEA FA Tabl'!AU74/'[1]K By Type 1925-2022 BEA FA Tabl'!V74,"")</f>
        <v>0</v>
      </c>
      <c r="AE74">
        <f>IFERROR('[1]I By Type 1901-2022 BEA FA Tabl'!AV74/'[1]K By Type 1925-2022 BEA FA Tabl'!W74,"")</f>
        <v>0</v>
      </c>
      <c r="AF74">
        <f>IFERROR('[1]I By Type 1901-2022 BEA FA Tabl'!AW74/'[1]K By Type 1925-2022 BEA FA Tabl'!X74,"")</f>
        <v>0</v>
      </c>
      <c r="AG74">
        <f>IFERROR('[1]I By Type 1901-2022 BEA FA Tabl'!AX74/'[1]K By Type 1925-2022 BEA FA Tabl'!Y74,"")</f>
        <v>2.777777777777778E-2</v>
      </c>
      <c r="AH74">
        <f>IFERROR('[1]I By Type 1901-2022 BEA FA Tabl'!AY74/'[1]K By Type 1925-2022 BEA FA Tabl'!Z74,"")</f>
        <v>2.7027027027027029E-2</v>
      </c>
      <c r="AI74">
        <f>IFERROR('[1]I By Type 1901-2022 BEA FA Tabl'!AZ74/'[1]K By Type 1925-2022 BEA FA Tabl'!AA74,"")</f>
        <v>3.0303030303030307E-2</v>
      </c>
      <c r="AJ74">
        <f>IFERROR('[1]I By Type 1901-2022 BEA FA Tabl'!BA74/'[1]K By Type 1925-2022 BEA FA Tabl'!AB74,"")</f>
        <v>2.7027027027027029E-2</v>
      </c>
      <c r="AK74">
        <f>IFERROR('[1]I By Type 1901-2022 BEA FA Tabl'!BB74/'[1]K By Type 1925-2022 BEA FA Tabl'!AC74,"")</f>
        <v>2.5641025641025644E-2</v>
      </c>
      <c r="AL74">
        <f>IFERROR('[1]I By Type 1901-2022 BEA FA Tabl'!BC74/'[1]K By Type 1925-2022 BEA FA Tabl'!AD74,"")</f>
        <v>2.5000000000000001E-2</v>
      </c>
      <c r="AM74">
        <f>IFERROR('[1]I By Type 1901-2022 BEA FA Tabl'!BD74/'[1]K By Type 1925-2022 BEA FA Tabl'!AE74,"")</f>
        <v>2.5641025641025644E-2</v>
      </c>
      <c r="AN74">
        <f>IFERROR('[1]I By Type 1901-2022 BEA FA Tabl'!BE74/'[1]K By Type 1925-2022 BEA FA Tabl'!AF74,"")</f>
        <v>2.7027027027027029E-2</v>
      </c>
      <c r="AO74">
        <f>IFERROR('[1]I By Type 1901-2022 BEA FA Tabl'!BF74/'[1]K By Type 1925-2022 BEA FA Tabl'!AG74,"")</f>
        <v>2.5000000000000001E-2</v>
      </c>
      <c r="AP74">
        <f>IFERROR('[1]I By Type 1901-2022 BEA FA Tabl'!BG74/'[1]K By Type 1925-2022 BEA FA Tabl'!AH74,"")</f>
        <v>2.3255813953488375E-2</v>
      </c>
      <c r="AQ74">
        <f>IFERROR('[1]I By Type 1901-2022 BEA FA Tabl'!BH74/'[1]K By Type 1925-2022 BEA FA Tabl'!AI74,"")</f>
        <v>4.4444444444444446E-2</v>
      </c>
      <c r="AR74">
        <f>IFERROR('[1]I By Type 1901-2022 BEA FA Tabl'!BI74/'[1]K By Type 1925-2022 BEA FA Tabl'!AJ74,"")</f>
        <v>4.4444444444444446E-2</v>
      </c>
      <c r="AS74">
        <f>IFERROR('[1]I By Type 1901-2022 BEA FA Tabl'!BJ74/'[1]K By Type 1925-2022 BEA FA Tabl'!AK74,"")</f>
        <v>4.5454545454545456E-2</v>
      </c>
      <c r="AT74">
        <f>IFERROR('[1]I By Type 1901-2022 BEA FA Tabl'!BK74/'[1]K By Type 1925-2022 BEA FA Tabl'!AL74,"")</f>
        <v>4.4444444444444446E-2</v>
      </c>
      <c r="AU74">
        <f>IFERROR('[1]I By Type 1901-2022 BEA FA Tabl'!BL74/'[1]K By Type 1925-2022 BEA FA Tabl'!AM74,"")</f>
        <v>4.3478260869565223E-2</v>
      </c>
      <c r="AV74">
        <f>IFERROR('[1]I By Type 1901-2022 BEA FA Tabl'!BM74/'[1]K By Type 1925-2022 BEA FA Tabl'!AN74,"")</f>
        <v>4.0816326530612242E-2</v>
      </c>
      <c r="AW74">
        <f>IFERROR('[1]I By Type 1901-2022 BEA FA Tabl'!BN74/'[1]K By Type 1925-2022 BEA FA Tabl'!AO74,"")</f>
        <v>5.8823529411764705E-2</v>
      </c>
      <c r="AX74">
        <f>IFERROR('[1]I By Type 1901-2022 BEA FA Tabl'!BO74/'[1]K By Type 1925-2022 BEA FA Tabl'!AP74,"")</f>
        <v>5.6603773584905662E-2</v>
      </c>
      <c r="AY74">
        <f>IFERROR('[1]I By Type 1901-2022 BEA FA Tabl'!BP74/'[1]K By Type 1925-2022 BEA FA Tabl'!AQ74,"")</f>
        <v>7.0175438596491224E-2</v>
      </c>
      <c r="AZ74">
        <f>IFERROR('[1]I By Type 1901-2022 BEA FA Tabl'!BQ74/'[1]K By Type 1925-2022 BEA FA Tabl'!AR74,"")</f>
        <v>4.9180327868852458E-2</v>
      </c>
      <c r="BA74">
        <f>IFERROR('[1]I By Type 1901-2022 BEA FA Tabl'!BR74/'[1]K By Type 1925-2022 BEA FA Tabl'!AS74,"")</f>
        <v>5.9701492537313432E-2</v>
      </c>
      <c r="BB74">
        <f>IFERROR('[1]I By Type 1901-2022 BEA FA Tabl'!BS74/'[1]K By Type 1925-2022 BEA FA Tabl'!AT74,"")</f>
        <v>6.8493150684931503E-2</v>
      </c>
      <c r="BC74">
        <f>IFERROR('[1]I By Type 1901-2022 BEA FA Tabl'!BT74/'[1]K By Type 1925-2022 BEA FA Tabl'!AU74,"")</f>
        <v>7.3170731707317083E-2</v>
      </c>
      <c r="BD74">
        <f>IFERROR('[1]I By Type 1901-2022 BEA FA Tabl'!BU74/'[1]K By Type 1925-2022 BEA FA Tabl'!AV74,"")</f>
        <v>6.3829787234042548E-2</v>
      </c>
      <c r="BE74">
        <f>IFERROR('[1]I By Type 1901-2022 BEA FA Tabl'!BV74/'[1]K By Type 1925-2022 BEA FA Tabl'!AW74,"")</f>
        <v>5.7692307692307689E-2</v>
      </c>
      <c r="BF74">
        <f>IFERROR('[1]I By Type 1901-2022 BEA FA Tabl'!BW74/'[1]K By Type 1925-2022 BEA FA Tabl'!AX74,"")</f>
        <v>5.3097345132743355E-2</v>
      </c>
      <c r="BG74">
        <f>IFERROR('[1]I By Type 1901-2022 BEA FA Tabl'!BX74/'[1]K By Type 1925-2022 BEA FA Tabl'!AY74,"")</f>
        <v>5.4687499999999993E-2</v>
      </c>
      <c r="BH74">
        <f>IFERROR('[1]I By Type 1901-2022 BEA FA Tabl'!BY74/'[1]K By Type 1925-2022 BEA FA Tabl'!AZ74,"")</f>
        <v>4.2944785276073615E-2</v>
      </c>
      <c r="BI74">
        <f>IFERROR('[1]I By Type 1901-2022 BEA FA Tabl'!BZ74/'[1]K By Type 1925-2022 BEA FA Tabl'!BA74,"")</f>
        <v>4.5454545454545456E-2</v>
      </c>
      <c r="BJ74">
        <f>IFERROR('[1]I By Type 1901-2022 BEA FA Tabl'!CA74/'[1]K By Type 1925-2022 BEA FA Tabl'!BB74,"")</f>
        <v>5.4054054054054057E-2</v>
      </c>
      <c r="BK74">
        <f>IFERROR('[1]I By Type 1901-2022 BEA FA Tabl'!CB74/'[1]K By Type 1925-2022 BEA FA Tabl'!BC74,"")</f>
        <v>5.5000000000000007E-2</v>
      </c>
      <c r="BL74">
        <f>IFERROR('[1]I By Type 1901-2022 BEA FA Tabl'!CC74/'[1]K By Type 1925-2022 BEA FA Tabl'!BD74,"")</f>
        <v>6.4814814814814811E-2</v>
      </c>
      <c r="BM74">
        <f>IFERROR('[1]I By Type 1901-2022 BEA FA Tabl'!CD74/'[1]K By Type 1925-2022 BEA FA Tabl'!BE74,"")</f>
        <v>5.97609561752988E-2</v>
      </c>
      <c r="BN74">
        <f>IFERROR('[1]I By Type 1901-2022 BEA FA Tabl'!CE74/'[1]K By Type 1925-2022 BEA FA Tabl'!BF74,"")</f>
        <v>5.7432432432432429E-2</v>
      </c>
      <c r="BO74">
        <f>IFERROR('[1]I By Type 1901-2022 BEA FA Tabl'!CF74/'[1]K By Type 1925-2022 BEA FA Tabl'!BG74,"")</f>
        <v>5.6047197640117993E-2</v>
      </c>
      <c r="BP74">
        <f>IFERROR('[1]I By Type 1901-2022 BEA FA Tabl'!CG74/'[1]K By Type 1925-2022 BEA FA Tabl'!BH74,"")</f>
        <v>6.0439560439560447E-2</v>
      </c>
      <c r="BQ74">
        <f>IFERROR('[1]I By Type 1901-2022 BEA FA Tabl'!CH74/'[1]K By Type 1925-2022 BEA FA Tabl'!BI74,"")</f>
        <v>7.6086956521739135E-2</v>
      </c>
      <c r="BR74">
        <f>IFERROR('[1]I By Type 1901-2022 BEA FA Tabl'!CI74/'[1]K By Type 1925-2022 BEA FA Tabl'!BJ74,"")</f>
        <v>0.1020408163265306</v>
      </c>
      <c r="BS74">
        <f>IFERROR('[1]I By Type 1901-2022 BEA FA Tabl'!CJ74/'[1]K By Type 1925-2022 BEA FA Tabl'!BK74,"")</f>
        <v>7.8521939953810627E-2</v>
      </c>
      <c r="BT74">
        <f>IFERROR('[1]I By Type 1901-2022 BEA FA Tabl'!CK74/'[1]K By Type 1925-2022 BEA FA Tabl'!BL74,"")</f>
        <v>8.2802547770700632E-2</v>
      </c>
      <c r="BU74">
        <f>IFERROR('[1]I By Type 1901-2022 BEA FA Tabl'!CL74/'[1]K By Type 1925-2022 BEA FA Tabl'!BM74,"")</f>
        <v>6.4453124999999986E-2</v>
      </c>
      <c r="BV74">
        <f>IFERROR('[1]I By Type 1901-2022 BEA FA Tabl'!CM74/'[1]K By Type 1925-2022 BEA FA Tabl'!BN74,"")</f>
        <v>6.6543438077634007E-2</v>
      </c>
      <c r="BW74">
        <f>IFERROR('[1]I By Type 1901-2022 BEA FA Tabl'!CN74/'[1]K By Type 1925-2022 BEA FA Tabl'!BO74,"")</f>
        <v>7.3504273504273507E-2</v>
      </c>
      <c r="BX74">
        <f>IFERROR('[1]I By Type 1901-2022 BEA FA Tabl'!CO74/'[1]K By Type 1925-2022 BEA FA Tabl'!BP74,"")</f>
        <v>6.7930489731437602E-2</v>
      </c>
      <c r="BY74">
        <f>IFERROR('[1]I By Type 1901-2022 BEA FA Tabl'!CP74/'[1]K By Type 1925-2022 BEA FA Tabl'!BQ74,"")</f>
        <v>7.5780089153046057E-2</v>
      </c>
      <c r="BZ74">
        <f>IFERROR('[1]I By Type 1901-2022 BEA FA Tabl'!CQ74/'[1]K By Type 1925-2022 BEA FA Tabl'!BR74,"")</f>
        <v>6.59186535764376E-2</v>
      </c>
      <c r="CA74">
        <f>IFERROR('[1]I By Type 1901-2022 BEA FA Tabl'!CR74/'[1]K By Type 1925-2022 BEA FA Tabl'!BS74,"")</f>
        <v>5.6803170409511224E-2</v>
      </c>
      <c r="CB74">
        <f>IFERROR('[1]I By Type 1901-2022 BEA FA Tabl'!CS74/'[1]K By Type 1925-2022 BEA FA Tabl'!BT74,"")</f>
        <v>6.1652281134401979E-2</v>
      </c>
      <c r="CC74">
        <f>IFERROR('[1]I By Type 1901-2022 BEA FA Tabl'!CT74/'[1]K By Type 1925-2022 BEA FA Tabl'!BU74,"")</f>
        <v>4.8863636363636359E-2</v>
      </c>
      <c r="CD74">
        <f>IFERROR('[1]I By Type 1901-2022 BEA FA Tabl'!CU74/'[1]K By Type 1925-2022 BEA FA Tabl'!BV74,"")</f>
        <v>4.1349292709466808E-2</v>
      </c>
      <c r="CE74">
        <f>IFERROR('[1]I By Type 1901-2022 BEA FA Tabl'!CV74/'[1]K By Type 1925-2022 BEA FA Tabl'!BW74,"")</f>
        <v>4.0752351097178681E-2</v>
      </c>
      <c r="CF74">
        <f>IFERROR('[1]I By Type 1901-2022 BEA FA Tabl'!CW74/'[1]K By Type 1925-2022 BEA FA Tabl'!BX74,"")</f>
        <v>3.5070140280561123E-2</v>
      </c>
      <c r="CG74">
        <f>IFERROR('[1]I By Type 1901-2022 BEA FA Tabl'!CX74/'[1]K By Type 1925-2022 BEA FA Tabl'!BY74,"")</f>
        <v>4.1030534351145037E-2</v>
      </c>
      <c r="CH74">
        <f>IFERROR('[1]I By Type 1901-2022 BEA FA Tabl'!CY74/'[1]K By Type 1925-2022 BEA FA Tabl'!BZ74,"")</f>
        <v>2.959641255605381E-2</v>
      </c>
      <c r="CI74">
        <f>IFERROR('[1]I By Type 1901-2022 BEA FA Tabl'!CZ74/'[1]K By Type 1925-2022 BEA FA Tabl'!CA74,"")</f>
        <v>2.0869565217391303E-2</v>
      </c>
      <c r="CJ74">
        <f>IFERROR('[1]I By Type 1901-2022 BEA FA Tabl'!DA74/'[1]K By Type 1925-2022 BEA FA Tabl'!CB74,"")</f>
        <v>2.3175965665236054E-2</v>
      </c>
      <c r="CK74">
        <f>IFERROR('[1]I By Type 1901-2022 BEA FA Tabl'!DB74/'[1]K By Type 1925-2022 BEA FA Tabl'!CC74,"")</f>
        <v>2.754590984974958E-2</v>
      </c>
      <c r="CL74">
        <f>IFERROR('[1]I By Type 1901-2022 BEA FA Tabl'!DC74/'[1]K By Type 1925-2022 BEA FA Tabl'!CD74,"")</f>
        <v>2.3592085235920851E-2</v>
      </c>
      <c r="CM74">
        <f>IFERROR('[1]I By Type 1901-2022 BEA FA Tabl'!DD74/'[1]K By Type 1925-2022 BEA FA Tabl'!CE74,"")</f>
        <v>2.8530670470756064E-2</v>
      </c>
      <c r="CN74">
        <f>IFERROR('[1]I By Type 1901-2022 BEA FA Tabl'!DE74/'[1]K By Type 1925-2022 BEA FA Tabl'!CF74,"")</f>
        <v>2.8928336620644316E-2</v>
      </c>
      <c r="CO74">
        <f>IFERROR('[1]I By Type 1901-2022 BEA FA Tabl'!DF74/'[1]K By Type 1925-2022 BEA FA Tabl'!CG74,"")</f>
        <v>2.4891101431238336E-2</v>
      </c>
      <c r="CP74">
        <f>IFERROR('[1]I By Type 1901-2022 BEA FA Tabl'!DG74/'[1]K By Type 1925-2022 BEA FA Tabl'!CH74,"")</f>
        <v>1.5188335358444716E-2</v>
      </c>
      <c r="CQ74">
        <f>IFERROR('[1]I By Type 1901-2022 BEA FA Tabl'!DH74/'[1]K By Type 1925-2022 BEA FA Tabl'!CI74,"")</f>
        <v>1.5673981191222569E-2</v>
      </c>
      <c r="CR74">
        <f>IFERROR('[1]I By Type 1901-2022 BEA FA Tabl'!DI74/'[1]K By Type 1925-2022 BEA FA Tabl'!CJ74,"")</f>
        <v>1.2859767299448866E-2</v>
      </c>
      <c r="CS74">
        <f>IFERROR('[1]I By Type 1901-2022 BEA FA Tabl'!DJ74/'[1]K By Type 1925-2022 BEA FA Tabl'!CK74,"")</f>
        <v>9.4730609828300779E-3</v>
      </c>
      <c r="CT74">
        <f>IFERROR('[1]I By Type 1901-2022 BEA FA Tabl'!DK74/'[1]K By Type 1925-2022 BEA FA Tabl'!CL74,"")</f>
        <v>8.7668030391583867E-3</v>
      </c>
      <c r="CU74">
        <f>IFERROR('[1]I By Type 1901-2022 BEA FA Tabl'!DL74/'[1]K By Type 1925-2022 BEA FA Tabl'!CM74,"")</f>
        <v>9.2753623188405795E-3</v>
      </c>
      <c r="CV74">
        <f>IFERROR('[1]I By Type 1901-2022 BEA FA Tabl'!DM74/'[1]K By Type 1925-2022 BEA FA Tabl'!CN74,"")</f>
        <v>1.0857142857142857E-2</v>
      </c>
      <c r="CW74">
        <f>IFERROR('[1]I By Type 1901-2022 BEA FA Tabl'!DN74/'[1]K By Type 1925-2022 BEA FA Tabl'!CO74,"")</f>
        <v>6.3218390804597709E-3</v>
      </c>
      <c r="CX74">
        <f>IFERROR('[1]I By Type 1901-2022 BEA FA Tabl'!DO74/'[1]K By Type 1925-2022 BEA FA Tabl'!CP74,"")</f>
        <v>5.7208237986270021E-3</v>
      </c>
      <c r="CY74">
        <f>IFERROR('[1]I By Type 1901-2022 BEA FA Tabl'!DP74/'[1]K By Type 1925-2022 BEA FA Tabl'!CQ74,"")</f>
        <v>8.5518814139110607E-3</v>
      </c>
      <c r="CZ74">
        <f>IFERROR('[1]I By Type 1901-2022 BEA FA Tabl'!DQ74/'[1]K By Type 1925-2022 BEA FA Tabl'!CR74,"")</f>
        <v>1.2174875484228003E-2</v>
      </c>
      <c r="DA74">
        <f>IFERROR('[1]I By Type 1901-2022 BEA FA Tabl'!DR74/'[1]K By Type 1925-2022 BEA FA Tabl'!CS74,"")</f>
        <v>9.8630136986301367E-3</v>
      </c>
      <c r="DB74">
        <f>IFERROR('[1]I By Type 1901-2022 BEA FA Tabl'!DS74/'[1]K By Type 1925-2022 BEA FA Tabl'!CT74,"")</f>
        <v>1.1320754716981133E-2</v>
      </c>
      <c r="DC74">
        <f>IFERROR('[1]I By Type 1901-2022 BEA FA Tabl'!DT74/'[1]K By Type 1925-2022 BEA FA Tabl'!CU74,"")</f>
        <v>1.6322611617858855E-2</v>
      </c>
      <c r="DD74">
        <f>IFERROR('[1]I By Type 1901-2022 BEA FA Tabl'!DU74/'[1]K By Type 1925-2022 BEA FA Tabl'!CV74,"")</f>
        <v>2.1505376344086023E-2</v>
      </c>
    </row>
    <row r="75" spans="1:108" x14ac:dyDescent="0.35">
      <c r="A75" t="s">
        <v>296</v>
      </c>
      <c r="B75" t="s">
        <v>297</v>
      </c>
      <c r="C75" t="s">
        <v>298</v>
      </c>
      <c r="D75" t="str">
        <f t="shared" si="4"/>
        <v>st00</v>
      </c>
      <c r="E75">
        <f t="shared" si="5"/>
        <v>9.3200789306874254E-4</v>
      </c>
      <c r="G75">
        <f t="shared" si="6"/>
        <v>3.7690570967421295E-2</v>
      </c>
      <c r="H75">
        <f t="shared" si="7"/>
        <v>3.6758563074352553E-2</v>
      </c>
      <c r="K75">
        <f>IFERROR('[1]I By Type 1901-2022 BEA FA Tabl'!AB75/'[1]K By Type 1925-2022 BEA FA Tabl'!C75,"")</f>
        <v>6.0353798126951096E-2</v>
      </c>
      <c r="L75">
        <f>IFERROR('[1]I By Type 1901-2022 BEA FA Tabl'!AC75/'[1]K By Type 1925-2022 BEA FA Tabl'!D75,"")</f>
        <v>5.4162487462387165E-2</v>
      </c>
      <c r="M75">
        <f>IFERROR('[1]I By Type 1901-2022 BEA FA Tabl'!AD75/'[1]K By Type 1925-2022 BEA FA Tabl'!E75,"")</f>
        <v>4.9853372434017593E-2</v>
      </c>
      <c r="N75">
        <f>IFERROR('[1]I By Type 1901-2022 BEA FA Tabl'!AE75/'[1]K By Type 1925-2022 BEA FA Tabl'!F75,"")</f>
        <v>3.6231884057971016E-2</v>
      </c>
      <c r="O75">
        <f>IFERROR('[1]I By Type 1901-2022 BEA FA Tabl'!AF75/'[1]K By Type 1925-2022 BEA FA Tabl'!G75,"")</f>
        <v>2.1015761821366025E-2</v>
      </c>
      <c r="P75">
        <f>IFERROR('[1]I By Type 1901-2022 BEA FA Tabl'!AG75/'[1]K By Type 1925-2022 BEA FA Tabl'!H75,"")</f>
        <v>1.6544117647058824E-2</v>
      </c>
      <c r="Q75">
        <f>IFERROR('[1]I By Type 1901-2022 BEA FA Tabl'!AH75/'[1]K By Type 1925-2022 BEA FA Tabl'!I75,"")</f>
        <v>8.9988751406074232E-3</v>
      </c>
      <c r="R75">
        <f>IFERROR('[1]I By Type 1901-2022 BEA FA Tabl'!AI75/'[1]K By Type 1925-2022 BEA FA Tabl'!J75,"")</f>
        <v>8.7939698492462311E-3</v>
      </c>
      <c r="S75">
        <f>IFERROR('[1]I By Type 1901-2022 BEA FA Tabl'!AJ75/'[1]K By Type 1925-2022 BEA FA Tabl'!K75,"")</f>
        <v>1.150747986191024E-2</v>
      </c>
      <c r="T75">
        <f>IFERROR('[1]I By Type 1901-2022 BEA FA Tabl'!AK75/'[1]K By Type 1925-2022 BEA FA Tabl'!L75,"")</f>
        <v>1.5981735159817351E-2</v>
      </c>
      <c r="U75">
        <f>IFERROR('[1]I By Type 1901-2022 BEA FA Tabl'!AL75/'[1]K By Type 1925-2022 BEA FA Tabl'!M75,"")</f>
        <v>2.0247469066366704E-2</v>
      </c>
      <c r="V75">
        <f>IFERROR('[1]I By Type 1901-2022 BEA FA Tabl'!AM75/'[1]K By Type 1925-2022 BEA FA Tabl'!N75,"")</f>
        <v>2.1276595744680851E-2</v>
      </c>
      <c r="W75">
        <f>IFERROR('[1]I By Type 1901-2022 BEA FA Tabl'!AN75/'[1]K By Type 1925-2022 BEA FA Tabl'!O75,"")</f>
        <v>2.0972354623450908E-2</v>
      </c>
      <c r="X75">
        <f>IFERROR('[1]I By Type 1901-2022 BEA FA Tabl'!AO75/'[1]K By Type 1925-2022 BEA FA Tabl'!P75,"")</f>
        <v>2.913533834586466E-2</v>
      </c>
      <c r="Y75">
        <f>IFERROR('[1]I By Type 1901-2022 BEA FA Tabl'!AP75/'[1]K By Type 1925-2022 BEA FA Tabl'!Q75,"")</f>
        <v>3.2786885245901641E-2</v>
      </c>
      <c r="Z75">
        <f>IFERROR('[1]I By Type 1901-2022 BEA FA Tabl'!AQ75/'[1]K By Type 1925-2022 BEA FA Tabl'!R75,"")</f>
        <v>3.4883720930232558E-2</v>
      </c>
      <c r="AA75">
        <f>IFERROR('[1]I By Type 1901-2022 BEA FA Tabl'!AR75/'[1]K By Type 1925-2022 BEA FA Tabl'!S75,"")</f>
        <v>1.7503805175038051E-2</v>
      </c>
      <c r="AB75">
        <f>IFERROR('[1]I By Type 1901-2022 BEA FA Tabl'!AS75/'[1]K By Type 1925-2022 BEA FA Tabl'!T75,"")</f>
        <v>1.132342533616419E-2</v>
      </c>
      <c r="AC75">
        <f>IFERROR('[1]I By Type 1901-2022 BEA FA Tabl'!AT75/'[1]K By Type 1925-2022 BEA FA Tabl'!U75,"")</f>
        <v>9.7847358121330719E-3</v>
      </c>
      <c r="AD75">
        <f>IFERROR('[1]I By Type 1901-2022 BEA FA Tabl'!AU75/'[1]K By Type 1925-2022 BEA FA Tabl'!V75,"")</f>
        <v>1.1002444987775062E-2</v>
      </c>
      <c r="AE75">
        <f>IFERROR('[1]I By Type 1901-2022 BEA FA Tabl'!AV75/'[1]K By Type 1925-2022 BEA FA Tabl'!W75,"")</f>
        <v>4.5850261172373764E-2</v>
      </c>
      <c r="AF75">
        <f>IFERROR('[1]I By Type 1901-2022 BEA FA Tabl'!AW75/'[1]K By Type 1925-2022 BEA FA Tabl'!X75,"")</f>
        <v>5.6994818652849735E-2</v>
      </c>
      <c r="AG75">
        <f>IFERROR('[1]I By Type 1901-2022 BEA FA Tabl'!AX75/'[1]K By Type 1925-2022 BEA FA Tabl'!Y75,"")</f>
        <v>6.2799999999999995E-2</v>
      </c>
      <c r="AH75">
        <f>IFERROR('[1]I By Type 1901-2022 BEA FA Tabl'!AY75/'[1]K By Type 1925-2022 BEA FA Tabl'!Z75,"")</f>
        <v>5.4916512059369205E-2</v>
      </c>
      <c r="AI75">
        <f>IFERROR('[1]I By Type 1901-2022 BEA FA Tabl'!AZ75/'[1]K By Type 1925-2022 BEA FA Tabl'!AA75,"")</f>
        <v>7.2714436992587367E-2</v>
      </c>
      <c r="AJ75">
        <f>IFERROR('[1]I By Type 1901-2022 BEA FA Tabl'!BA75/'[1]K By Type 1925-2022 BEA FA Tabl'!AB75,"")</f>
        <v>5.8084772370486655E-2</v>
      </c>
      <c r="AK75">
        <f>IFERROR('[1]I By Type 1901-2022 BEA FA Tabl'!BB75/'[1]K By Type 1925-2022 BEA FA Tabl'!AC75,"")</f>
        <v>5.3741693152268129E-2</v>
      </c>
      <c r="AL75">
        <f>IFERROR('[1]I By Type 1901-2022 BEA FA Tabl'!BC75/'[1]K By Type 1925-2022 BEA FA Tabl'!AD75,"")</f>
        <v>5.3296703296703295E-2</v>
      </c>
      <c r="AM75">
        <f>IFERROR('[1]I By Type 1901-2022 BEA FA Tabl'!BD75/'[1]K By Type 1925-2022 BEA FA Tabl'!AE75,"")</f>
        <v>5.6114346214928529E-2</v>
      </c>
      <c r="AN75">
        <f>IFERROR('[1]I By Type 1901-2022 BEA FA Tabl'!BE75/'[1]K By Type 1925-2022 BEA FA Tabl'!AF75,"")</f>
        <v>6.2735257214554585E-2</v>
      </c>
      <c r="AO75">
        <f>IFERROR('[1]I By Type 1901-2022 BEA FA Tabl'!BF75/'[1]K By Type 1925-2022 BEA FA Tabl'!AG75,"")</f>
        <v>5.4896487555245413E-2</v>
      </c>
      <c r="AP75">
        <f>IFERROR('[1]I By Type 1901-2022 BEA FA Tabl'!BG75/'[1]K By Type 1925-2022 BEA FA Tabl'!AH75,"")</f>
        <v>4.9223946784922396E-2</v>
      </c>
      <c r="AQ75">
        <f>IFERROR('[1]I By Type 1901-2022 BEA FA Tabl'!BH75/'[1]K By Type 1925-2022 BEA FA Tabl'!AI75,"")</f>
        <v>4.7843810341128515E-2</v>
      </c>
      <c r="AR75">
        <f>IFERROR('[1]I By Type 1901-2022 BEA FA Tabl'!BI75/'[1]K By Type 1925-2022 BEA FA Tabl'!AJ75,"")</f>
        <v>5.8492922564529565E-2</v>
      </c>
      <c r="AS75">
        <f>IFERROR('[1]I By Type 1901-2022 BEA FA Tabl'!BJ75/'[1]K By Type 1925-2022 BEA FA Tabl'!AK75,"")</f>
        <v>5.2432216905901115E-2</v>
      </c>
      <c r="AT75">
        <f>IFERROR('[1]I By Type 1901-2022 BEA FA Tabl'!BK75/'[1]K By Type 1925-2022 BEA FA Tabl'!AL75,"")</f>
        <v>5.0805214723926378E-2</v>
      </c>
      <c r="AU75">
        <f>IFERROR('[1]I By Type 1901-2022 BEA FA Tabl'!BL75/'[1]K By Type 1925-2022 BEA FA Tabl'!AM75,"")</f>
        <v>5.3819123358609208E-2</v>
      </c>
      <c r="AV75">
        <f>IFERROR('[1]I By Type 1901-2022 BEA FA Tabl'!BM75/'[1]K By Type 1925-2022 BEA FA Tabl'!AN75,"")</f>
        <v>5.7586022463897303E-2</v>
      </c>
      <c r="AW75">
        <f>IFERROR('[1]I By Type 1901-2022 BEA FA Tabl'!BN75/'[1]K By Type 1925-2022 BEA FA Tabl'!AO75,"")</f>
        <v>5.9958289885297188E-2</v>
      </c>
      <c r="AX75">
        <f>IFERROR('[1]I By Type 1901-2022 BEA FA Tabl'!BO75/'[1]K By Type 1925-2022 BEA FA Tabl'!AP75,"")</f>
        <v>5.5493003056136393E-2</v>
      </c>
      <c r="AY75">
        <f>IFERROR('[1]I By Type 1901-2022 BEA FA Tabl'!BP75/'[1]K By Type 1925-2022 BEA FA Tabl'!AQ75,"")</f>
        <v>4.9470499243570352E-2</v>
      </c>
      <c r="AZ75">
        <f>IFERROR('[1]I By Type 1901-2022 BEA FA Tabl'!BQ75/'[1]K By Type 1925-2022 BEA FA Tabl'!AR75,"")</f>
        <v>4.6039742513294145E-2</v>
      </c>
      <c r="BA75">
        <f>IFERROR('[1]I By Type 1901-2022 BEA FA Tabl'!BR75/'[1]K By Type 1925-2022 BEA FA Tabl'!AS75,"")</f>
        <v>5.1581572384827405E-2</v>
      </c>
      <c r="BB75">
        <f>IFERROR('[1]I By Type 1901-2022 BEA FA Tabl'!BS75/'[1]K By Type 1925-2022 BEA FA Tabl'!AT75,"")</f>
        <v>5.1476693156209223E-2</v>
      </c>
      <c r="BC75">
        <f>IFERROR('[1]I By Type 1901-2022 BEA FA Tabl'!BT75/'[1]K By Type 1925-2022 BEA FA Tabl'!AU75,"")</f>
        <v>4.6849041975855578E-2</v>
      </c>
      <c r="BD75">
        <f>IFERROR('[1]I By Type 1901-2022 BEA FA Tabl'!BU75/'[1]K By Type 1925-2022 BEA FA Tabl'!AV75,"")</f>
        <v>5.9606117745652623E-2</v>
      </c>
      <c r="BE75">
        <f>IFERROR('[1]I By Type 1901-2022 BEA FA Tabl'!BV75/'[1]K By Type 1925-2022 BEA FA Tabl'!AW75,"")</f>
        <v>6.6119556094376586E-2</v>
      </c>
      <c r="BF75">
        <f>IFERROR('[1]I By Type 1901-2022 BEA FA Tabl'!BW75/'[1]K By Type 1925-2022 BEA FA Tabl'!AX75,"")</f>
        <v>6.3705921490352618E-2</v>
      </c>
      <c r="BG75">
        <f>IFERROR('[1]I By Type 1901-2022 BEA FA Tabl'!BX75/'[1]K By Type 1925-2022 BEA FA Tabl'!AY75,"")</f>
        <v>4.8996158585199678E-2</v>
      </c>
      <c r="BH75">
        <f>IFERROR('[1]I By Type 1901-2022 BEA FA Tabl'!BY75/'[1]K By Type 1925-2022 BEA FA Tabl'!AZ75,"")</f>
        <v>4.1371384792185405E-2</v>
      </c>
      <c r="BI75">
        <f>IFERROR('[1]I By Type 1901-2022 BEA FA Tabl'!BZ75/'[1]K By Type 1925-2022 BEA FA Tabl'!BA75,"")</f>
        <v>4.9958663044762014E-2</v>
      </c>
      <c r="BJ75">
        <f>IFERROR('[1]I By Type 1901-2022 BEA FA Tabl'!CA75/'[1]K By Type 1925-2022 BEA FA Tabl'!BB75,"")</f>
        <v>6.0044714148834243E-2</v>
      </c>
      <c r="BK75">
        <f>IFERROR('[1]I By Type 1901-2022 BEA FA Tabl'!CB75/'[1]K By Type 1925-2022 BEA FA Tabl'!BC75,"")</f>
        <v>6.1724452554744534E-2</v>
      </c>
      <c r="BL75">
        <f>IFERROR('[1]I By Type 1901-2022 BEA FA Tabl'!CC75/'[1]K By Type 1925-2022 BEA FA Tabl'!BD75,"")</f>
        <v>5.7198197485967259E-2</v>
      </c>
      <c r="BM75">
        <f>IFERROR('[1]I By Type 1901-2022 BEA FA Tabl'!CD75/'[1]K By Type 1925-2022 BEA FA Tabl'!BE75,"")</f>
        <v>4.2946665758463322E-2</v>
      </c>
      <c r="BN75">
        <f>IFERROR('[1]I By Type 1901-2022 BEA FA Tabl'!CE75/'[1]K By Type 1925-2022 BEA FA Tabl'!BF75,"")</f>
        <v>3.7834726766024479E-2</v>
      </c>
      <c r="BO75">
        <f>IFERROR('[1]I By Type 1901-2022 BEA FA Tabl'!CF75/'[1]K By Type 1925-2022 BEA FA Tabl'!BG75,"")</f>
        <v>3.0266241282927243E-2</v>
      </c>
      <c r="BP75">
        <f>IFERROR('[1]I By Type 1901-2022 BEA FA Tabl'!CG75/'[1]K By Type 1925-2022 BEA FA Tabl'!BH75,"")</f>
        <v>4.2539923542011221E-2</v>
      </c>
      <c r="BQ75">
        <f>IFERROR('[1]I By Type 1901-2022 BEA FA Tabl'!CH75/'[1]K By Type 1925-2022 BEA FA Tabl'!BI75,"")</f>
        <v>4.8411497730711038E-2</v>
      </c>
      <c r="BR75">
        <f>IFERROR('[1]I By Type 1901-2022 BEA FA Tabl'!CI75/'[1]K By Type 1925-2022 BEA FA Tabl'!BJ75,"")</f>
        <v>4.8156471488899316E-2</v>
      </c>
      <c r="BS75">
        <f>IFERROR('[1]I By Type 1901-2022 BEA FA Tabl'!CJ75/'[1]K By Type 1925-2022 BEA FA Tabl'!BK75,"")</f>
        <v>5.3784626932188682E-2</v>
      </c>
      <c r="BT75">
        <f>IFERROR('[1]I By Type 1901-2022 BEA FA Tabl'!CK75/'[1]K By Type 1925-2022 BEA FA Tabl'!BL75,"")</f>
        <v>5.3023882478214573E-2</v>
      </c>
      <c r="BU75">
        <f>IFERROR('[1]I By Type 1901-2022 BEA FA Tabl'!CL75/'[1]K By Type 1925-2022 BEA FA Tabl'!BM75,"")</f>
        <v>5.1068956363710616E-2</v>
      </c>
      <c r="BV75">
        <f>IFERROR('[1]I By Type 1901-2022 BEA FA Tabl'!CM75/'[1]K By Type 1925-2022 BEA FA Tabl'!BN75,"")</f>
        <v>4.8094688221709009E-2</v>
      </c>
      <c r="BW75">
        <f>IFERROR('[1]I By Type 1901-2022 BEA FA Tabl'!CN75/'[1]K By Type 1925-2022 BEA FA Tabl'!BO75,"")</f>
        <v>4.2702870612312017E-2</v>
      </c>
      <c r="BX75">
        <f>IFERROR('[1]I By Type 1901-2022 BEA FA Tabl'!CO75/'[1]K By Type 1925-2022 BEA FA Tabl'!BP75,"")</f>
        <v>3.7984728516761601E-2</v>
      </c>
      <c r="BY75">
        <f>IFERROR('[1]I By Type 1901-2022 BEA FA Tabl'!CP75/'[1]K By Type 1925-2022 BEA FA Tabl'!BQ75,"")</f>
        <v>4.3012239817440019E-2</v>
      </c>
      <c r="BZ75">
        <f>IFERROR('[1]I By Type 1901-2022 BEA FA Tabl'!CQ75/'[1]K By Type 1925-2022 BEA FA Tabl'!BR75,"")</f>
        <v>4.6097252557765256E-2</v>
      </c>
      <c r="CA75">
        <f>IFERROR('[1]I By Type 1901-2022 BEA FA Tabl'!CR75/'[1]K By Type 1925-2022 BEA FA Tabl'!BS75,"")</f>
        <v>4.9241073505015588E-2</v>
      </c>
      <c r="CB75">
        <f>IFERROR('[1]I By Type 1901-2022 BEA FA Tabl'!CS75/'[1]K By Type 1925-2022 BEA FA Tabl'!BT75,"")</f>
        <v>4.6078203863781399E-2</v>
      </c>
      <c r="CC75">
        <f>IFERROR('[1]I By Type 1901-2022 BEA FA Tabl'!CT75/'[1]K By Type 1925-2022 BEA FA Tabl'!BU75,"")</f>
        <v>4.8899517539590952E-2</v>
      </c>
      <c r="CD75">
        <f>IFERROR('[1]I By Type 1901-2022 BEA FA Tabl'!CU75/'[1]K By Type 1925-2022 BEA FA Tabl'!BV75,"")</f>
        <v>4.8727387879507582E-2</v>
      </c>
      <c r="CE75">
        <f>IFERROR('[1]I By Type 1901-2022 BEA FA Tabl'!CV75/'[1]K By Type 1925-2022 BEA FA Tabl'!BW75,"")</f>
        <v>5.1560193178690289E-2</v>
      </c>
      <c r="CF75">
        <f>IFERROR('[1]I By Type 1901-2022 BEA FA Tabl'!CW75/'[1]K By Type 1925-2022 BEA FA Tabl'!BX75,"")</f>
        <v>5.3396461383021225E-2</v>
      </c>
      <c r="CG75">
        <f>IFERROR('[1]I By Type 1901-2022 BEA FA Tabl'!CX75/'[1]K By Type 1925-2022 BEA FA Tabl'!BY75,"")</f>
        <v>5.2264198422336733E-2</v>
      </c>
      <c r="CH75">
        <f>IFERROR('[1]I By Type 1901-2022 BEA FA Tabl'!CY75/'[1]K By Type 1925-2022 BEA FA Tabl'!BZ75,"")</f>
        <v>5.1703492953710427E-2</v>
      </c>
      <c r="CI75">
        <f>IFERROR('[1]I By Type 1901-2022 BEA FA Tabl'!CZ75/'[1]K By Type 1925-2022 BEA FA Tabl'!CA75,"")</f>
        <v>5.2459767481816619E-2</v>
      </c>
      <c r="CJ75">
        <f>IFERROR('[1]I By Type 1901-2022 BEA FA Tabl'!DA75/'[1]K By Type 1925-2022 BEA FA Tabl'!CB75,"")</f>
        <v>5.6236752434868933E-2</v>
      </c>
      <c r="CK75">
        <f>IFERROR('[1]I By Type 1901-2022 BEA FA Tabl'!DB75/'[1]K By Type 1925-2022 BEA FA Tabl'!CC75,"")</f>
        <v>6.112312084357828E-2</v>
      </c>
      <c r="CL75">
        <f>IFERROR('[1]I By Type 1901-2022 BEA FA Tabl'!DC75/'[1]K By Type 1925-2022 BEA FA Tabl'!CD75,"")</f>
        <v>6.2519384997119953E-2</v>
      </c>
      <c r="CM75">
        <f>IFERROR('[1]I By Type 1901-2022 BEA FA Tabl'!DD75/'[1]K By Type 1925-2022 BEA FA Tabl'!CE75,"")</f>
        <v>5.482689901283775E-2</v>
      </c>
      <c r="CN75">
        <f>IFERROR('[1]I By Type 1901-2022 BEA FA Tabl'!DE75/'[1]K By Type 1925-2022 BEA FA Tabl'!CF75,"")</f>
        <v>4.2158860732050274E-2</v>
      </c>
      <c r="CO75">
        <f>IFERROR('[1]I By Type 1901-2022 BEA FA Tabl'!DF75/'[1]K By Type 1925-2022 BEA FA Tabl'!CG75,"")</f>
        <v>3.0959790177725332E-2</v>
      </c>
      <c r="CP75">
        <f>IFERROR('[1]I By Type 1901-2022 BEA FA Tabl'!DG75/'[1]K By Type 1925-2022 BEA FA Tabl'!CH75,"")</f>
        <v>2.376010521263798E-2</v>
      </c>
      <c r="CQ75">
        <f>IFERROR('[1]I By Type 1901-2022 BEA FA Tabl'!DH75/'[1]K By Type 1925-2022 BEA FA Tabl'!CI75,"")</f>
        <v>2.3388611261418977E-2</v>
      </c>
      <c r="CR75">
        <f>IFERROR('[1]I By Type 1901-2022 BEA FA Tabl'!DI75/'[1]K By Type 1925-2022 BEA FA Tabl'!CJ75,"")</f>
        <v>2.3457409961296229E-2</v>
      </c>
      <c r="CS75">
        <f>IFERROR('[1]I By Type 1901-2022 BEA FA Tabl'!DJ75/'[1]K By Type 1925-2022 BEA FA Tabl'!CK75,"")</f>
        <v>2.6606992936364152E-2</v>
      </c>
      <c r="CT75">
        <f>IFERROR('[1]I By Type 1901-2022 BEA FA Tabl'!DK75/'[1]K By Type 1925-2022 BEA FA Tabl'!CL75,"")</f>
        <v>3.0669276121646407E-2</v>
      </c>
      <c r="CU75">
        <f>IFERROR('[1]I By Type 1901-2022 BEA FA Tabl'!DL75/'[1]K By Type 1925-2022 BEA FA Tabl'!CM75,"")</f>
        <v>3.1612440877167837E-2</v>
      </c>
      <c r="CV75">
        <f>IFERROR('[1]I By Type 1901-2022 BEA FA Tabl'!DM75/'[1]K By Type 1925-2022 BEA FA Tabl'!CN75,"")</f>
        <v>3.433659722678583E-2</v>
      </c>
      <c r="CW75">
        <f>IFERROR('[1]I By Type 1901-2022 BEA FA Tabl'!DN75/'[1]K By Type 1925-2022 BEA FA Tabl'!CO75,"")</f>
        <v>3.6758563074352553E-2</v>
      </c>
      <c r="CX75">
        <f>IFERROR('[1]I By Type 1901-2022 BEA FA Tabl'!DO75/'[1]K By Type 1925-2022 BEA FA Tabl'!CP75,"")</f>
        <v>3.7555637062957857E-2</v>
      </c>
      <c r="CY75">
        <f>IFERROR('[1]I By Type 1901-2022 BEA FA Tabl'!DP75/'[1]K By Type 1925-2022 BEA FA Tabl'!CQ75,"")</f>
        <v>3.7690570967421295E-2</v>
      </c>
      <c r="CZ75">
        <f>IFERROR('[1]I By Type 1901-2022 BEA FA Tabl'!DQ75/'[1]K By Type 1925-2022 BEA FA Tabl'!CR75,"")</f>
        <v>3.6342378985656565E-2</v>
      </c>
      <c r="DA75">
        <f>IFERROR('[1]I By Type 1901-2022 BEA FA Tabl'!DR75/'[1]K By Type 1925-2022 BEA FA Tabl'!CS75,"")</f>
        <v>3.9062331115405732E-2</v>
      </c>
      <c r="DB75">
        <f>IFERROR('[1]I By Type 1901-2022 BEA FA Tabl'!DS75/'[1]K By Type 1925-2022 BEA FA Tabl'!CT75,"")</f>
        <v>4.4849125155754135E-2</v>
      </c>
      <c r="DC75">
        <f>IFERROR('[1]I By Type 1901-2022 BEA FA Tabl'!DT75/'[1]K By Type 1925-2022 BEA FA Tabl'!CU75,"")</f>
        <v>3.9707128618433465E-2</v>
      </c>
      <c r="DD75">
        <f>IFERROR('[1]I By Type 1901-2022 BEA FA Tabl'!DU75/'[1]K By Type 1925-2022 BEA FA Tabl'!CV75,"")</f>
        <v>3.3440692003312782E-2</v>
      </c>
    </row>
    <row r="76" spans="1:108" x14ac:dyDescent="0.35">
      <c r="A76" t="s">
        <v>299</v>
      </c>
      <c r="B76" t="s">
        <v>300</v>
      </c>
      <c r="C76" t="s">
        <v>301</v>
      </c>
      <c r="D76" t="str">
        <f t="shared" si="4"/>
        <v>hh00</v>
      </c>
      <c r="E76">
        <f t="shared" si="5"/>
        <v>1.2583736089679456E-3</v>
      </c>
      <c r="G76">
        <f t="shared" si="6"/>
        <v>2.3667824400012517E-2</v>
      </c>
      <c r="H76">
        <f t="shared" si="7"/>
        <v>2.2409450791044571E-2</v>
      </c>
      <c r="K76">
        <f>IFERROR('[1]I By Type 1901-2022 BEA FA Tabl'!AB76/'[1]K By Type 1925-2022 BEA FA Tabl'!C76,"")</f>
        <v>5.4919908466819219E-2</v>
      </c>
      <c r="L76">
        <f>IFERROR('[1]I By Type 1901-2022 BEA FA Tabl'!AC76/'[1]K By Type 1925-2022 BEA FA Tabl'!D76,"")</f>
        <v>4.9614112458654908E-2</v>
      </c>
      <c r="M76">
        <f>IFERROR('[1]I By Type 1901-2022 BEA FA Tabl'!AD76/'[1]K By Type 1925-2022 BEA FA Tabl'!E76,"")</f>
        <v>4.5161290322580649E-2</v>
      </c>
      <c r="N76">
        <f>IFERROR('[1]I By Type 1901-2022 BEA FA Tabl'!AE76/'[1]K By Type 1925-2022 BEA FA Tabl'!F76,"")</f>
        <v>3.0876494023904383E-2</v>
      </c>
      <c r="O76">
        <f>IFERROR('[1]I By Type 1901-2022 BEA FA Tabl'!AF76/'[1]K By Type 1925-2022 BEA FA Tabl'!G76,"")</f>
        <v>1.5399422521655439E-2</v>
      </c>
      <c r="P76">
        <f>IFERROR('[1]I By Type 1901-2022 BEA FA Tabl'!AG76/'[1]K By Type 1925-2022 BEA FA Tabl'!H76,"")</f>
        <v>1.314459049544995E-2</v>
      </c>
      <c r="Q76">
        <f>IFERROR('[1]I By Type 1901-2022 BEA FA Tabl'!AH76/'[1]K By Type 1925-2022 BEA FA Tabl'!I76,"")</f>
        <v>6.1881188118811884E-3</v>
      </c>
      <c r="R76">
        <f>IFERROR('[1]I By Type 1901-2022 BEA FA Tabl'!AI76/'[1]K By Type 1925-2022 BEA FA Tabl'!J76,"")</f>
        <v>4.1436464088397788E-3</v>
      </c>
      <c r="S76">
        <f>IFERROR('[1]I By Type 1901-2022 BEA FA Tabl'!AJ76/'[1]K By Type 1925-2022 BEA FA Tabl'!K76,"")</f>
        <v>5.0568900126422255E-3</v>
      </c>
      <c r="T76">
        <f>IFERROR('[1]I By Type 1901-2022 BEA FA Tabl'!AK76/'[1]K By Type 1925-2022 BEA FA Tabl'!L76,"")</f>
        <v>8.7939698492462311E-3</v>
      </c>
      <c r="U76">
        <f>IFERROR('[1]I By Type 1901-2022 BEA FA Tabl'!AL76/'[1]K By Type 1925-2022 BEA FA Tabl'!M76,"")</f>
        <v>1.3647642679900747E-2</v>
      </c>
      <c r="V76">
        <f>IFERROR('[1]I By Type 1901-2022 BEA FA Tabl'!AM76/'[1]K By Type 1925-2022 BEA FA Tabl'!N76,"")</f>
        <v>1.5659955257270691E-2</v>
      </c>
      <c r="W76">
        <f>IFERROR('[1]I By Type 1901-2022 BEA FA Tabl'!AN76/'[1]K By Type 1925-2022 BEA FA Tabl'!O76,"")</f>
        <v>1.5822784810126583E-2</v>
      </c>
      <c r="X76">
        <f>IFERROR('[1]I By Type 1901-2022 BEA FA Tabl'!AO76/'[1]K By Type 1925-2022 BEA FA Tabl'!P76,"")</f>
        <v>2.4948024948024946E-2</v>
      </c>
      <c r="Y76">
        <f>IFERROR('[1]I By Type 1901-2022 BEA FA Tabl'!AP76/'[1]K By Type 1925-2022 BEA FA Tabl'!Q76,"")</f>
        <v>2.8225806451612899E-2</v>
      </c>
      <c r="Z76">
        <f>IFERROR('[1]I By Type 1901-2022 BEA FA Tabl'!AQ76/'[1]K By Type 1925-2022 BEA FA Tabl'!R76,"")</f>
        <v>3.0330882352941176E-2</v>
      </c>
      <c r="AA76">
        <f>IFERROR('[1]I By Type 1901-2022 BEA FA Tabl'!AR76/'[1]K By Type 1925-2022 BEA FA Tabl'!S76,"")</f>
        <v>1.3479359730412806E-2</v>
      </c>
      <c r="AB76">
        <f>IFERROR('[1]I By Type 1901-2022 BEA FA Tabl'!AS76/'[1]K By Type 1925-2022 BEA FA Tabl'!T76,"")</f>
        <v>7.8308535630383716E-3</v>
      </c>
      <c r="AC76">
        <f>IFERROR('[1]I By Type 1901-2022 BEA FA Tabl'!AT76/'[1]K By Type 1925-2022 BEA FA Tabl'!U76,"")</f>
        <v>5.0505050505050501E-3</v>
      </c>
      <c r="AD76">
        <f>IFERROR('[1]I By Type 1901-2022 BEA FA Tabl'!AU76/'[1]K By Type 1925-2022 BEA FA Tabl'!V76,"")</f>
        <v>5.4054054054054057E-3</v>
      </c>
      <c r="AE76">
        <f>IFERROR('[1]I By Type 1901-2022 BEA FA Tabl'!AV76/'[1]K By Type 1925-2022 BEA FA Tabl'!W76,"")</f>
        <v>3.4039820166987797E-2</v>
      </c>
      <c r="AF76">
        <f>IFERROR('[1]I By Type 1901-2022 BEA FA Tabl'!AW76/'[1]K By Type 1925-2022 BEA FA Tabl'!X76,"")</f>
        <v>4.4619422572178477E-2</v>
      </c>
      <c r="AG76">
        <f>IFERROR('[1]I By Type 1901-2022 BEA FA Tabl'!AX76/'[1]K By Type 1925-2022 BEA FA Tabl'!Y76,"")</f>
        <v>5.1144010767160158E-2</v>
      </c>
      <c r="AH76">
        <f>IFERROR('[1]I By Type 1901-2022 BEA FA Tabl'!AY76/'[1]K By Type 1925-2022 BEA FA Tabl'!Z76,"")</f>
        <v>4.482614160033515E-2</v>
      </c>
      <c r="AI76">
        <f>IFERROR('[1]I By Type 1901-2022 BEA FA Tabl'!AZ76/'[1]K By Type 1925-2022 BEA FA Tabl'!AA76,"")</f>
        <v>6.4877853424108928E-2</v>
      </c>
      <c r="AJ76">
        <f>IFERROR('[1]I By Type 1901-2022 BEA FA Tabl'!BA76/'[1]K By Type 1925-2022 BEA FA Tabl'!AB76,"")</f>
        <v>4.9285714285714287E-2</v>
      </c>
      <c r="AK76">
        <f>IFERROR('[1]I By Type 1901-2022 BEA FA Tabl'!BB76/'[1]K By Type 1925-2022 BEA FA Tabl'!AC76,"")</f>
        <v>4.4539755856153079E-2</v>
      </c>
      <c r="AL76">
        <f>IFERROR('[1]I By Type 1901-2022 BEA FA Tabl'!BC76/'[1]K By Type 1925-2022 BEA FA Tabl'!AD76,"")</f>
        <v>4.41222817522849E-2</v>
      </c>
      <c r="AM76">
        <f>IFERROR('[1]I By Type 1901-2022 BEA FA Tabl'!BD76/'[1]K By Type 1925-2022 BEA FA Tabl'!AE76,"")</f>
        <v>4.7270509301616352E-2</v>
      </c>
      <c r="AN76">
        <f>IFERROR('[1]I By Type 1901-2022 BEA FA Tabl'!BE76/'[1]K By Type 1925-2022 BEA FA Tabl'!AF76,"")</f>
        <v>5.4556006964596629E-2</v>
      </c>
      <c r="AO76">
        <f>IFERROR('[1]I By Type 1901-2022 BEA FA Tabl'!BF76/'[1]K By Type 1925-2022 BEA FA Tabl'!AG76,"")</f>
        <v>4.5601726929303824E-2</v>
      </c>
      <c r="AP76">
        <f>IFERROR('[1]I By Type 1901-2022 BEA FA Tabl'!BG76/'[1]K By Type 1925-2022 BEA FA Tabl'!AH76,"")</f>
        <v>3.9256198347107439E-2</v>
      </c>
      <c r="AQ76">
        <f>IFERROR('[1]I By Type 1901-2022 BEA FA Tabl'!BH76/'[1]K By Type 1925-2022 BEA FA Tabl'!AI76,"")</f>
        <v>3.8393977415307402E-2</v>
      </c>
      <c r="AR76">
        <f>IFERROR('[1]I By Type 1901-2022 BEA FA Tabl'!BI76/'[1]K By Type 1925-2022 BEA FA Tabl'!AJ76,"")</f>
        <v>4.8714810281517744E-2</v>
      </c>
      <c r="AS76">
        <f>IFERROR('[1]I By Type 1901-2022 BEA FA Tabl'!BJ76/'[1]K By Type 1925-2022 BEA FA Tabl'!AK76,"")</f>
        <v>4.1735439754774811E-2</v>
      </c>
      <c r="AT76">
        <f>IFERROR('[1]I By Type 1901-2022 BEA FA Tabl'!BK76/'[1]K By Type 1925-2022 BEA FA Tabl'!AL76,"")</f>
        <v>4.015514487793749E-2</v>
      </c>
      <c r="AU76">
        <f>IFERROR('[1]I By Type 1901-2022 BEA FA Tabl'!BL76/'[1]K By Type 1925-2022 BEA FA Tabl'!AM76,"")</f>
        <v>4.4680380446803801E-2</v>
      </c>
      <c r="AV76">
        <f>IFERROR('[1]I By Type 1901-2022 BEA FA Tabl'!BM76/'[1]K By Type 1925-2022 BEA FA Tabl'!AN76,"")</f>
        <v>4.9036402569593143E-2</v>
      </c>
      <c r="AW76">
        <f>IFERROR('[1]I By Type 1901-2022 BEA FA Tabl'!BN76/'[1]K By Type 1925-2022 BEA FA Tabl'!AO76,"")</f>
        <v>5.1956247370635256E-2</v>
      </c>
      <c r="AX76">
        <f>IFERROR('[1]I By Type 1901-2022 BEA FA Tabl'!BO76/'[1]K By Type 1925-2022 BEA FA Tabl'!AP76,"")</f>
        <v>4.7619047619047616E-2</v>
      </c>
      <c r="AY76">
        <f>IFERROR('[1]I By Type 1901-2022 BEA FA Tabl'!BP76/'[1]K By Type 1925-2022 BEA FA Tabl'!AQ76,"")</f>
        <v>4.0782735918068767E-2</v>
      </c>
      <c r="AZ76">
        <f>IFERROR('[1]I By Type 1901-2022 BEA FA Tabl'!BQ76/'[1]K By Type 1925-2022 BEA FA Tabl'!AR76,"")</f>
        <v>3.7313432835820892E-2</v>
      </c>
      <c r="BA76">
        <f>IFERROR('[1]I By Type 1901-2022 BEA FA Tabl'!BR76/'[1]K By Type 1925-2022 BEA FA Tabl'!AS76,"")</f>
        <v>4.4206830513884451E-2</v>
      </c>
      <c r="BB76">
        <f>IFERROR('[1]I By Type 1901-2022 BEA FA Tabl'!BS76/'[1]K By Type 1925-2022 BEA FA Tabl'!AT76,"")</f>
        <v>4.4482957827845178E-2</v>
      </c>
      <c r="BC76">
        <f>IFERROR('[1]I By Type 1901-2022 BEA FA Tabl'!BT76/'[1]K By Type 1925-2022 BEA FA Tabl'!AU76,"")</f>
        <v>3.8738616283811332E-2</v>
      </c>
      <c r="BD76">
        <f>IFERROR('[1]I By Type 1901-2022 BEA FA Tabl'!BU76/'[1]K By Type 1925-2022 BEA FA Tabl'!AV76,"")</f>
        <v>5.2686084142394826E-2</v>
      </c>
      <c r="BE76">
        <f>IFERROR('[1]I By Type 1901-2022 BEA FA Tabl'!BV76/'[1]K By Type 1925-2022 BEA FA Tabl'!AW76,"")</f>
        <v>6.0797609470175838E-2</v>
      </c>
      <c r="BF76">
        <f>IFERROR('[1]I By Type 1901-2022 BEA FA Tabl'!BW76/'[1]K By Type 1925-2022 BEA FA Tabl'!AX76,"")</f>
        <v>5.9057527539779685E-2</v>
      </c>
      <c r="BG76">
        <f>IFERROR('[1]I By Type 1901-2022 BEA FA Tabl'!BX76/'[1]K By Type 1925-2022 BEA FA Tabl'!AY76,"")</f>
        <v>4.0677064870613254E-2</v>
      </c>
      <c r="BH76">
        <f>IFERROR('[1]I By Type 1901-2022 BEA FA Tabl'!BY76/'[1]K By Type 1925-2022 BEA FA Tabl'!AZ76,"")</f>
        <v>3.0243519245875882E-2</v>
      </c>
      <c r="BI76">
        <f>IFERROR('[1]I By Type 1901-2022 BEA FA Tabl'!BZ76/'[1]K By Type 1925-2022 BEA FA Tabl'!BA76,"")</f>
        <v>3.9052823315118397E-2</v>
      </c>
      <c r="BJ76">
        <f>IFERROR('[1]I By Type 1901-2022 BEA FA Tabl'!CA76/'[1]K By Type 1925-2022 BEA FA Tabl'!BB76,"")</f>
        <v>5.0023067290581959E-2</v>
      </c>
      <c r="BK76">
        <f>IFERROR('[1]I By Type 1901-2022 BEA FA Tabl'!CB76/'[1]K By Type 1925-2022 BEA FA Tabl'!BC76,"")</f>
        <v>5.0422059651097355E-2</v>
      </c>
      <c r="BL76">
        <f>IFERROR('[1]I By Type 1901-2022 BEA FA Tabl'!CC76/'[1]K By Type 1925-2022 BEA FA Tabl'!BD76,"")</f>
        <v>4.5836180806404378E-2</v>
      </c>
      <c r="BM76">
        <f>IFERROR('[1]I By Type 1901-2022 BEA FA Tabl'!CD76/'[1]K By Type 1925-2022 BEA FA Tabl'!BE76,"")</f>
        <v>3.0960794211677602E-2</v>
      </c>
      <c r="BN76">
        <f>IFERROR('[1]I By Type 1901-2022 BEA FA Tabl'!CE76/'[1]K By Type 1925-2022 BEA FA Tabl'!BF76,"")</f>
        <v>2.7623479957964266E-2</v>
      </c>
      <c r="BO76">
        <f>IFERROR('[1]I By Type 1901-2022 BEA FA Tabl'!CF76/'[1]K By Type 1925-2022 BEA FA Tabl'!BG76,"")</f>
        <v>2.1448663853727144E-2</v>
      </c>
      <c r="BP76">
        <f>IFERROR('[1]I By Type 1901-2022 BEA FA Tabl'!CG76/'[1]K By Type 1925-2022 BEA FA Tabl'!BH76,"")</f>
        <v>3.3977956589356956E-2</v>
      </c>
      <c r="BQ76">
        <f>IFERROR('[1]I By Type 1901-2022 BEA FA Tabl'!CH76/'[1]K By Type 1925-2022 BEA FA Tabl'!BI76,"")</f>
        <v>3.9128733533324633E-2</v>
      </c>
      <c r="BR76">
        <f>IFERROR('[1]I By Type 1901-2022 BEA FA Tabl'!CI76/'[1]K By Type 1925-2022 BEA FA Tabl'!BJ76,"")</f>
        <v>3.7329127234490007E-2</v>
      </c>
      <c r="BS76">
        <f>IFERROR('[1]I By Type 1901-2022 BEA FA Tabl'!CJ76/'[1]K By Type 1925-2022 BEA FA Tabl'!BK76,"")</f>
        <v>4.0672179875805639E-2</v>
      </c>
      <c r="BT76">
        <f>IFERROR('[1]I By Type 1901-2022 BEA FA Tabl'!CK76/'[1]K By Type 1925-2022 BEA FA Tabl'!BL76,"")</f>
        <v>3.9702436100059947E-2</v>
      </c>
      <c r="BU76">
        <f>IFERROR('[1]I By Type 1901-2022 BEA FA Tabl'!CL76/'[1]K By Type 1925-2022 BEA FA Tabl'!BM76,"")</f>
        <v>3.7633166474136823E-2</v>
      </c>
      <c r="BV76">
        <f>IFERROR('[1]I By Type 1901-2022 BEA FA Tabl'!CM76/'[1]K By Type 1925-2022 BEA FA Tabl'!BN76,"")</f>
        <v>3.5724693996502813E-2</v>
      </c>
      <c r="BW76">
        <f>IFERROR('[1]I By Type 1901-2022 BEA FA Tabl'!CN76/'[1]K By Type 1925-2022 BEA FA Tabl'!BO76,"")</f>
        <v>3.1341799088659125E-2</v>
      </c>
      <c r="BX76">
        <f>IFERROR('[1]I By Type 1901-2022 BEA FA Tabl'!CO76/'[1]K By Type 1925-2022 BEA FA Tabl'!BP76,"")</f>
        <v>2.6323453637117192E-2</v>
      </c>
      <c r="BY76">
        <f>IFERROR('[1]I By Type 1901-2022 BEA FA Tabl'!CP76/'[1]K By Type 1925-2022 BEA FA Tabl'!BQ76,"")</f>
        <v>3.0686079858813147E-2</v>
      </c>
      <c r="BZ76">
        <f>IFERROR('[1]I By Type 1901-2022 BEA FA Tabl'!CQ76/'[1]K By Type 1925-2022 BEA FA Tabl'!BR76,"")</f>
        <v>3.2773126875222922E-2</v>
      </c>
      <c r="CA76">
        <f>IFERROR('[1]I By Type 1901-2022 BEA FA Tabl'!CR76/'[1]K By Type 1925-2022 BEA FA Tabl'!BS76,"")</f>
        <v>3.6511917221223905E-2</v>
      </c>
      <c r="CB76">
        <f>IFERROR('[1]I By Type 1901-2022 BEA FA Tabl'!CS76/'[1]K By Type 1925-2022 BEA FA Tabl'!BT76,"")</f>
        <v>3.3502257440339078E-2</v>
      </c>
      <c r="CC76">
        <f>IFERROR('[1]I By Type 1901-2022 BEA FA Tabl'!CT76/'[1]K By Type 1925-2022 BEA FA Tabl'!BU76,"")</f>
        <v>3.5917527966387149E-2</v>
      </c>
      <c r="CD76">
        <f>IFERROR('[1]I By Type 1901-2022 BEA FA Tabl'!CU76/'[1]K By Type 1925-2022 BEA FA Tabl'!BV76,"")</f>
        <v>3.5332411373832091E-2</v>
      </c>
      <c r="CE76">
        <f>IFERROR('[1]I By Type 1901-2022 BEA FA Tabl'!CV76/'[1]K By Type 1925-2022 BEA FA Tabl'!BW76,"")</f>
        <v>3.7674902054849281E-2</v>
      </c>
      <c r="CF76">
        <f>IFERROR('[1]I By Type 1901-2022 BEA FA Tabl'!CW76/'[1]K By Type 1925-2022 BEA FA Tabl'!BX76,"")</f>
        <v>3.9394804453325723E-2</v>
      </c>
      <c r="CG76">
        <f>IFERROR('[1]I By Type 1901-2022 BEA FA Tabl'!CX76/'[1]K By Type 1925-2022 BEA FA Tabl'!BY76,"")</f>
        <v>3.8512225213100042E-2</v>
      </c>
      <c r="CH76">
        <f>IFERROR('[1]I By Type 1901-2022 BEA FA Tabl'!CY76/'[1]K By Type 1925-2022 BEA FA Tabl'!BZ76,"")</f>
        <v>3.7668126060032343E-2</v>
      </c>
      <c r="CI76">
        <f>IFERROR('[1]I By Type 1901-2022 BEA FA Tabl'!CZ76/'[1]K By Type 1925-2022 BEA FA Tabl'!CA76,"")</f>
        <v>3.7390739355898539E-2</v>
      </c>
      <c r="CJ76">
        <f>IFERROR('[1]I By Type 1901-2022 BEA FA Tabl'!DA76/'[1]K By Type 1925-2022 BEA FA Tabl'!CB76,"")</f>
        <v>4.0335380581050302E-2</v>
      </c>
      <c r="CK76">
        <f>IFERROR('[1]I By Type 1901-2022 BEA FA Tabl'!DB76/'[1]K By Type 1925-2022 BEA FA Tabl'!CC76,"")</f>
        <v>4.5143653402261431E-2</v>
      </c>
      <c r="CL76">
        <f>IFERROR('[1]I By Type 1901-2022 BEA FA Tabl'!DC76/'[1]K By Type 1925-2022 BEA FA Tabl'!CD76,"")</f>
        <v>4.6911791342148165E-2</v>
      </c>
      <c r="CM76">
        <f>IFERROR('[1]I By Type 1901-2022 BEA FA Tabl'!DD76/'[1]K By Type 1925-2022 BEA FA Tabl'!CE76,"")</f>
        <v>4.0861742829508788E-2</v>
      </c>
      <c r="CN76">
        <f>IFERROR('[1]I By Type 1901-2022 BEA FA Tabl'!DE76/'[1]K By Type 1925-2022 BEA FA Tabl'!CF76,"")</f>
        <v>2.88347586560328E-2</v>
      </c>
      <c r="CO76">
        <f>IFERROR('[1]I By Type 1901-2022 BEA FA Tabl'!DF76/'[1]K By Type 1925-2022 BEA FA Tabl'!CG76,"")</f>
        <v>1.8606464135423877E-2</v>
      </c>
      <c r="CP76">
        <f>IFERROR('[1]I By Type 1901-2022 BEA FA Tabl'!DG76/'[1]K By Type 1925-2022 BEA FA Tabl'!CH76,"")</f>
        <v>1.1025071044124712E-2</v>
      </c>
      <c r="CQ76">
        <f>IFERROR('[1]I By Type 1901-2022 BEA FA Tabl'!DH76/'[1]K By Type 1925-2022 BEA FA Tabl'!CI76,"")</f>
        <v>1.0701575579355398E-2</v>
      </c>
      <c r="CR76">
        <f>IFERROR('[1]I By Type 1901-2022 BEA FA Tabl'!DI76/'[1]K By Type 1925-2022 BEA FA Tabl'!CJ76,"")</f>
        <v>1.0608743820658514E-2</v>
      </c>
      <c r="CS76">
        <f>IFERROR('[1]I By Type 1901-2022 BEA FA Tabl'!DJ76/'[1]K By Type 1925-2022 BEA FA Tabl'!CK76,"")</f>
        <v>1.3278453529604077E-2</v>
      </c>
      <c r="CT76">
        <f>IFERROR('[1]I By Type 1901-2022 BEA FA Tabl'!DK76/'[1]K By Type 1925-2022 BEA FA Tabl'!CL76,"")</f>
        <v>1.702710637048635E-2</v>
      </c>
      <c r="CU76">
        <f>IFERROR('[1]I By Type 1901-2022 BEA FA Tabl'!DL76/'[1]K By Type 1925-2022 BEA FA Tabl'!CM76,"")</f>
        <v>1.8526962125357163E-2</v>
      </c>
      <c r="CV76">
        <f>IFERROR('[1]I By Type 1901-2022 BEA FA Tabl'!DM76/'[1]K By Type 1925-2022 BEA FA Tabl'!CN76,"")</f>
        <v>2.0697734964852901E-2</v>
      </c>
      <c r="CW76">
        <f>IFERROR('[1]I By Type 1901-2022 BEA FA Tabl'!DN76/'[1]K By Type 1925-2022 BEA FA Tabl'!CO76,"")</f>
        <v>2.2409450791044571E-2</v>
      </c>
      <c r="CX76">
        <f>IFERROR('[1]I By Type 1901-2022 BEA FA Tabl'!DO76/'[1]K By Type 1925-2022 BEA FA Tabl'!CP76,"")</f>
        <v>2.319224446126145E-2</v>
      </c>
      <c r="CY76">
        <f>IFERROR('[1]I By Type 1901-2022 BEA FA Tabl'!DP76/'[1]K By Type 1925-2022 BEA FA Tabl'!CQ76,"")</f>
        <v>2.3667824400012517E-2</v>
      </c>
      <c r="CZ76">
        <f>IFERROR('[1]I By Type 1901-2022 BEA FA Tabl'!DQ76/'[1]K By Type 1925-2022 BEA FA Tabl'!CR76,"")</f>
        <v>2.2128118902312449E-2</v>
      </c>
      <c r="DA76">
        <f>IFERROR('[1]I By Type 1901-2022 BEA FA Tabl'!DR76/'[1]K By Type 1925-2022 BEA FA Tabl'!CS76,"")</f>
        <v>2.3727860879141048E-2</v>
      </c>
      <c r="DB76">
        <f>IFERROR('[1]I By Type 1901-2022 BEA FA Tabl'!DS76/'[1]K By Type 1925-2022 BEA FA Tabl'!CT76,"")</f>
        <v>2.9304500793752949E-2</v>
      </c>
      <c r="DC76">
        <f>IFERROR('[1]I By Type 1901-2022 BEA FA Tabl'!DT76/'[1]K By Type 1925-2022 BEA FA Tabl'!CU76,"")</f>
        <v>2.6954794658465817E-2</v>
      </c>
      <c r="DD76">
        <f>IFERROR('[1]I By Type 1901-2022 BEA FA Tabl'!DU76/'[1]K By Type 1925-2022 BEA FA Tabl'!CV76,"")</f>
        <v>2.2468291211232921E-2</v>
      </c>
    </row>
    <row r="77" spans="1:108" x14ac:dyDescent="0.35">
      <c r="A77" t="s">
        <v>302</v>
      </c>
      <c r="B77" t="s">
        <v>303</v>
      </c>
      <c r="C77" t="s">
        <v>304</v>
      </c>
      <c r="D77" t="str">
        <f t="shared" si="4"/>
        <v>ps00</v>
      </c>
      <c r="E77">
        <f t="shared" si="5"/>
        <v>1.1184169621502316E-3</v>
      </c>
      <c r="G77">
        <f t="shared" si="6"/>
        <v>2.3301328690436097E-2</v>
      </c>
      <c r="H77">
        <f t="shared" si="7"/>
        <v>2.2182911728285865E-2</v>
      </c>
      <c r="K77">
        <f>IFERROR('[1]I By Type 1901-2022 BEA FA Tabl'!AB77/'[1]K By Type 1925-2022 BEA FA Tabl'!C77,"")</f>
        <v>5.4919908466819219E-2</v>
      </c>
      <c r="L77">
        <f>IFERROR('[1]I By Type 1901-2022 BEA FA Tabl'!AC77/'[1]K By Type 1925-2022 BEA FA Tabl'!D77,"")</f>
        <v>4.9614112458654908E-2</v>
      </c>
      <c r="M77">
        <f>IFERROR('[1]I By Type 1901-2022 BEA FA Tabl'!AD77/'[1]K By Type 1925-2022 BEA FA Tabl'!E77,"")</f>
        <v>4.5161290322580649E-2</v>
      </c>
      <c r="N77">
        <f>IFERROR('[1]I By Type 1901-2022 BEA FA Tabl'!AE77/'[1]K By Type 1925-2022 BEA FA Tabl'!F77,"")</f>
        <v>3.0876494023904383E-2</v>
      </c>
      <c r="O77">
        <f>IFERROR('[1]I By Type 1901-2022 BEA FA Tabl'!AF77/'[1]K By Type 1925-2022 BEA FA Tabl'!G77,"")</f>
        <v>1.5399422521655439E-2</v>
      </c>
      <c r="P77">
        <f>IFERROR('[1]I By Type 1901-2022 BEA FA Tabl'!AG77/'[1]K By Type 1925-2022 BEA FA Tabl'!H77,"")</f>
        <v>1.314459049544995E-2</v>
      </c>
      <c r="Q77">
        <f>IFERROR('[1]I By Type 1901-2022 BEA FA Tabl'!AH77/'[1]K By Type 1925-2022 BEA FA Tabl'!I77,"")</f>
        <v>6.1881188118811884E-3</v>
      </c>
      <c r="R77">
        <f>IFERROR('[1]I By Type 1901-2022 BEA FA Tabl'!AI77/'[1]K By Type 1925-2022 BEA FA Tabl'!J77,"")</f>
        <v>4.1436464088397788E-3</v>
      </c>
      <c r="S77">
        <f>IFERROR('[1]I By Type 1901-2022 BEA FA Tabl'!AJ77/'[1]K By Type 1925-2022 BEA FA Tabl'!K77,"")</f>
        <v>5.0568900126422255E-3</v>
      </c>
      <c r="T77">
        <f>IFERROR('[1]I By Type 1901-2022 BEA FA Tabl'!AK77/'[1]K By Type 1925-2022 BEA FA Tabl'!L77,"")</f>
        <v>8.7939698492462311E-3</v>
      </c>
      <c r="U77">
        <f>IFERROR('[1]I By Type 1901-2022 BEA FA Tabl'!AL77/'[1]K By Type 1925-2022 BEA FA Tabl'!M77,"")</f>
        <v>1.3647642679900747E-2</v>
      </c>
      <c r="V77">
        <f>IFERROR('[1]I By Type 1901-2022 BEA FA Tabl'!AM77/'[1]K By Type 1925-2022 BEA FA Tabl'!N77,"")</f>
        <v>1.5659955257270691E-2</v>
      </c>
      <c r="W77">
        <f>IFERROR('[1]I By Type 1901-2022 BEA FA Tabl'!AN77/'[1]K By Type 1925-2022 BEA FA Tabl'!O77,"")</f>
        <v>1.5822784810126583E-2</v>
      </c>
      <c r="X77">
        <f>IFERROR('[1]I By Type 1901-2022 BEA FA Tabl'!AO77/'[1]K By Type 1925-2022 BEA FA Tabl'!P77,"")</f>
        <v>2.4948024948024946E-2</v>
      </c>
      <c r="Y77">
        <f>IFERROR('[1]I By Type 1901-2022 BEA FA Tabl'!AP77/'[1]K By Type 1925-2022 BEA FA Tabl'!Q77,"")</f>
        <v>2.8225806451612899E-2</v>
      </c>
      <c r="Z77">
        <f>IFERROR('[1]I By Type 1901-2022 BEA FA Tabl'!AQ77/'[1]K By Type 1925-2022 BEA FA Tabl'!R77,"")</f>
        <v>3.0330882352941176E-2</v>
      </c>
      <c r="AA77">
        <f>IFERROR('[1]I By Type 1901-2022 BEA FA Tabl'!AR77/'[1]K By Type 1925-2022 BEA FA Tabl'!S77,"")</f>
        <v>1.3479359730412806E-2</v>
      </c>
      <c r="AB77">
        <f>IFERROR('[1]I By Type 1901-2022 BEA FA Tabl'!AS77/'[1]K By Type 1925-2022 BEA FA Tabl'!T77,"")</f>
        <v>7.8308535630383716E-3</v>
      </c>
      <c r="AC77">
        <f>IFERROR('[1]I By Type 1901-2022 BEA FA Tabl'!AT77/'[1]K By Type 1925-2022 BEA FA Tabl'!U77,"")</f>
        <v>5.0505050505050501E-3</v>
      </c>
      <c r="AD77">
        <f>IFERROR('[1]I By Type 1901-2022 BEA FA Tabl'!AU77/'[1]K By Type 1925-2022 BEA FA Tabl'!V77,"")</f>
        <v>5.4054054054054057E-3</v>
      </c>
      <c r="AE77">
        <f>IFERROR('[1]I By Type 1901-2022 BEA FA Tabl'!AV77/'[1]K By Type 1925-2022 BEA FA Tabl'!W77,"")</f>
        <v>3.3397559409120106E-2</v>
      </c>
      <c r="AF77">
        <f>IFERROR('[1]I By Type 1901-2022 BEA FA Tabl'!AW77/'[1]K By Type 1925-2022 BEA FA Tabl'!X77,"")</f>
        <v>4.3569553805774285E-2</v>
      </c>
      <c r="AG77">
        <f>IFERROR('[1]I By Type 1901-2022 BEA FA Tabl'!AX77/'[1]K By Type 1925-2022 BEA FA Tabl'!Y77,"")</f>
        <v>5.0314465408805027E-2</v>
      </c>
      <c r="AH77">
        <f>IFERROR('[1]I By Type 1901-2022 BEA FA Tabl'!AY77/'[1]K By Type 1925-2022 BEA FA Tabl'!Z77,"")</f>
        <v>4.4481745698699116E-2</v>
      </c>
      <c r="AI77">
        <f>IFERROR('[1]I By Type 1901-2022 BEA FA Tabl'!AZ77/'[1]K By Type 1925-2022 BEA FA Tabl'!AA77,"")</f>
        <v>6.4205457463884438E-2</v>
      </c>
      <c r="AJ77">
        <f>IFERROR('[1]I By Type 1901-2022 BEA FA Tabl'!BA77/'[1]K By Type 1925-2022 BEA FA Tabl'!AB77,"")</f>
        <v>4.9051199427139272E-2</v>
      </c>
      <c r="AK77">
        <f>IFERROR('[1]I By Type 1901-2022 BEA FA Tabl'!BB77/'[1]K By Type 1925-2022 BEA FA Tabl'!AC77,"")</f>
        <v>4.3996030433344359E-2</v>
      </c>
      <c r="AL77">
        <f>IFERROR('[1]I By Type 1901-2022 BEA FA Tabl'!BC77/'[1]K By Type 1925-2022 BEA FA Tabl'!AD77,"")</f>
        <v>4.3615676359039193E-2</v>
      </c>
      <c r="AM77">
        <f>IFERROR('[1]I By Type 1901-2022 BEA FA Tabl'!BD77/'[1]K By Type 1925-2022 BEA FA Tabl'!AE77,"")</f>
        <v>4.6817625458996329E-2</v>
      </c>
      <c r="AN77">
        <f>IFERROR('[1]I By Type 1901-2022 BEA FA Tabl'!BE77/'[1]K By Type 1925-2022 BEA FA Tabl'!AF77,"")</f>
        <v>5.3581828771112408E-2</v>
      </c>
      <c r="AO77">
        <f>IFERROR('[1]I By Type 1901-2022 BEA FA Tabl'!BF77/'[1]K By Type 1925-2022 BEA FA Tabl'!AG77,"")</f>
        <v>4.4161473855323763E-2</v>
      </c>
      <c r="AP77">
        <f>IFERROR('[1]I By Type 1901-2022 BEA FA Tabl'!BG77/'[1]K By Type 1925-2022 BEA FA Tabl'!AH77,"")</f>
        <v>3.8152089281079674E-2</v>
      </c>
      <c r="AQ77">
        <f>IFERROR('[1]I By Type 1901-2022 BEA FA Tabl'!BH77/'[1]K By Type 1925-2022 BEA FA Tabl'!AI77,"")</f>
        <v>3.7354871277132766E-2</v>
      </c>
      <c r="AR77">
        <f>IFERROR('[1]I By Type 1901-2022 BEA FA Tabl'!BI77/'[1]K By Type 1925-2022 BEA FA Tabl'!AJ77,"")</f>
        <v>4.7536945812807881E-2</v>
      </c>
      <c r="AS77">
        <f>IFERROR('[1]I By Type 1901-2022 BEA FA Tabl'!BJ77/'[1]K By Type 1925-2022 BEA FA Tabl'!AK77,"")</f>
        <v>4.0826014716354136E-2</v>
      </c>
      <c r="AT77">
        <f>IFERROR('[1]I By Type 1901-2022 BEA FA Tabl'!BK77/'[1]K By Type 1925-2022 BEA FA Tabl'!AL77,"")</f>
        <v>3.90625E-2</v>
      </c>
      <c r="AU77">
        <f>IFERROR('[1]I By Type 1901-2022 BEA FA Tabl'!BL77/'[1]K By Type 1925-2022 BEA FA Tabl'!AM77,"")</f>
        <v>4.3672014260249553E-2</v>
      </c>
      <c r="AV77">
        <f>IFERROR('[1]I By Type 1901-2022 BEA FA Tabl'!BM77/'[1]K By Type 1925-2022 BEA FA Tabl'!AN77,"")</f>
        <v>4.7855141194222892E-2</v>
      </c>
      <c r="AW77">
        <f>IFERROR('[1]I By Type 1901-2022 BEA FA Tabl'!BN77/'[1]K By Type 1925-2022 BEA FA Tabl'!AO77,"")</f>
        <v>5.0423728813559325E-2</v>
      </c>
      <c r="AX77">
        <f>IFERROR('[1]I By Type 1901-2022 BEA FA Tabl'!BO77/'[1]K By Type 1925-2022 BEA FA Tabl'!AP77,"")</f>
        <v>4.585537918871252E-2</v>
      </c>
      <c r="AY77">
        <f>IFERROR('[1]I By Type 1901-2022 BEA FA Tabl'!BP77/'[1]K By Type 1925-2022 BEA FA Tabl'!AQ77,"")</f>
        <v>3.9107175797823274E-2</v>
      </c>
      <c r="AZ77">
        <f>IFERROR('[1]I By Type 1901-2022 BEA FA Tabl'!BQ77/'[1]K By Type 1925-2022 BEA FA Tabl'!AR77,"")</f>
        <v>3.560424512153372E-2</v>
      </c>
      <c r="BA77">
        <f>IFERROR('[1]I By Type 1901-2022 BEA FA Tabl'!BR77/'[1]K By Type 1925-2022 BEA FA Tabl'!AS77,"")</f>
        <v>4.1921960657852302E-2</v>
      </c>
      <c r="BB77">
        <f>IFERROR('[1]I By Type 1901-2022 BEA FA Tabl'!BS77/'[1]K By Type 1925-2022 BEA FA Tabl'!AT77,"")</f>
        <v>4.1630148992112183E-2</v>
      </c>
      <c r="BC77">
        <f>IFERROR('[1]I By Type 1901-2022 BEA FA Tabl'!BT77/'[1]K By Type 1925-2022 BEA FA Tabl'!AU77,"")</f>
        <v>3.6127964699393271E-2</v>
      </c>
      <c r="BD77">
        <f>IFERROR('[1]I By Type 1901-2022 BEA FA Tabl'!BU77/'[1]K By Type 1925-2022 BEA FA Tabl'!AV77,"")</f>
        <v>4.9467175371661627E-2</v>
      </c>
      <c r="BE77">
        <f>IFERROR('[1]I By Type 1901-2022 BEA FA Tabl'!BV77/'[1]K By Type 1925-2022 BEA FA Tabl'!AW77,"")</f>
        <v>5.7283142389525372E-2</v>
      </c>
      <c r="BF77">
        <f>IFERROR('[1]I By Type 1901-2022 BEA FA Tabl'!BW77/'[1]K By Type 1925-2022 BEA FA Tabl'!AX77,"")</f>
        <v>5.5590191188694932E-2</v>
      </c>
      <c r="BG77">
        <f>IFERROR('[1]I By Type 1901-2022 BEA FA Tabl'!BX77/'[1]K By Type 1925-2022 BEA FA Tabl'!AY77,"")</f>
        <v>3.8440665701881337E-2</v>
      </c>
      <c r="BH77">
        <f>IFERROR('[1]I By Type 1901-2022 BEA FA Tabl'!BY77/'[1]K By Type 1925-2022 BEA FA Tabl'!AZ77,"")</f>
        <v>2.8938906752411574E-2</v>
      </c>
      <c r="BI77">
        <f>IFERROR('[1]I By Type 1901-2022 BEA FA Tabl'!BZ77/'[1]K By Type 1925-2022 BEA FA Tabl'!BA77,"")</f>
        <v>3.7572685254212014E-2</v>
      </c>
      <c r="BJ77">
        <f>IFERROR('[1]I By Type 1901-2022 BEA FA Tabl'!CA77/'[1]K By Type 1925-2022 BEA FA Tabl'!BB77,"")</f>
        <v>4.8387096774193554E-2</v>
      </c>
      <c r="BK77">
        <f>IFERROR('[1]I By Type 1901-2022 BEA FA Tabl'!CB77/'[1]K By Type 1925-2022 BEA FA Tabl'!BC77,"")</f>
        <v>4.8902712977363059E-2</v>
      </c>
      <c r="BL77">
        <f>IFERROR('[1]I By Type 1901-2022 BEA FA Tabl'!CC77/'[1]K By Type 1925-2022 BEA FA Tabl'!BD77,"")</f>
        <v>4.4312334515661689E-2</v>
      </c>
      <c r="BM77">
        <f>IFERROR('[1]I By Type 1901-2022 BEA FA Tabl'!CD77/'[1]K By Type 1925-2022 BEA FA Tabl'!BE77,"")</f>
        <v>2.9709364908503767E-2</v>
      </c>
      <c r="BN77">
        <f>IFERROR('[1]I By Type 1901-2022 BEA FA Tabl'!CE77/'[1]K By Type 1925-2022 BEA FA Tabl'!BF77,"")</f>
        <v>2.6377423689767712E-2</v>
      </c>
      <c r="BO77">
        <f>IFERROR('[1]I By Type 1901-2022 BEA FA Tabl'!CF77/'[1]K By Type 1925-2022 BEA FA Tabl'!BG77,"")</f>
        <v>2.0218736508850196E-2</v>
      </c>
      <c r="BP77">
        <f>IFERROR('[1]I By Type 1901-2022 BEA FA Tabl'!CG77/'[1]K By Type 1925-2022 BEA FA Tabl'!BH77,"")</f>
        <v>3.2620727826207278E-2</v>
      </c>
      <c r="BQ77">
        <f>IFERROR('[1]I By Type 1901-2022 BEA FA Tabl'!CH77/'[1]K By Type 1925-2022 BEA FA Tabl'!BI77,"")</f>
        <v>3.7949334134374686E-2</v>
      </c>
      <c r="BR77">
        <f>IFERROR('[1]I By Type 1901-2022 BEA FA Tabl'!CI77/'[1]K By Type 1925-2022 BEA FA Tabl'!BJ77,"")</f>
        <v>3.6273858133130756E-2</v>
      </c>
      <c r="BS77">
        <f>IFERROR('[1]I By Type 1901-2022 BEA FA Tabl'!CJ77/'[1]K By Type 1925-2022 BEA FA Tabl'!BK77,"")</f>
        <v>4.0015656991448878E-2</v>
      </c>
      <c r="BT77">
        <f>IFERROR('[1]I By Type 1901-2022 BEA FA Tabl'!CK77/'[1]K By Type 1925-2022 BEA FA Tabl'!BL77,"")</f>
        <v>3.9110813972923285E-2</v>
      </c>
      <c r="BU77">
        <f>IFERROR('[1]I By Type 1901-2022 BEA FA Tabl'!CL77/'[1]K By Type 1925-2022 BEA FA Tabl'!BM77,"")</f>
        <v>3.7093389296956977E-2</v>
      </c>
      <c r="BV77">
        <f>IFERROR('[1]I By Type 1901-2022 BEA FA Tabl'!CM77/'[1]K By Type 1925-2022 BEA FA Tabl'!BN77,"")</f>
        <v>3.5246227164416201E-2</v>
      </c>
      <c r="BW77">
        <f>IFERROR('[1]I By Type 1901-2022 BEA FA Tabl'!CN77/'[1]K By Type 1925-2022 BEA FA Tabl'!BO77,"")</f>
        <v>3.0876894342388349E-2</v>
      </c>
      <c r="BX77">
        <f>IFERROR('[1]I By Type 1901-2022 BEA FA Tabl'!CO77/'[1]K By Type 1925-2022 BEA FA Tabl'!BP77,"")</f>
        <v>2.5898786352186856E-2</v>
      </c>
      <c r="BY77">
        <f>IFERROR('[1]I By Type 1901-2022 BEA FA Tabl'!CP77/'[1]K By Type 1925-2022 BEA FA Tabl'!BQ77,"")</f>
        <v>3.0125372057364479E-2</v>
      </c>
      <c r="BZ77">
        <f>IFERROR('[1]I By Type 1901-2022 BEA FA Tabl'!CQ77/'[1]K By Type 1925-2022 BEA FA Tabl'!BR77,"")</f>
        <v>3.1919910821471449E-2</v>
      </c>
      <c r="CA77">
        <f>IFERROR('[1]I By Type 1901-2022 BEA FA Tabl'!CR77/'[1]K By Type 1925-2022 BEA FA Tabl'!BS77,"")</f>
        <v>3.5408591731266148E-2</v>
      </c>
      <c r="CB77">
        <f>IFERROR('[1]I By Type 1901-2022 BEA FA Tabl'!CS77/'[1]K By Type 1925-2022 BEA FA Tabl'!BT77,"")</f>
        <v>3.2097461622600229E-2</v>
      </c>
      <c r="CC77">
        <f>IFERROR('[1]I By Type 1901-2022 BEA FA Tabl'!CT77/'[1]K By Type 1925-2022 BEA FA Tabl'!BU77,"")</f>
        <v>3.439633880575331E-2</v>
      </c>
      <c r="CD77">
        <f>IFERROR('[1]I By Type 1901-2022 BEA FA Tabl'!CU77/'[1]K By Type 1925-2022 BEA FA Tabl'!BV77,"")</f>
        <v>3.3825944170771755E-2</v>
      </c>
      <c r="CE77">
        <f>IFERROR('[1]I By Type 1901-2022 BEA FA Tabl'!CV77/'[1]K By Type 1925-2022 BEA FA Tabl'!BW77,"")</f>
        <v>3.6208366115919224E-2</v>
      </c>
      <c r="CF77">
        <f>IFERROR('[1]I By Type 1901-2022 BEA FA Tabl'!CW77/'[1]K By Type 1925-2022 BEA FA Tabl'!BX77,"")</f>
        <v>3.8182518290335005E-2</v>
      </c>
      <c r="CG77">
        <f>IFERROR('[1]I By Type 1901-2022 BEA FA Tabl'!CX77/'[1]K By Type 1925-2022 BEA FA Tabl'!BY77,"")</f>
        <v>3.7894464562855661E-2</v>
      </c>
      <c r="CH77">
        <f>IFERROR('[1]I By Type 1901-2022 BEA FA Tabl'!CY77/'[1]K By Type 1925-2022 BEA FA Tabl'!BZ77,"")</f>
        <v>3.7378144018958372E-2</v>
      </c>
      <c r="CI77">
        <f>IFERROR('[1]I By Type 1901-2022 BEA FA Tabl'!CZ77/'[1]K By Type 1925-2022 BEA FA Tabl'!CA77,"")</f>
        <v>3.7059797331192933E-2</v>
      </c>
      <c r="CJ77">
        <f>IFERROR('[1]I By Type 1901-2022 BEA FA Tabl'!DA77/'[1]K By Type 1925-2022 BEA FA Tabl'!CB77,"")</f>
        <v>4.0204961863460613E-2</v>
      </c>
      <c r="CK77">
        <f>IFERROR('[1]I By Type 1901-2022 BEA FA Tabl'!DB77/'[1]K By Type 1925-2022 BEA FA Tabl'!CC77,"")</f>
        <v>4.5022641632369388E-2</v>
      </c>
      <c r="CL77">
        <f>IFERROR('[1]I By Type 1901-2022 BEA FA Tabl'!DC77/'[1]K By Type 1925-2022 BEA FA Tabl'!CD77,"")</f>
        <v>4.6659658958187342E-2</v>
      </c>
      <c r="CM77">
        <f>IFERROR('[1]I By Type 1901-2022 BEA FA Tabl'!DD77/'[1]K By Type 1925-2022 BEA FA Tabl'!CE77,"")</f>
        <v>4.0658986054543392E-2</v>
      </c>
      <c r="CN77">
        <f>IFERROR('[1]I By Type 1901-2022 BEA FA Tabl'!DE77/'[1]K By Type 1925-2022 BEA FA Tabl'!CF77,"")</f>
        <v>2.8556052056492382E-2</v>
      </c>
      <c r="CO77">
        <f>IFERROR('[1]I By Type 1901-2022 BEA FA Tabl'!DF77/'[1]K By Type 1925-2022 BEA FA Tabl'!CG77,"")</f>
        <v>1.8267540484272093E-2</v>
      </c>
      <c r="CP77">
        <f>IFERROR('[1]I By Type 1901-2022 BEA FA Tabl'!DG77/'[1]K By Type 1925-2022 BEA FA Tabl'!CH77,"")</f>
        <v>1.083392138142875E-2</v>
      </c>
      <c r="CQ77">
        <f>IFERROR('[1]I By Type 1901-2022 BEA FA Tabl'!DH77/'[1]K By Type 1925-2022 BEA FA Tabl'!CI77,"")</f>
        <v>1.0493948092435328E-2</v>
      </c>
      <c r="CR77">
        <f>IFERROR('[1]I By Type 1901-2022 BEA FA Tabl'!DI77/'[1]K By Type 1925-2022 BEA FA Tabl'!CJ77,"")</f>
        <v>1.0409532940693056E-2</v>
      </c>
      <c r="CS77">
        <f>IFERROR('[1]I By Type 1901-2022 BEA FA Tabl'!DJ77/'[1]K By Type 1925-2022 BEA FA Tabl'!CK77,"")</f>
        <v>1.3092855798997724E-2</v>
      </c>
      <c r="CT77">
        <f>IFERROR('[1]I By Type 1901-2022 BEA FA Tabl'!DK77/'[1]K By Type 1925-2022 BEA FA Tabl'!CL77,"")</f>
        <v>1.6864163652238993E-2</v>
      </c>
      <c r="CU77">
        <f>IFERROR('[1]I By Type 1901-2022 BEA FA Tabl'!DL77/'[1]K By Type 1925-2022 BEA FA Tabl'!CM77,"")</f>
        <v>1.8375608585604483E-2</v>
      </c>
      <c r="CV77">
        <f>IFERROR('[1]I By Type 1901-2022 BEA FA Tabl'!DM77/'[1]K By Type 1925-2022 BEA FA Tabl'!CN77,"")</f>
        <v>2.0535392270154496E-2</v>
      </c>
      <c r="CW77">
        <f>IFERROR('[1]I By Type 1901-2022 BEA FA Tabl'!DN77/'[1]K By Type 1925-2022 BEA FA Tabl'!CO77,"")</f>
        <v>2.2182911728285865E-2</v>
      </c>
      <c r="CX77">
        <f>IFERROR('[1]I By Type 1901-2022 BEA FA Tabl'!DO77/'[1]K By Type 1925-2022 BEA FA Tabl'!CP77,"")</f>
        <v>2.2899447894642655E-2</v>
      </c>
      <c r="CY77">
        <f>IFERROR('[1]I By Type 1901-2022 BEA FA Tabl'!DP77/'[1]K By Type 1925-2022 BEA FA Tabl'!CQ77,"")</f>
        <v>2.3301328690436097E-2</v>
      </c>
      <c r="CZ77">
        <f>IFERROR('[1]I By Type 1901-2022 BEA FA Tabl'!DQ77/'[1]K By Type 1925-2022 BEA FA Tabl'!CR77,"")</f>
        <v>2.1737429663286491E-2</v>
      </c>
      <c r="DA77">
        <f>IFERROR('[1]I By Type 1901-2022 BEA FA Tabl'!DR77/'[1]K By Type 1925-2022 BEA FA Tabl'!CS77,"")</f>
        <v>2.3371888504501986E-2</v>
      </c>
      <c r="DB77">
        <f>IFERROR('[1]I By Type 1901-2022 BEA FA Tabl'!DS77/'[1]K By Type 1925-2022 BEA FA Tabl'!CT77,"")</f>
        <v>2.8820375335120645E-2</v>
      </c>
      <c r="DC77">
        <f>IFERROR('[1]I By Type 1901-2022 BEA FA Tabl'!DT77/'[1]K By Type 1925-2022 BEA FA Tabl'!CU77,"")</f>
        <v>2.6371180300081024E-2</v>
      </c>
      <c r="DD77">
        <f>IFERROR('[1]I By Type 1901-2022 BEA FA Tabl'!DU77/'[1]K By Type 1925-2022 BEA FA Tabl'!CV77,"")</f>
        <v>2.2139625080801549E-2</v>
      </c>
    </row>
    <row r="78" spans="1:108" x14ac:dyDescent="0.35">
      <c r="A78" t="s">
        <v>305</v>
      </c>
      <c r="B78" t="s">
        <v>306</v>
      </c>
      <c r="C78" t="s">
        <v>307</v>
      </c>
      <c r="D78" t="str">
        <f t="shared" si="4"/>
        <v>sf00</v>
      </c>
      <c r="E78">
        <f t="shared" si="5"/>
        <v>1.5449224062365693E-3</v>
      </c>
      <c r="G78">
        <f t="shared" si="6"/>
        <v>2.2009939013972562E-2</v>
      </c>
      <c r="H78">
        <f t="shared" si="7"/>
        <v>2.0465016607735993E-2</v>
      </c>
      <c r="K78">
        <f>IFERROR('[1]I By Type 1901-2022 BEA FA Tabl'!AB78/'[1]K By Type 1925-2022 BEA FA Tabl'!C78,"")</f>
        <v>4.8148148148148148E-2</v>
      </c>
      <c r="L78">
        <f>IFERROR('[1]I By Type 1901-2022 BEA FA Tabl'!AC78/'[1]K By Type 1925-2022 BEA FA Tabl'!D78,"")</f>
        <v>4.1916167664670656E-2</v>
      </c>
      <c r="M78">
        <f>IFERROR('[1]I By Type 1901-2022 BEA FA Tabl'!AD78/'[1]K By Type 1925-2022 BEA FA Tabl'!E78,"")</f>
        <v>3.8869257950530034E-2</v>
      </c>
      <c r="N78">
        <f>IFERROR('[1]I By Type 1901-2022 BEA FA Tabl'!AE78/'[1]K By Type 1925-2022 BEA FA Tabl'!F78,"")</f>
        <v>2.7442371020856202E-2</v>
      </c>
      <c r="O78">
        <f>IFERROR('[1]I By Type 1901-2022 BEA FA Tabl'!AF78/'[1]K By Type 1925-2022 BEA FA Tabl'!G78,"")</f>
        <v>1.4893617021276595E-2</v>
      </c>
      <c r="P78">
        <f>IFERROR('[1]I By Type 1901-2022 BEA FA Tabl'!AG78/'[1]K By Type 1925-2022 BEA FA Tabl'!H78,"")</f>
        <v>1.3422818791946307E-2</v>
      </c>
      <c r="Q78">
        <f>IFERROR('[1]I By Type 1901-2022 BEA FA Tabl'!AH78/'[1]K By Type 1925-2022 BEA FA Tabl'!I78,"")</f>
        <v>6.8399452804377573E-3</v>
      </c>
      <c r="R78">
        <f>IFERROR('[1]I By Type 1901-2022 BEA FA Tabl'!AI78/'[1]K By Type 1925-2022 BEA FA Tabl'!J78,"")</f>
        <v>4.5801526717557254E-3</v>
      </c>
      <c r="S78">
        <f>IFERROR('[1]I By Type 1901-2022 BEA FA Tabl'!AJ78/'[1]K By Type 1925-2022 BEA FA Tabl'!K78,"")</f>
        <v>5.5944055944055944E-3</v>
      </c>
      <c r="T78">
        <f>IFERROR('[1]I By Type 1901-2022 BEA FA Tabl'!AK78/'[1]K By Type 1925-2022 BEA FA Tabl'!L78,"")</f>
        <v>9.7087378640776708E-3</v>
      </c>
      <c r="U78">
        <f>IFERROR('[1]I By Type 1901-2022 BEA FA Tabl'!AL78/'[1]K By Type 1925-2022 BEA FA Tabl'!M78,"")</f>
        <v>1.3698630136986301E-2</v>
      </c>
      <c r="V78">
        <f>IFERROR('[1]I By Type 1901-2022 BEA FA Tabl'!AM78/'[1]K By Type 1925-2022 BEA FA Tabl'!N78,"")</f>
        <v>1.4814814814814814E-2</v>
      </c>
      <c r="W78">
        <f>IFERROR('[1]I By Type 1901-2022 BEA FA Tabl'!AN78/'[1]K By Type 1925-2022 BEA FA Tabl'!O78,"")</f>
        <v>1.6298020954598369E-2</v>
      </c>
      <c r="X78">
        <f>IFERROR('[1]I By Type 1901-2022 BEA FA Tabl'!AO78/'[1]K By Type 1925-2022 BEA FA Tabl'!P78,"")</f>
        <v>2.4082568807339451E-2</v>
      </c>
      <c r="Y78">
        <f>IFERROR('[1]I By Type 1901-2022 BEA FA Tabl'!AP78/'[1]K By Type 1925-2022 BEA FA Tabl'!Q78,"")</f>
        <v>2.8921023359288096E-2</v>
      </c>
      <c r="Z78">
        <f>IFERROR('[1]I By Type 1901-2022 BEA FA Tabl'!AQ78/'[1]K By Type 1925-2022 BEA FA Tabl'!R78,"")</f>
        <v>3.1376518218623486E-2</v>
      </c>
      <c r="AA78">
        <f>IFERROR('[1]I By Type 1901-2022 BEA FA Tabl'!AR78/'[1]K By Type 1925-2022 BEA FA Tabl'!S78,"")</f>
        <v>1.3914656771799629E-2</v>
      </c>
      <c r="AB78">
        <f>IFERROR('[1]I By Type 1901-2022 BEA FA Tabl'!AS78/'[1]K By Type 1925-2022 BEA FA Tabl'!T78,"")</f>
        <v>7.7586206896551723E-3</v>
      </c>
      <c r="AC78">
        <f>IFERROR('[1]I By Type 1901-2022 BEA FA Tabl'!AT78/'[1]K By Type 1925-2022 BEA FA Tabl'!U78,"")</f>
        <v>5.5688146380270479E-3</v>
      </c>
      <c r="AD78">
        <f>IFERROR('[1]I By Type 1901-2022 BEA FA Tabl'!AU78/'[1]K By Type 1925-2022 BEA FA Tabl'!V78,"")</f>
        <v>5.961251862891208E-3</v>
      </c>
      <c r="AE78">
        <f>IFERROR('[1]I By Type 1901-2022 BEA FA Tabl'!AV78/'[1]K By Type 1925-2022 BEA FA Tabl'!W78,"")</f>
        <v>3.4702549575070823E-2</v>
      </c>
      <c r="AF78">
        <f>IFERROR('[1]I By Type 1901-2022 BEA FA Tabl'!AW78/'[1]K By Type 1925-2022 BEA FA Tabl'!X78,"")</f>
        <v>4.5691150954308847E-2</v>
      </c>
      <c r="AG78">
        <f>IFERROR('[1]I By Type 1901-2022 BEA FA Tabl'!AX78/'[1]K By Type 1925-2022 BEA FA Tabl'!Y78,"")</f>
        <v>5.1383399209486168E-2</v>
      </c>
      <c r="AH78">
        <f>IFERROR('[1]I By Type 1901-2022 BEA FA Tabl'!AY78/'[1]K By Type 1925-2022 BEA FA Tabl'!Z78,"")</f>
        <v>4.5182111572153065E-2</v>
      </c>
      <c r="AI78">
        <f>IFERROR('[1]I By Type 1901-2022 BEA FA Tabl'!AZ78/'[1]K By Type 1925-2022 BEA FA Tabl'!AA78,"")</f>
        <v>6.6960352422907488E-2</v>
      </c>
      <c r="AJ78">
        <f>IFERROR('[1]I By Type 1901-2022 BEA FA Tabl'!BA78/'[1]K By Type 1925-2022 BEA FA Tabl'!AB78,"")</f>
        <v>5.1764705882352942E-2</v>
      </c>
      <c r="AK78">
        <f>IFERROR('[1]I By Type 1901-2022 BEA FA Tabl'!BB78/'[1]K By Type 1925-2022 BEA FA Tabl'!AC78,"")</f>
        <v>4.6604046242774567E-2</v>
      </c>
      <c r="AL78">
        <f>IFERROR('[1]I By Type 1901-2022 BEA FA Tabl'!BC78/'[1]K By Type 1925-2022 BEA FA Tabl'!AD78,"")</f>
        <v>4.5783132530120486E-2</v>
      </c>
      <c r="AM78">
        <f>IFERROR('[1]I By Type 1901-2022 BEA FA Tabl'!BD78/'[1]K By Type 1925-2022 BEA FA Tabl'!AE78,"")</f>
        <v>4.920212765957447E-2</v>
      </c>
      <c r="AN78">
        <f>IFERROR('[1]I By Type 1901-2022 BEA FA Tabl'!BE78/'[1]K By Type 1925-2022 BEA FA Tabl'!AF78,"")</f>
        <v>5.6502525252525249E-2</v>
      </c>
      <c r="AO78">
        <f>IFERROR('[1]I By Type 1901-2022 BEA FA Tabl'!BF78/'[1]K By Type 1925-2022 BEA FA Tabl'!AG78,"")</f>
        <v>4.6545667447306788E-2</v>
      </c>
      <c r="AP78">
        <f>IFERROR('[1]I By Type 1901-2022 BEA FA Tabl'!BG78/'[1]K By Type 1925-2022 BEA FA Tabl'!AH78,"")</f>
        <v>3.8891997761611646E-2</v>
      </c>
      <c r="AQ78">
        <f>IFERROR('[1]I By Type 1901-2022 BEA FA Tabl'!BH78/'[1]K By Type 1925-2022 BEA FA Tabl'!AI78,"")</f>
        <v>3.4782608695652174E-2</v>
      </c>
      <c r="AR78">
        <f>IFERROR('[1]I By Type 1901-2022 BEA FA Tabl'!BI78/'[1]K By Type 1925-2022 BEA FA Tabl'!AJ78,"")</f>
        <v>4.4391281233386495E-2</v>
      </c>
      <c r="AS78">
        <f>IFERROR('[1]I By Type 1901-2022 BEA FA Tabl'!BJ78/'[1]K By Type 1925-2022 BEA FA Tabl'!AK78,"")</f>
        <v>3.8263995891114538E-2</v>
      </c>
      <c r="AT78">
        <f>IFERROR('[1]I By Type 1901-2022 BEA FA Tabl'!BK78/'[1]K By Type 1925-2022 BEA FA Tabl'!AL78,"")</f>
        <v>3.513580862197857E-2</v>
      </c>
      <c r="AU78">
        <f>IFERROR('[1]I By Type 1901-2022 BEA FA Tabl'!BL78/'[1]K By Type 1925-2022 BEA FA Tabl'!AM78,"")</f>
        <v>3.7108901285471743E-2</v>
      </c>
      <c r="AV78">
        <f>IFERROR('[1]I By Type 1901-2022 BEA FA Tabl'!BM78/'[1]K By Type 1925-2022 BEA FA Tabl'!AN78,"")</f>
        <v>3.9187913125590182E-2</v>
      </c>
      <c r="AW78">
        <f>IFERROR('[1]I By Type 1901-2022 BEA FA Tabl'!BN78/'[1]K By Type 1925-2022 BEA FA Tabl'!AO78,"")</f>
        <v>4.1413196069255968E-2</v>
      </c>
      <c r="AX78">
        <f>IFERROR('[1]I By Type 1901-2022 BEA FA Tabl'!BO78/'[1]K By Type 1925-2022 BEA FA Tabl'!AP78,"")</f>
        <v>3.9729316743069197E-2</v>
      </c>
      <c r="AY78">
        <f>IFERROR('[1]I By Type 1901-2022 BEA FA Tabl'!BP78/'[1]K By Type 1925-2022 BEA FA Tabl'!AQ78,"")</f>
        <v>3.4504132231404958E-2</v>
      </c>
      <c r="AZ78">
        <f>IFERROR('[1]I By Type 1901-2022 BEA FA Tabl'!BQ78/'[1]K By Type 1925-2022 BEA FA Tabl'!AR78,"")</f>
        <v>3.2332563510392612E-2</v>
      </c>
      <c r="BA78">
        <f>IFERROR('[1]I By Type 1901-2022 BEA FA Tabl'!BR78/'[1]K By Type 1925-2022 BEA FA Tabl'!AS78,"")</f>
        <v>3.6006546644844518E-2</v>
      </c>
      <c r="BB78">
        <f>IFERROR('[1]I By Type 1901-2022 BEA FA Tabl'!BS78/'[1]K By Type 1925-2022 BEA FA Tabl'!AT78,"")</f>
        <v>3.3614836893525422E-2</v>
      </c>
      <c r="BC78">
        <f>IFERROR('[1]I By Type 1901-2022 BEA FA Tabl'!BT78/'[1]K By Type 1925-2022 BEA FA Tabl'!AU78,"")</f>
        <v>2.8490476940028337E-2</v>
      </c>
      <c r="BD78">
        <f>IFERROR('[1]I By Type 1901-2022 BEA FA Tabl'!BU78/'[1]K By Type 1925-2022 BEA FA Tabl'!AV78,"")</f>
        <v>4.0066525551859695E-2</v>
      </c>
      <c r="BE78">
        <f>IFERROR('[1]I By Type 1901-2022 BEA FA Tabl'!BV78/'[1]K By Type 1925-2022 BEA FA Tabl'!AW78,"")</f>
        <v>4.6089196150196556E-2</v>
      </c>
      <c r="BF78">
        <f>IFERROR('[1]I By Type 1901-2022 BEA FA Tabl'!BW78/'[1]K By Type 1925-2022 BEA FA Tabl'!AX78,"")</f>
        <v>4.4774303443241265E-2</v>
      </c>
      <c r="BG78">
        <f>IFERROR('[1]I By Type 1901-2022 BEA FA Tabl'!BX78/'[1]K By Type 1925-2022 BEA FA Tabl'!AY78,"")</f>
        <v>3.2844763025569698E-2</v>
      </c>
      <c r="BH78">
        <f>IFERROR('[1]I By Type 1901-2022 BEA FA Tabl'!BY78/'[1]K By Type 1925-2022 BEA FA Tabl'!AZ78,"")</f>
        <v>2.979658103333015E-2</v>
      </c>
      <c r="BI78">
        <f>IFERROR('[1]I By Type 1901-2022 BEA FA Tabl'!BZ78/'[1]K By Type 1925-2022 BEA FA Tabl'!BA78,"")</f>
        <v>4.0269050358438793E-2</v>
      </c>
      <c r="BJ78">
        <f>IFERROR('[1]I By Type 1901-2022 BEA FA Tabl'!CA78/'[1]K By Type 1925-2022 BEA FA Tabl'!BB78,"")</f>
        <v>5.1398517810184077E-2</v>
      </c>
      <c r="BK78">
        <f>IFERROR('[1]I By Type 1901-2022 BEA FA Tabl'!CB78/'[1]K By Type 1925-2022 BEA FA Tabl'!BC78,"")</f>
        <v>5.1193147052824794E-2</v>
      </c>
      <c r="BL78">
        <f>IFERROR('[1]I By Type 1901-2022 BEA FA Tabl'!CC78/'[1]K By Type 1925-2022 BEA FA Tabl'!BD78,"")</f>
        <v>4.447439353099731E-2</v>
      </c>
      <c r="BM78">
        <f>IFERROR('[1]I By Type 1901-2022 BEA FA Tabl'!CD78/'[1]K By Type 1925-2022 BEA FA Tabl'!BE78,"")</f>
        <v>2.8261088202755712E-2</v>
      </c>
      <c r="BN78">
        <f>IFERROR('[1]I By Type 1901-2022 BEA FA Tabl'!CE78/'[1]K By Type 1925-2022 BEA FA Tabl'!BF78,"")</f>
        <v>2.4896823972725645E-2</v>
      </c>
      <c r="BO78">
        <f>IFERROR('[1]I By Type 1901-2022 BEA FA Tabl'!CF78/'[1]K By Type 1925-2022 BEA FA Tabl'!BG78,"")</f>
        <v>1.8549818304740978E-2</v>
      </c>
      <c r="BP78">
        <f>IFERROR('[1]I By Type 1901-2022 BEA FA Tabl'!CG78/'[1]K By Type 1925-2022 BEA FA Tabl'!BH78,"")</f>
        <v>3.1467957659801427E-2</v>
      </c>
      <c r="BQ78">
        <f>IFERROR('[1]I By Type 1901-2022 BEA FA Tabl'!CH78/'[1]K By Type 1925-2022 BEA FA Tabl'!BI78,"")</f>
        <v>3.6321729454776665E-2</v>
      </c>
      <c r="BR78">
        <f>IFERROR('[1]I By Type 1901-2022 BEA FA Tabl'!CI78/'[1]K By Type 1925-2022 BEA FA Tabl'!BJ78,"")</f>
        <v>3.447754994146747E-2</v>
      </c>
      <c r="BS78">
        <f>IFERROR('[1]I By Type 1901-2022 BEA FA Tabl'!CJ78/'[1]K By Type 1925-2022 BEA FA Tabl'!BK78,"")</f>
        <v>3.8840558784247192E-2</v>
      </c>
      <c r="BT78">
        <f>IFERROR('[1]I By Type 1901-2022 BEA FA Tabl'!CK78/'[1]K By Type 1925-2022 BEA FA Tabl'!BL78,"")</f>
        <v>4.0170053225320523E-2</v>
      </c>
      <c r="BU78">
        <f>IFERROR('[1]I By Type 1901-2022 BEA FA Tabl'!CL78/'[1]K By Type 1925-2022 BEA FA Tabl'!BM78,"")</f>
        <v>3.8744113029827318E-2</v>
      </c>
      <c r="BV78">
        <f>IFERROR('[1]I By Type 1901-2022 BEA FA Tabl'!CM78/'[1]K By Type 1925-2022 BEA FA Tabl'!BN78,"")</f>
        <v>3.6673370401041051E-2</v>
      </c>
      <c r="BW78">
        <f>IFERROR('[1]I By Type 1901-2022 BEA FA Tabl'!CN78/'[1]K By Type 1925-2022 BEA FA Tabl'!BO78,"")</f>
        <v>3.2175175957993518E-2</v>
      </c>
      <c r="BX78">
        <f>IFERROR('[1]I By Type 1901-2022 BEA FA Tabl'!CO78/'[1]K By Type 1925-2022 BEA FA Tabl'!BP78,"")</f>
        <v>2.7427184466019418E-2</v>
      </c>
      <c r="BY78">
        <f>IFERROR('[1]I By Type 1901-2022 BEA FA Tabl'!CP78/'[1]K By Type 1925-2022 BEA FA Tabl'!BQ78,"")</f>
        <v>3.3021376156545788E-2</v>
      </c>
      <c r="BZ78">
        <f>IFERROR('[1]I By Type 1901-2022 BEA FA Tabl'!CQ78/'[1]K By Type 1925-2022 BEA FA Tabl'!BR78,"")</f>
        <v>3.5587457499055536E-2</v>
      </c>
      <c r="CA78">
        <f>IFERROR('[1]I By Type 1901-2022 BEA FA Tabl'!CR78/'[1]K By Type 1925-2022 BEA FA Tabl'!BS78,"")</f>
        <v>3.87117991120716E-2</v>
      </c>
      <c r="CB78">
        <f>IFERROR('[1]I By Type 1901-2022 BEA FA Tabl'!CS78/'[1]K By Type 1925-2022 BEA FA Tabl'!BT78,"")</f>
        <v>3.4013309555913189E-2</v>
      </c>
      <c r="CC78">
        <f>IFERROR('[1]I By Type 1901-2022 BEA FA Tabl'!CT78/'[1]K By Type 1925-2022 BEA FA Tabl'!BU78,"")</f>
        <v>3.629942322159993E-2</v>
      </c>
      <c r="CD78">
        <f>IFERROR('[1]I By Type 1901-2022 BEA FA Tabl'!CU78/'[1]K By Type 1925-2022 BEA FA Tabl'!BV78,"")</f>
        <v>3.5354438681213858E-2</v>
      </c>
      <c r="CE78">
        <f>IFERROR('[1]I By Type 1901-2022 BEA FA Tabl'!CV78/'[1]K By Type 1925-2022 BEA FA Tabl'!BW78,"")</f>
        <v>3.8050052926054748E-2</v>
      </c>
      <c r="CF78">
        <f>IFERROR('[1]I By Type 1901-2022 BEA FA Tabl'!CW78/'[1]K By Type 1925-2022 BEA FA Tabl'!BX78,"")</f>
        <v>4.0226507826272774E-2</v>
      </c>
      <c r="CG78">
        <f>IFERROR('[1]I By Type 1901-2022 BEA FA Tabl'!CX78/'[1]K By Type 1925-2022 BEA FA Tabl'!BY78,"")</f>
        <v>3.9841889388727181E-2</v>
      </c>
      <c r="CH78">
        <f>IFERROR('[1]I By Type 1901-2022 BEA FA Tabl'!CY78/'[1]K By Type 1925-2022 BEA FA Tabl'!BZ78,"")</f>
        <v>3.9124791396254403E-2</v>
      </c>
      <c r="CI78">
        <f>IFERROR('[1]I By Type 1901-2022 BEA FA Tabl'!CZ78/'[1]K By Type 1925-2022 BEA FA Tabl'!CA78,"")</f>
        <v>3.8644087239564667E-2</v>
      </c>
      <c r="CJ78">
        <f>IFERROR('[1]I By Type 1901-2022 BEA FA Tabl'!DA78/'[1]K By Type 1925-2022 BEA FA Tabl'!CB78,"")</f>
        <v>4.2284518042378462E-2</v>
      </c>
      <c r="CK78">
        <f>IFERROR('[1]I By Type 1901-2022 BEA FA Tabl'!DB78/'[1]K By Type 1925-2022 BEA FA Tabl'!CC78,"")</f>
        <v>4.7251663790978553E-2</v>
      </c>
      <c r="CL78">
        <f>IFERROR('[1]I By Type 1901-2022 BEA FA Tabl'!DC78/'[1]K By Type 1925-2022 BEA FA Tabl'!CD78,"")</f>
        <v>4.8438187417509895E-2</v>
      </c>
      <c r="CM78">
        <f>IFERROR('[1]I By Type 1901-2022 BEA FA Tabl'!DD78/'[1]K By Type 1925-2022 BEA FA Tabl'!CE78,"")</f>
        <v>4.1626817845698792E-2</v>
      </c>
      <c r="CN78">
        <f>IFERROR('[1]I By Type 1901-2022 BEA FA Tabl'!DE78/'[1]K By Type 1925-2022 BEA FA Tabl'!CF78,"")</f>
        <v>2.8494847266509544E-2</v>
      </c>
      <c r="CO78">
        <f>IFERROR('[1]I By Type 1901-2022 BEA FA Tabl'!DF78/'[1]K By Type 1925-2022 BEA FA Tabl'!CG78,"")</f>
        <v>1.723357266284109E-2</v>
      </c>
      <c r="CP78">
        <f>IFERROR('[1]I By Type 1901-2022 BEA FA Tabl'!DG78/'[1]K By Type 1925-2022 BEA FA Tabl'!CH78,"")</f>
        <v>1.0187421828007293E-2</v>
      </c>
      <c r="CQ78">
        <f>IFERROR('[1]I By Type 1901-2022 BEA FA Tabl'!DH78/'[1]K By Type 1925-2022 BEA FA Tabl'!CI78,"")</f>
        <v>1.0942644768232814E-2</v>
      </c>
      <c r="CR78">
        <f>IFERROR('[1]I By Type 1901-2022 BEA FA Tabl'!DI78/'[1]K By Type 1925-2022 BEA FA Tabl'!CJ78,"")</f>
        <v>1.0741606880970311E-2</v>
      </c>
      <c r="CS78">
        <f>IFERROR('[1]I By Type 1901-2022 BEA FA Tabl'!DJ78/'[1]K By Type 1925-2022 BEA FA Tabl'!CK78,"")</f>
        <v>1.3109575518262587E-2</v>
      </c>
      <c r="CT78">
        <f>IFERROR('[1]I By Type 1901-2022 BEA FA Tabl'!DK78/'[1]K By Type 1925-2022 BEA FA Tabl'!CL78,"")</f>
        <v>1.6619780515203596E-2</v>
      </c>
      <c r="CU78">
        <f>IFERROR('[1]I By Type 1901-2022 BEA FA Tabl'!DL78/'[1]K By Type 1925-2022 BEA FA Tabl'!CM78,"")</f>
        <v>1.7428865394167319E-2</v>
      </c>
      <c r="CV78">
        <f>IFERROR('[1]I By Type 1901-2022 BEA FA Tabl'!DM78/'[1]K By Type 1925-2022 BEA FA Tabl'!CN78,"")</f>
        <v>1.9037456704182654E-2</v>
      </c>
      <c r="CW78">
        <f>IFERROR('[1]I By Type 1901-2022 BEA FA Tabl'!DN78/'[1]K By Type 1925-2022 BEA FA Tabl'!CO78,"")</f>
        <v>2.0465016607735993E-2</v>
      </c>
      <c r="CX78">
        <f>IFERROR('[1]I By Type 1901-2022 BEA FA Tabl'!DO78/'[1]K By Type 1925-2022 BEA FA Tabl'!CP78,"")</f>
        <v>2.1407669798244263E-2</v>
      </c>
      <c r="CY78">
        <f>IFERROR('[1]I By Type 1901-2022 BEA FA Tabl'!DP78/'[1]K By Type 1925-2022 BEA FA Tabl'!CQ78,"")</f>
        <v>2.2009939013972562E-2</v>
      </c>
      <c r="CZ78">
        <f>IFERROR('[1]I By Type 1901-2022 BEA FA Tabl'!DQ78/'[1]K By Type 1925-2022 BEA FA Tabl'!CR78,"")</f>
        <v>2.0189856480894632E-2</v>
      </c>
      <c r="DA78">
        <f>IFERROR('[1]I By Type 1901-2022 BEA FA Tabl'!DR78/'[1]K By Type 1925-2022 BEA FA Tabl'!CS78,"")</f>
        <v>2.1682832498419669E-2</v>
      </c>
      <c r="DB78">
        <f>IFERROR('[1]I By Type 1901-2022 BEA FA Tabl'!DS78/'[1]K By Type 1925-2022 BEA FA Tabl'!CT78,"")</f>
        <v>2.7409657616606544E-2</v>
      </c>
      <c r="DC78">
        <f>IFERROR('[1]I By Type 1901-2022 BEA FA Tabl'!DT78/'[1]K By Type 1925-2022 BEA FA Tabl'!CU78,"")</f>
        <v>2.4695981552914994E-2</v>
      </c>
      <c r="DD78">
        <f>IFERROR('[1]I By Type 1901-2022 BEA FA Tabl'!DU78/'[1]K By Type 1925-2022 BEA FA Tabl'!CV78,"")</f>
        <v>1.9579078302070424E-2</v>
      </c>
    </row>
    <row r="79" spans="1:108" x14ac:dyDescent="0.35">
      <c r="A79" t="s">
        <v>308</v>
      </c>
      <c r="B79" t="s">
        <v>309</v>
      </c>
      <c r="C79" t="s">
        <v>310</v>
      </c>
      <c r="D79" t="str">
        <f t="shared" si="4"/>
        <v>mf00</v>
      </c>
      <c r="E79">
        <f t="shared" si="5"/>
        <v>-1.7081387444858875E-3</v>
      </c>
      <c r="G79">
        <f t="shared" si="6"/>
        <v>3.0898382559774965E-2</v>
      </c>
      <c r="H79">
        <f t="shared" si="7"/>
        <v>3.2606521304260852E-2</v>
      </c>
      <c r="K79">
        <f>IFERROR('[1]I By Type 1901-2022 BEA FA Tabl'!AB79/'[1]K By Type 1925-2022 BEA FA Tabl'!C79,"")</f>
        <v>0.15625</v>
      </c>
      <c r="L79">
        <f>IFERROR('[1]I By Type 1901-2022 BEA FA Tabl'!AC79/'[1]K By Type 1925-2022 BEA FA Tabl'!D79,"")</f>
        <v>0.1388888888888889</v>
      </c>
      <c r="M79">
        <f>IFERROR('[1]I By Type 1901-2022 BEA FA Tabl'!AD79/'[1]K By Type 1925-2022 BEA FA Tabl'!E79,"")</f>
        <v>0.11111111111111112</v>
      </c>
      <c r="N79">
        <f>IFERROR('[1]I By Type 1901-2022 BEA FA Tabl'!AE79/'[1]K By Type 1925-2022 BEA FA Tabl'!F79,"")</f>
        <v>7.6086956521739135E-2</v>
      </c>
      <c r="O79">
        <f>IFERROR('[1]I By Type 1901-2022 BEA FA Tabl'!AF79/'[1]K By Type 1925-2022 BEA FA Tabl'!G79,"")</f>
        <v>2.0202020202020204E-2</v>
      </c>
      <c r="P79">
        <f>IFERROR('[1]I By Type 1901-2022 BEA FA Tabl'!AG79/'[1]K By Type 1925-2022 BEA FA Tabl'!H79,"")</f>
        <v>2.1052631578947368E-2</v>
      </c>
      <c r="Q79">
        <f>IFERROR('[1]I By Type 1901-2022 BEA FA Tabl'!AH79/'[1]K By Type 1925-2022 BEA FA Tabl'!I79,"")</f>
        <v>0</v>
      </c>
      <c r="R79">
        <f>IFERROR('[1]I By Type 1901-2022 BEA FA Tabl'!AI79/'[1]K By Type 1925-2022 BEA FA Tabl'!J79,"")</f>
        <v>0</v>
      </c>
      <c r="S79">
        <f>IFERROR('[1]I By Type 1901-2022 BEA FA Tabl'!AJ79/'[1]K By Type 1925-2022 BEA FA Tabl'!K79,"")</f>
        <v>0</v>
      </c>
      <c r="T79">
        <f>IFERROR('[1]I By Type 1901-2022 BEA FA Tabl'!AK79/'[1]K By Type 1925-2022 BEA FA Tabl'!L79,"")</f>
        <v>0</v>
      </c>
      <c r="U79">
        <f>IFERROR('[1]I By Type 1901-2022 BEA FA Tabl'!AL79/'[1]K By Type 1925-2022 BEA FA Tabl'!M79,"")</f>
        <v>1.3157894736842106E-2</v>
      </c>
      <c r="V79">
        <f>IFERROR('[1]I By Type 1901-2022 BEA FA Tabl'!AM79/'[1]K By Type 1925-2022 BEA FA Tabl'!N79,"")</f>
        <v>1.1904761904761904E-2</v>
      </c>
      <c r="W79">
        <f>IFERROR('[1]I By Type 1901-2022 BEA FA Tabl'!AN79/'[1]K By Type 1925-2022 BEA FA Tabl'!O79,"")</f>
        <v>1.1235955056179775E-2</v>
      </c>
      <c r="X79">
        <f>IFERROR('[1]I By Type 1901-2022 BEA FA Tabl'!AO79/'[1]K By Type 1925-2022 BEA FA Tabl'!P79,"")</f>
        <v>2.2222222222222223E-2</v>
      </c>
      <c r="Y79">
        <f>IFERROR('[1]I By Type 1901-2022 BEA FA Tabl'!AP79/'[1]K By Type 1925-2022 BEA FA Tabl'!Q79,"")</f>
        <v>2.150537634408602E-2</v>
      </c>
      <c r="Z79">
        <f>IFERROR('[1]I By Type 1901-2022 BEA FA Tabl'!AQ79/'[1]K By Type 1925-2022 BEA FA Tabl'!R79,"")</f>
        <v>1.9801980198019802E-2</v>
      </c>
      <c r="AA79">
        <f>IFERROR('[1]I By Type 1901-2022 BEA FA Tabl'!AR79/'[1]K By Type 1925-2022 BEA FA Tabl'!S79,"")</f>
        <v>9.2592592592592587E-3</v>
      </c>
      <c r="AB79">
        <f>IFERROR('[1]I By Type 1901-2022 BEA FA Tabl'!AS79/'[1]K By Type 1925-2022 BEA FA Tabl'!T79,"")</f>
        <v>8.5470085470085479E-3</v>
      </c>
      <c r="AC79">
        <f>IFERROR('[1]I By Type 1901-2022 BEA FA Tabl'!AT79/'[1]K By Type 1925-2022 BEA FA Tabl'!U79,"")</f>
        <v>7.7519379844961239E-3</v>
      </c>
      <c r="AD79">
        <f>IFERROR('[1]I By Type 1901-2022 BEA FA Tabl'!AU79/'[1]K By Type 1925-2022 BEA FA Tabl'!V79,"")</f>
        <v>0</v>
      </c>
      <c r="AE79">
        <f>IFERROR('[1]I By Type 1901-2022 BEA FA Tabl'!AV79/'[1]K By Type 1925-2022 BEA FA Tabl'!W79,"")</f>
        <v>2.0689655172413793E-2</v>
      </c>
      <c r="AF79">
        <f>IFERROR('[1]I By Type 1901-2022 BEA FA Tabl'!AW79/'[1]K By Type 1925-2022 BEA FA Tabl'!X79,"")</f>
        <v>2.2857142857142857E-2</v>
      </c>
      <c r="AG79">
        <f>IFERROR('[1]I By Type 1901-2022 BEA FA Tabl'!AX79/'[1]K By Type 1925-2022 BEA FA Tabl'!Y79,"")</f>
        <v>3.9408866995073892E-2</v>
      </c>
      <c r="AH79">
        <f>IFERROR('[1]I By Type 1901-2022 BEA FA Tabl'!AY79/'[1]K By Type 1925-2022 BEA FA Tabl'!Z79,"")</f>
        <v>4.2056074766355145E-2</v>
      </c>
      <c r="AI79">
        <f>IFERROR('[1]I By Type 1901-2022 BEA FA Tabl'!AZ79/'[1]K By Type 1925-2022 BEA FA Tabl'!AA79,"")</f>
        <v>4.0540540540540543E-2</v>
      </c>
      <c r="AJ79">
        <f>IFERROR('[1]I By Type 1901-2022 BEA FA Tabl'!BA79/'[1]K By Type 1925-2022 BEA FA Tabl'!AB79,"")</f>
        <v>2.0576131687242798E-2</v>
      </c>
      <c r="AK79">
        <f>IFERROR('[1]I By Type 1901-2022 BEA FA Tabl'!BB79/'[1]K By Type 1925-2022 BEA FA Tabl'!AC79,"")</f>
        <v>1.5686274509803921E-2</v>
      </c>
      <c r="AL79">
        <f>IFERROR('[1]I By Type 1901-2022 BEA FA Tabl'!BC79/'[1]K By Type 1925-2022 BEA FA Tabl'!AD79,"")</f>
        <v>1.9305019305019305E-2</v>
      </c>
      <c r="AM79">
        <f>IFERROR('[1]I By Type 1901-2022 BEA FA Tabl'!BD79/'[1]K By Type 1925-2022 BEA FA Tabl'!AE79,"")</f>
        <v>1.9230769230769232E-2</v>
      </c>
      <c r="AN79">
        <f>IFERROR('[1]I By Type 1901-2022 BEA FA Tabl'!BE79/'[1]K By Type 1925-2022 BEA FA Tabl'!AF79,"")</f>
        <v>1.8796992481203006E-2</v>
      </c>
      <c r="AO79">
        <f>IFERROR('[1]I By Type 1901-2022 BEA FA Tabl'!BF79/'[1]K By Type 1925-2022 BEA FA Tabl'!AG79,"")</f>
        <v>1.8181818181818181E-2</v>
      </c>
      <c r="AP79">
        <f>IFERROR('[1]I By Type 1901-2022 BEA FA Tabl'!BG79/'[1]K By Type 1925-2022 BEA FA Tabl'!AH79,"")</f>
        <v>2.5089605734767026E-2</v>
      </c>
      <c r="AQ79">
        <f>IFERROR('[1]I By Type 1901-2022 BEA FA Tabl'!BH79/'[1]K By Type 1925-2022 BEA FA Tabl'!AI79,"")</f>
        <v>7.0921985815602842E-2</v>
      </c>
      <c r="AR79">
        <f>IFERROR('[1]I By Type 1901-2022 BEA FA Tabl'!BI79/'[1]K By Type 1925-2022 BEA FA Tabl'!AJ79,"")</f>
        <v>8.7248322147651006E-2</v>
      </c>
      <c r="AS79">
        <f>IFERROR('[1]I By Type 1901-2022 BEA FA Tabl'!BJ79/'[1]K By Type 1925-2022 BEA FA Tabl'!AK79,"")</f>
        <v>7.2100313479623826E-2</v>
      </c>
      <c r="AT79">
        <f>IFERROR('[1]I By Type 1901-2022 BEA FA Tabl'!BK79/'[1]K By Type 1925-2022 BEA FA Tabl'!AL79,"")</f>
        <v>8.5545722713864306E-2</v>
      </c>
      <c r="AU79">
        <f>IFERROR('[1]I By Type 1901-2022 BEA FA Tabl'!BL79/'[1]K By Type 1925-2022 BEA FA Tabl'!AM79,"")</f>
        <v>0.12054794520547946</v>
      </c>
      <c r="AV79">
        <f>IFERROR('[1]I By Type 1901-2022 BEA FA Tabl'!BM79/'[1]K By Type 1925-2022 BEA FA Tabl'!AN79,"")</f>
        <v>0.14143920595533499</v>
      </c>
      <c r="AW79">
        <f>IFERROR('[1]I By Type 1901-2022 BEA FA Tabl'!BN79/'[1]K By Type 1925-2022 BEA FA Tabl'!AO79,"")</f>
        <v>0.13677130044843047</v>
      </c>
      <c r="AX79">
        <f>IFERROR('[1]I By Type 1901-2022 BEA FA Tabl'!BO79/'[1]K By Type 1925-2022 BEA FA Tabl'!AP79,"")</f>
        <v>9.9616858237547887E-2</v>
      </c>
      <c r="AY79">
        <f>IFERROR('[1]I By Type 1901-2022 BEA FA Tabl'!BP79/'[1]K By Type 1925-2022 BEA FA Tabl'!AQ79,"")</f>
        <v>7.7586206896551727E-2</v>
      </c>
      <c r="AZ79">
        <f>IFERROR('[1]I By Type 1901-2022 BEA FA Tabl'!BQ79/'[1]K By Type 1925-2022 BEA FA Tabl'!AR79,"")</f>
        <v>6.1919504643962855E-2</v>
      </c>
      <c r="BA79">
        <f>IFERROR('[1]I By Type 1901-2022 BEA FA Tabl'!BR79/'[1]K By Type 1925-2022 BEA FA Tabl'!AS79,"")</f>
        <v>8.8193456614509252E-2</v>
      </c>
      <c r="BB79">
        <f>IFERROR('[1]I By Type 1901-2022 BEA FA Tabl'!BS79/'[1]K By Type 1925-2022 BEA FA Tabl'!AT79,"")</f>
        <v>0.10161090458488227</v>
      </c>
      <c r="BC79">
        <f>IFERROR('[1]I By Type 1901-2022 BEA FA Tabl'!BT79/'[1]K By Type 1925-2022 BEA FA Tabl'!AU79,"")</f>
        <v>9.0100111234705224E-2</v>
      </c>
      <c r="BD79">
        <f>IFERROR('[1]I By Type 1901-2022 BEA FA Tabl'!BU79/'[1]K By Type 1925-2022 BEA FA Tabl'!AV79,"")</f>
        <v>0.11246200607902734</v>
      </c>
      <c r="BE79">
        <f>IFERROR('[1]I By Type 1901-2022 BEA FA Tabl'!BV79/'[1]K By Type 1925-2022 BEA FA Tabl'!AW79,"")</f>
        <v>0.12755102040816327</v>
      </c>
      <c r="BF79">
        <f>IFERROR('[1]I By Type 1901-2022 BEA FA Tabl'!BW79/'[1]K By Type 1925-2022 BEA FA Tabl'!AX79,"")</f>
        <v>0.11957295373665482</v>
      </c>
      <c r="BG79">
        <f>IFERROR('[1]I By Type 1901-2022 BEA FA Tabl'!BX79/'[1]K By Type 1925-2022 BEA FA Tabl'!AY79,"")</f>
        <v>6.904622586307782E-2</v>
      </c>
      <c r="BH79">
        <f>IFERROR('[1]I By Type 1901-2022 BEA FA Tabl'!BY79/'[1]K By Type 1925-2022 BEA FA Tabl'!AZ79,"")</f>
        <v>2.4377856780091415E-2</v>
      </c>
      <c r="BI79">
        <f>IFERROR('[1]I By Type 1901-2022 BEA FA Tabl'!BZ79/'[1]K By Type 1925-2022 BEA FA Tabl'!BA79,"")</f>
        <v>2.3167848699763596E-2</v>
      </c>
      <c r="BJ79">
        <f>IFERROR('[1]I By Type 1901-2022 BEA FA Tabl'!CA79/'[1]K By Type 1925-2022 BEA FA Tabl'!BB79,"")</f>
        <v>3.1746031746031744E-2</v>
      </c>
      <c r="BK79">
        <f>IFERROR('[1]I By Type 1901-2022 BEA FA Tabl'!CB79/'[1]K By Type 1925-2022 BEA FA Tabl'!BC79,"")</f>
        <v>3.6576168929110107E-2</v>
      </c>
      <c r="BL79">
        <f>IFERROR('[1]I By Type 1901-2022 BEA FA Tabl'!CC79/'[1]K By Type 1925-2022 BEA FA Tabl'!BD79,"")</f>
        <v>4.3728813559322038E-2</v>
      </c>
      <c r="BM79">
        <f>IFERROR('[1]I By Type 1901-2022 BEA FA Tabl'!CD79/'[1]K By Type 1925-2022 BEA FA Tabl'!BE79,"")</f>
        <v>3.8334830787660978E-2</v>
      </c>
      <c r="BN79">
        <f>IFERROR('[1]I By Type 1901-2022 BEA FA Tabl'!CE79/'[1]K By Type 1925-2022 BEA FA Tabl'!BF79,"")</f>
        <v>3.5171862509992005E-2</v>
      </c>
      <c r="BO79">
        <f>IFERROR('[1]I By Type 1901-2022 BEA FA Tabl'!CF79/'[1]K By Type 1925-2022 BEA FA Tabl'!BG79,"")</f>
        <v>2.978929522886898E-2</v>
      </c>
      <c r="BP79">
        <f>IFERROR('[1]I By Type 1901-2022 BEA FA Tabl'!CG79/'[1]K By Type 1925-2022 BEA FA Tabl'!BH79,"")</f>
        <v>3.8817820908689904E-2</v>
      </c>
      <c r="BQ79">
        <f>IFERROR('[1]I By Type 1901-2022 BEA FA Tabl'!CH79/'[1]K By Type 1925-2022 BEA FA Tabl'!BI79,"")</f>
        <v>4.6278924327704814E-2</v>
      </c>
      <c r="BR79">
        <f>IFERROR('[1]I By Type 1901-2022 BEA FA Tabl'!CI79/'[1]K By Type 1925-2022 BEA FA Tabl'!BJ79,"")</f>
        <v>4.5570115392137692E-2</v>
      </c>
      <c r="BS79">
        <f>IFERROR('[1]I By Type 1901-2022 BEA FA Tabl'!CJ79/'[1]K By Type 1925-2022 BEA FA Tabl'!BK79,"")</f>
        <v>4.592485024505355E-2</v>
      </c>
      <c r="BT79">
        <f>IFERROR('[1]I By Type 1901-2022 BEA FA Tabl'!CK79/'[1]K By Type 1925-2022 BEA FA Tabl'!BL79,"")</f>
        <v>3.3853302356455353E-2</v>
      </c>
      <c r="BU79">
        <f>IFERROR('[1]I By Type 1901-2022 BEA FA Tabl'!CL79/'[1]K By Type 1925-2022 BEA FA Tabl'!BM79,"")</f>
        <v>2.8708133971291867E-2</v>
      </c>
      <c r="BV79">
        <f>IFERROR('[1]I By Type 1901-2022 BEA FA Tabl'!CM79/'[1]K By Type 1925-2022 BEA FA Tabl'!BN79,"")</f>
        <v>2.7794935145151328E-2</v>
      </c>
      <c r="BW79">
        <f>IFERROR('[1]I By Type 1901-2022 BEA FA Tabl'!CN79/'[1]K By Type 1925-2022 BEA FA Tabl'!BO79,"")</f>
        <v>2.3717849992299402E-2</v>
      </c>
      <c r="BX79">
        <f>IFERROR('[1]I By Type 1901-2022 BEA FA Tabl'!CO79/'[1]K By Type 1925-2022 BEA FA Tabl'!BP79,"")</f>
        <v>1.7147192716236725E-2</v>
      </c>
      <c r="BY79">
        <f>IFERROR('[1]I By Type 1901-2022 BEA FA Tabl'!CP79/'[1]K By Type 1925-2022 BEA FA Tabl'!BQ79,"")</f>
        <v>1.3808463251670379E-2</v>
      </c>
      <c r="BZ79">
        <f>IFERROR('[1]I By Type 1901-2022 BEA FA Tabl'!CQ79/'[1]K By Type 1925-2022 BEA FA Tabl'!BR79,"")</f>
        <v>1.094627682557972E-2</v>
      </c>
      <c r="CA79">
        <f>IFERROR('[1]I By Type 1901-2022 BEA FA Tabl'!CR79/'[1]K By Type 1925-2022 BEA FA Tabl'!BS79,"")</f>
        <v>1.5218951902368986E-2</v>
      </c>
      <c r="CB79">
        <f>IFERROR('[1]I By Type 1901-2022 BEA FA Tabl'!CS79/'[1]K By Type 1925-2022 BEA FA Tabl'!BT79,"")</f>
        <v>1.9591141396933562E-2</v>
      </c>
      <c r="CC79">
        <f>IFERROR('[1]I By Type 1901-2022 BEA FA Tabl'!CT79/'[1]K By Type 1925-2022 BEA FA Tabl'!BU79,"")</f>
        <v>2.1769273433166942E-2</v>
      </c>
      <c r="CD79">
        <f>IFERROR('[1]I By Type 1901-2022 BEA FA Tabl'!CU79/'[1]K By Type 1925-2022 BEA FA Tabl'!BV79,"")</f>
        <v>2.3487261146496814E-2</v>
      </c>
      <c r="CE79">
        <f>IFERROR('[1]I By Type 1901-2022 BEA FA Tabl'!CV79/'[1]K By Type 1925-2022 BEA FA Tabl'!BW79,"")</f>
        <v>2.4185587364264564E-2</v>
      </c>
      <c r="CF79">
        <f>IFERROR('[1]I By Type 1901-2022 BEA FA Tabl'!CW79/'[1]K By Type 1925-2022 BEA FA Tabl'!BX79,"")</f>
        <v>2.5088379518759266E-2</v>
      </c>
      <c r="CG79">
        <f>IFERROR('[1]I By Type 1901-2022 BEA FA Tabl'!CX79/'[1]K By Type 1925-2022 BEA FA Tabl'!BY79,"")</f>
        <v>2.4876712328767123E-2</v>
      </c>
      <c r="CH79">
        <f>IFERROR('[1]I By Type 1901-2022 BEA FA Tabl'!CY79/'[1]K By Type 1925-2022 BEA FA Tabl'!BZ79,"")</f>
        <v>2.5439698492462311E-2</v>
      </c>
      <c r="CI79">
        <f>IFERROR('[1]I By Type 1901-2022 BEA FA Tabl'!CZ79/'[1]K By Type 1925-2022 BEA FA Tabl'!CA79,"")</f>
        <v>2.600780234070221E-2</v>
      </c>
      <c r="CJ79">
        <f>IFERROR('[1]I By Type 1901-2022 BEA FA Tabl'!DA79/'[1]K By Type 1925-2022 BEA FA Tabl'!CB79,"")</f>
        <v>2.5543992431409649E-2</v>
      </c>
      <c r="CK79">
        <f>IFERROR('[1]I By Type 1901-2022 BEA FA Tabl'!DB79/'[1]K By Type 1925-2022 BEA FA Tabl'!CC79,"")</f>
        <v>2.8500959166895039E-2</v>
      </c>
      <c r="CL79">
        <f>IFERROR('[1]I By Type 1901-2022 BEA FA Tabl'!DC79/'[1]K By Type 1925-2022 BEA FA Tabl'!CD79,"")</f>
        <v>3.2901970735008036E-2</v>
      </c>
      <c r="CM79">
        <f>IFERROR('[1]I By Type 1901-2022 BEA FA Tabl'!DD79/'[1]K By Type 1925-2022 BEA FA Tabl'!CE79,"")</f>
        <v>3.3245183226293919E-2</v>
      </c>
      <c r="CN79">
        <f>IFERROR('[1]I By Type 1901-2022 BEA FA Tabl'!DE79/'[1]K By Type 1925-2022 BEA FA Tabl'!CF79,"")</f>
        <v>2.8943359645478464E-2</v>
      </c>
      <c r="CO79">
        <f>IFERROR('[1]I By Type 1901-2022 BEA FA Tabl'!DF79/'[1]K By Type 1925-2022 BEA FA Tabl'!CG79,"")</f>
        <v>2.5619128949615714E-2</v>
      </c>
      <c r="CP79">
        <f>IFERROR('[1]I By Type 1901-2022 BEA FA Tabl'!DG79/'[1]K By Type 1925-2022 BEA FA Tabl'!CH79,"")</f>
        <v>1.5141875556686602E-2</v>
      </c>
      <c r="CQ79">
        <f>IFERROR('[1]I By Type 1901-2022 BEA FA Tabl'!DH79/'[1]K By Type 1925-2022 BEA FA Tabl'!CI79,"")</f>
        <v>7.6426736828916868E-3</v>
      </c>
      <c r="CR79">
        <f>IFERROR('[1]I By Type 1901-2022 BEA FA Tabl'!DI79/'[1]K By Type 1925-2022 BEA FA Tabl'!CJ79,"")</f>
        <v>8.3018867924528304E-3</v>
      </c>
      <c r="CS79">
        <f>IFERROR('[1]I By Type 1901-2022 BEA FA Tabl'!DJ79/'[1]K By Type 1925-2022 BEA FA Tabl'!CK79,"")</f>
        <v>1.2983690438119604E-2</v>
      </c>
      <c r="CT79">
        <f>IFERROR('[1]I By Type 1901-2022 BEA FA Tabl'!DK79/'[1]K By Type 1925-2022 BEA FA Tabl'!CL79,"")</f>
        <v>1.8444913675319835E-2</v>
      </c>
      <c r="CU79">
        <f>IFERROR('[1]I By Type 1901-2022 BEA FA Tabl'!DL79/'[1]K By Type 1925-2022 BEA FA Tabl'!CM79,"")</f>
        <v>2.4864733418444886E-2</v>
      </c>
      <c r="CV79">
        <f>IFERROR('[1]I By Type 1901-2022 BEA FA Tabl'!DM79/'[1]K By Type 1925-2022 BEA FA Tabl'!CN79,"")</f>
        <v>3.0427446569178854E-2</v>
      </c>
      <c r="CW79">
        <f>IFERROR('[1]I By Type 1901-2022 BEA FA Tabl'!DN79/'[1]K By Type 1925-2022 BEA FA Tabl'!CO79,"")</f>
        <v>3.2606521304260852E-2</v>
      </c>
      <c r="CX79">
        <f>IFERROR('[1]I By Type 1901-2022 BEA FA Tabl'!DO79/'[1]K By Type 1925-2022 BEA FA Tabl'!CP79,"")</f>
        <v>3.2162907983633068E-2</v>
      </c>
      <c r="CY79">
        <f>IFERROR('[1]I By Type 1901-2022 BEA FA Tabl'!DP79/'[1]K By Type 1925-2022 BEA FA Tabl'!CQ79,"")</f>
        <v>3.0898382559774965E-2</v>
      </c>
      <c r="CZ79">
        <f>IFERROR('[1]I By Type 1901-2022 BEA FA Tabl'!DQ79/'[1]K By Type 1925-2022 BEA FA Tabl'!CR79,"")</f>
        <v>3.0873649795141327E-2</v>
      </c>
      <c r="DA79">
        <f>IFERROR('[1]I By Type 1901-2022 BEA FA Tabl'!DR79/'[1]K By Type 1925-2022 BEA FA Tabl'!CS79,"")</f>
        <v>3.3481143972987265E-2</v>
      </c>
      <c r="DB79">
        <f>IFERROR('[1]I By Type 1901-2022 BEA FA Tabl'!DS79/'[1]K By Type 1925-2022 BEA FA Tabl'!CT79,"")</f>
        <v>3.75612624975495E-2</v>
      </c>
      <c r="DC79">
        <f>IFERROR('[1]I By Type 1901-2022 BEA FA Tabl'!DT79/'[1]K By Type 1925-2022 BEA FA Tabl'!CU79,"")</f>
        <v>3.76226238815624E-2</v>
      </c>
      <c r="DD79">
        <f>IFERROR('[1]I By Type 1901-2022 BEA FA Tabl'!DU79/'[1]K By Type 1925-2022 BEA FA Tabl'!CV79,"")</f>
        <v>3.9708133815433727E-2</v>
      </c>
    </row>
    <row r="80" spans="1:108" x14ac:dyDescent="0.35">
      <c r="A80" t="s">
        <v>311</v>
      </c>
      <c r="B80" t="s">
        <v>312</v>
      </c>
      <c r="C80" t="s">
        <v>313</v>
      </c>
      <c r="D80" t="str">
        <f t="shared" si="4"/>
        <v>mh00</v>
      </c>
      <c r="E80">
        <f t="shared" si="5"/>
        <v>1.2194841872567745E-2</v>
      </c>
      <c r="G80">
        <f t="shared" si="6"/>
        <v>4.7894302229562348E-2</v>
      </c>
      <c r="H80">
        <f t="shared" si="7"/>
        <v>3.5699460356994603E-2</v>
      </c>
      <c r="K80" t="str">
        <f>IFERROR('[1]I By Type 1901-2022 BEA FA Tabl'!AB80/'[1]K By Type 1925-2022 BEA FA Tabl'!C80,"")</f>
        <v/>
      </c>
      <c r="L80" t="str">
        <f>IFERROR('[1]I By Type 1901-2022 BEA FA Tabl'!AC80/'[1]K By Type 1925-2022 BEA FA Tabl'!D80,"")</f>
        <v/>
      </c>
      <c r="M80" t="str">
        <f>IFERROR('[1]I By Type 1901-2022 BEA FA Tabl'!AD80/'[1]K By Type 1925-2022 BEA FA Tabl'!E80,"")</f>
        <v/>
      </c>
      <c r="N80" t="str">
        <f>IFERROR('[1]I By Type 1901-2022 BEA FA Tabl'!AE80/'[1]K By Type 1925-2022 BEA FA Tabl'!F80,"")</f>
        <v/>
      </c>
      <c r="O80" t="str">
        <f>IFERROR('[1]I By Type 1901-2022 BEA FA Tabl'!AF80/'[1]K By Type 1925-2022 BEA FA Tabl'!G80,"")</f>
        <v/>
      </c>
      <c r="P80" t="str">
        <f>IFERROR('[1]I By Type 1901-2022 BEA FA Tabl'!AG80/'[1]K By Type 1925-2022 BEA FA Tabl'!H80,"")</f>
        <v/>
      </c>
      <c r="Q80" t="str">
        <f>IFERROR('[1]I By Type 1901-2022 BEA FA Tabl'!AH80/'[1]K By Type 1925-2022 BEA FA Tabl'!I80,"")</f>
        <v/>
      </c>
      <c r="R80" t="str">
        <f>IFERROR('[1]I By Type 1901-2022 BEA FA Tabl'!AI80/'[1]K By Type 1925-2022 BEA FA Tabl'!J80,"")</f>
        <v/>
      </c>
      <c r="S80" t="str">
        <f>IFERROR('[1]I By Type 1901-2022 BEA FA Tabl'!AJ80/'[1]K By Type 1925-2022 BEA FA Tabl'!K80,"")</f>
        <v/>
      </c>
      <c r="T80" t="str">
        <f>IFERROR('[1]I By Type 1901-2022 BEA FA Tabl'!AK80/'[1]K By Type 1925-2022 BEA FA Tabl'!L80,"")</f>
        <v/>
      </c>
      <c r="U80" t="str">
        <f>IFERROR('[1]I By Type 1901-2022 BEA FA Tabl'!AL80/'[1]K By Type 1925-2022 BEA FA Tabl'!M80,"")</f>
        <v/>
      </c>
      <c r="V80" t="str">
        <f>IFERROR('[1]I By Type 1901-2022 BEA FA Tabl'!AM80/'[1]K By Type 1925-2022 BEA FA Tabl'!N80,"")</f>
        <v/>
      </c>
      <c r="W80" t="str">
        <f>IFERROR('[1]I By Type 1901-2022 BEA FA Tabl'!AN80/'[1]K By Type 1925-2022 BEA FA Tabl'!O80,"")</f>
        <v/>
      </c>
      <c r="X80" t="str">
        <f>IFERROR('[1]I By Type 1901-2022 BEA FA Tabl'!AO80/'[1]K By Type 1925-2022 BEA FA Tabl'!P80,"")</f>
        <v/>
      </c>
      <c r="Y80" t="str">
        <f>IFERROR('[1]I By Type 1901-2022 BEA FA Tabl'!AP80/'[1]K By Type 1925-2022 BEA FA Tabl'!Q80,"")</f>
        <v/>
      </c>
      <c r="Z80" t="str">
        <f>IFERROR('[1]I By Type 1901-2022 BEA FA Tabl'!AQ80/'[1]K By Type 1925-2022 BEA FA Tabl'!R80,"")</f>
        <v/>
      </c>
      <c r="AA80" t="str">
        <f>IFERROR('[1]I By Type 1901-2022 BEA FA Tabl'!AR80/'[1]K By Type 1925-2022 BEA FA Tabl'!S80,"")</f>
        <v/>
      </c>
      <c r="AB80" t="str">
        <f>IFERROR('[1]I By Type 1901-2022 BEA FA Tabl'!AS80/'[1]K By Type 1925-2022 BEA FA Tabl'!T80,"")</f>
        <v/>
      </c>
      <c r="AC80" t="str">
        <f>IFERROR('[1]I By Type 1901-2022 BEA FA Tabl'!AT80/'[1]K By Type 1925-2022 BEA FA Tabl'!U80,"")</f>
        <v/>
      </c>
      <c r="AD80" t="str">
        <f>IFERROR('[1]I By Type 1901-2022 BEA FA Tabl'!AU80/'[1]K By Type 1925-2022 BEA FA Tabl'!V80,"")</f>
        <v/>
      </c>
      <c r="AE80" t="str">
        <f>IFERROR('[1]I By Type 1901-2022 BEA FA Tabl'!AV80/'[1]K By Type 1925-2022 BEA FA Tabl'!W80,"")</f>
        <v/>
      </c>
      <c r="AF80">
        <f>IFERROR('[1]I By Type 1901-2022 BEA FA Tabl'!AW80/'[1]K By Type 1925-2022 BEA FA Tabl'!X80,"")</f>
        <v>2</v>
      </c>
      <c r="AG80">
        <f>IFERROR('[1]I By Type 1901-2022 BEA FA Tabl'!AX80/'[1]K By Type 1925-2022 BEA FA Tabl'!Y80,"")</f>
        <v>1</v>
      </c>
      <c r="AH80">
        <f>IFERROR('[1]I By Type 1901-2022 BEA FA Tabl'!AY80/'[1]K By Type 1925-2022 BEA FA Tabl'!Z80,"")</f>
        <v>0.25</v>
      </c>
      <c r="AI80">
        <f>IFERROR('[1]I By Type 1901-2022 BEA FA Tabl'!AZ80/'[1]K By Type 1925-2022 BEA FA Tabl'!AA80,"")</f>
        <v>0.2</v>
      </c>
      <c r="AJ80">
        <f>IFERROR('[1]I By Type 1901-2022 BEA FA Tabl'!BA80/'[1]K By Type 1925-2022 BEA FA Tabl'!AB80,"")</f>
        <v>0.16666666666666669</v>
      </c>
      <c r="AK80">
        <f>IFERROR('[1]I By Type 1901-2022 BEA FA Tabl'!BB80/'[1]K By Type 1925-2022 BEA FA Tabl'!AC80,"")</f>
        <v>0.25</v>
      </c>
      <c r="AL80">
        <f>IFERROR('[1]I By Type 1901-2022 BEA FA Tabl'!BC80/'[1]K By Type 1925-2022 BEA FA Tabl'!AD80,"")</f>
        <v>0.22222222222222224</v>
      </c>
      <c r="AM80">
        <f>IFERROR('[1]I By Type 1901-2022 BEA FA Tabl'!BD80/'[1]K By Type 1925-2022 BEA FA Tabl'!AE80,"")</f>
        <v>0.18181818181818182</v>
      </c>
      <c r="AN80">
        <f>IFERROR('[1]I By Type 1901-2022 BEA FA Tabl'!BE80/'[1]K By Type 1925-2022 BEA FA Tabl'!AF80,"")</f>
        <v>0.33333333333333337</v>
      </c>
      <c r="AO80">
        <f>IFERROR('[1]I By Type 1901-2022 BEA FA Tabl'!BF80/'[1]K By Type 1925-2022 BEA FA Tabl'!AG80,"")</f>
        <v>0.33333333333333331</v>
      </c>
      <c r="AP80">
        <f>IFERROR('[1]I By Type 1901-2022 BEA FA Tabl'!BG80/'[1]K By Type 1925-2022 BEA FA Tabl'!AH80,"")</f>
        <v>0.31578947368421051</v>
      </c>
      <c r="AQ80">
        <f>IFERROR('[1]I By Type 1901-2022 BEA FA Tabl'!BH80/'[1]K By Type 1925-2022 BEA FA Tabl'!AI80,"")</f>
        <v>0.22727272727272727</v>
      </c>
      <c r="AR80">
        <f>IFERROR('[1]I By Type 1901-2022 BEA FA Tabl'!BI80/'[1]K By Type 1925-2022 BEA FA Tabl'!AJ80,"")</f>
        <v>0.23076923076923075</v>
      </c>
      <c r="AS80">
        <f>IFERROR('[1]I By Type 1901-2022 BEA FA Tabl'!BJ80/'[1]K By Type 1925-2022 BEA FA Tabl'!AK80,"")</f>
        <v>0.17857142857142858</v>
      </c>
      <c r="AT80">
        <f>IFERROR('[1]I By Type 1901-2022 BEA FA Tabl'!BK80/'[1]K By Type 1925-2022 BEA FA Tabl'!AL80,"")</f>
        <v>0.15625</v>
      </c>
      <c r="AU80">
        <f>IFERROR('[1]I By Type 1901-2022 BEA FA Tabl'!BL80/'[1]K By Type 1925-2022 BEA FA Tabl'!AM80,"")</f>
        <v>0.18181818181818182</v>
      </c>
      <c r="AV80">
        <f>IFERROR('[1]I By Type 1901-2022 BEA FA Tabl'!BM80/'[1]K By Type 1925-2022 BEA FA Tabl'!AN80,"")</f>
        <v>0.18749999999999997</v>
      </c>
      <c r="AW80">
        <f>IFERROR('[1]I By Type 1901-2022 BEA FA Tabl'!BN80/'[1]K By Type 1925-2022 BEA FA Tabl'!AO80,"")</f>
        <v>0.26470588235294118</v>
      </c>
      <c r="AX80">
        <f>IFERROR('[1]I By Type 1901-2022 BEA FA Tabl'!BO80/'[1]K By Type 1925-2022 BEA FA Tabl'!AP80,"")</f>
        <v>0.23809523809523808</v>
      </c>
      <c r="AY80">
        <f>IFERROR('[1]I By Type 1901-2022 BEA FA Tabl'!BP80/'[1]K By Type 1925-2022 BEA FA Tabl'!AQ80,"")</f>
        <v>0.22916666666666669</v>
      </c>
      <c r="AZ80">
        <f>IFERROR('[1]I By Type 1901-2022 BEA FA Tabl'!BQ80/'[1]K By Type 1925-2022 BEA FA Tabl'!AR80,"")</f>
        <v>0.22222222222222221</v>
      </c>
      <c r="BA80">
        <f>IFERROR('[1]I By Type 1901-2022 BEA FA Tabl'!BR80/'[1]K By Type 1925-2022 BEA FA Tabl'!AS80,"")</f>
        <v>0.265625</v>
      </c>
      <c r="BB80">
        <f>IFERROR('[1]I By Type 1901-2022 BEA FA Tabl'!BS80/'[1]K By Type 1925-2022 BEA FA Tabl'!AT80,"")</f>
        <v>0.29487179487179488</v>
      </c>
      <c r="BC80">
        <f>IFERROR('[1]I By Type 1901-2022 BEA FA Tabl'!BT80/'[1]K By Type 1925-2022 BEA FA Tabl'!AU80,"")</f>
        <v>0.21904761904761902</v>
      </c>
      <c r="BD80">
        <f>IFERROR('[1]I By Type 1901-2022 BEA FA Tabl'!BU80/'[1]K By Type 1925-2022 BEA FA Tabl'!AV80,"")</f>
        <v>0.25806451612903225</v>
      </c>
      <c r="BE80">
        <f>IFERROR('[1]I By Type 1901-2022 BEA FA Tabl'!BV80/'[1]K By Type 1925-2022 BEA FA Tabl'!AW80,"")</f>
        <v>0.26530612244897961</v>
      </c>
      <c r="BF80">
        <f>IFERROR('[1]I By Type 1901-2022 BEA FA Tabl'!BW80/'[1]K By Type 1925-2022 BEA FA Tabl'!AX80,"")</f>
        <v>0.24444444444444446</v>
      </c>
      <c r="BG80">
        <f>IFERROR('[1]I By Type 1901-2022 BEA FA Tabl'!BX80/'[1]K By Type 1925-2022 BEA FA Tabl'!AY80,"")</f>
        <v>0.14473684210526314</v>
      </c>
      <c r="BH80">
        <f>IFERROR('[1]I By Type 1901-2022 BEA FA Tabl'!BY80/'[1]K By Type 1925-2022 BEA FA Tabl'!AZ80,"")</f>
        <v>8.6505190311418692E-2</v>
      </c>
      <c r="BI80">
        <f>IFERROR('[1]I By Type 1901-2022 BEA FA Tabl'!BZ80/'[1]K By Type 1925-2022 BEA FA Tabl'!BA80,"")</f>
        <v>0.10256410256410257</v>
      </c>
      <c r="BJ80">
        <f>IFERROR('[1]I By Type 1901-2022 BEA FA Tabl'!CA80/'[1]K By Type 1925-2022 BEA FA Tabl'!BB80,"")</f>
        <v>0.11830985915492959</v>
      </c>
      <c r="BK80">
        <f>IFERROR('[1]I By Type 1901-2022 BEA FA Tabl'!CB80/'[1]K By Type 1925-2022 BEA FA Tabl'!BC80,"")</f>
        <v>0.11519607843137256</v>
      </c>
      <c r="BL80">
        <f>IFERROR('[1]I By Type 1901-2022 BEA FA Tabl'!CC80/'[1]K By Type 1925-2022 BEA FA Tabl'!BD80,"")</f>
        <v>0.10851063829787233</v>
      </c>
      <c r="BM80">
        <f>IFERROR('[1]I By Type 1901-2022 BEA FA Tabl'!CD80/'[1]K By Type 1925-2022 BEA FA Tabl'!BE80,"")</f>
        <v>8.4095063985374766E-2</v>
      </c>
      <c r="BN80">
        <f>IFERROR('[1]I By Type 1901-2022 BEA FA Tabl'!CE80/'[1]K By Type 1925-2022 BEA FA Tabl'!BF80,"")</f>
        <v>8.1803005008347252E-2</v>
      </c>
      <c r="BO80">
        <f>IFERROR('[1]I By Type 1901-2022 BEA FA Tabl'!CF80/'[1]K By Type 1925-2022 BEA FA Tabl'!BG80,"")</f>
        <v>7.441860465116279E-2</v>
      </c>
      <c r="BP80">
        <f>IFERROR('[1]I By Type 1901-2022 BEA FA Tabl'!CG80/'[1]K By Type 1925-2022 BEA FA Tabl'!BH80,"")</f>
        <v>9.4029850746268656E-2</v>
      </c>
      <c r="BQ80">
        <f>IFERROR('[1]I By Type 1901-2022 BEA FA Tabl'!CH80/'[1]K By Type 1925-2022 BEA FA Tabl'!BI80,"")</f>
        <v>8.8983050847457626E-2</v>
      </c>
      <c r="BR80">
        <f>IFERROR('[1]I By Type 1901-2022 BEA FA Tabl'!CI80/'[1]K By Type 1925-2022 BEA FA Tabl'!BJ80,"")</f>
        <v>8.2432432432432423E-2</v>
      </c>
      <c r="BS80">
        <f>IFERROR('[1]I By Type 1901-2022 BEA FA Tabl'!CJ80/'[1]K By Type 1925-2022 BEA FA Tabl'!BK80,"")</f>
        <v>6.9010416666666671E-2</v>
      </c>
      <c r="BT80">
        <f>IFERROR('[1]I By Type 1901-2022 BEA FA Tabl'!CK80/'[1]K By Type 1925-2022 BEA FA Tabl'!BL80,"")</f>
        <v>6.633291614518147E-2</v>
      </c>
      <c r="BU80">
        <f>IFERROR('[1]I By Type 1901-2022 BEA FA Tabl'!CL80/'[1]K By Type 1925-2022 BEA FA Tabl'!BM80,"")</f>
        <v>6.2275449101796408E-2</v>
      </c>
      <c r="BV80">
        <f>IFERROR('[1]I By Type 1901-2022 BEA FA Tabl'!CM80/'[1]K By Type 1925-2022 BEA FA Tabl'!BN80,"")</f>
        <v>5.7367829021372323E-2</v>
      </c>
      <c r="BW80">
        <f>IFERROR('[1]I By Type 1901-2022 BEA FA Tabl'!CN80/'[1]K By Type 1925-2022 BEA FA Tabl'!BO80,"")</f>
        <v>5.2350427350427359E-2</v>
      </c>
      <c r="BX80">
        <f>IFERROR('[1]I By Type 1901-2022 BEA FA Tabl'!CO80/'[1]K By Type 1925-2022 BEA FA Tabl'!BP80,"")</f>
        <v>4.5454545454545463E-2</v>
      </c>
      <c r="BY80">
        <f>IFERROR('[1]I By Type 1901-2022 BEA FA Tabl'!CP80/'[1]K By Type 1925-2022 BEA FA Tabl'!BQ80,"")</f>
        <v>5.6008146639511203E-2</v>
      </c>
      <c r="BZ80">
        <f>IFERROR('[1]I By Type 1901-2022 BEA FA Tabl'!CQ80/'[1]K By Type 1925-2022 BEA FA Tabl'!BR80,"")</f>
        <v>7.2063178677196443E-2</v>
      </c>
      <c r="CA80">
        <f>IFERROR('[1]I By Type 1901-2022 BEA FA Tabl'!CR80/'[1]K By Type 1925-2022 BEA FA Tabl'!BS80,"")</f>
        <v>8.6877828054298639E-2</v>
      </c>
      <c r="CB80">
        <f>IFERROR('[1]I By Type 1901-2022 BEA FA Tabl'!CS80/'[1]K By Type 1925-2022 BEA FA Tabl'!BT80,"")</f>
        <v>9.3623890234059717E-2</v>
      </c>
      <c r="CC80">
        <f>IFERROR('[1]I By Type 1901-2022 BEA FA Tabl'!CT80/'[1]K By Type 1925-2022 BEA FA Tabl'!BU80,"")</f>
        <v>9.8214285714285698E-2</v>
      </c>
      <c r="CD80">
        <f>IFERROR('[1]I By Type 1901-2022 BEA FA Tabl'!CU80/'[1]K By Type 1925-2022 BEA FA Tabl'!BV80,"")</f>
        <v>9.6594857539958306E-2</v>
      </c>
      <c r="CE80">
        <f>IFERROR('[1]I By Type 1901-2022 BEA FA Tabl'!CV80/'[1]K By Type 1925-2022 BEA FA Tabl'!BW80,"")</f>
        <v>9.6204188481675376E-2</v>
      </c>
      <c r="CF80">
        <f>IFERROR('[1]I By Type 1901-2022 BEA FA Tabl'!CW80/'[1]K By Type 1925-2022 BEA FA Tabl'!BX80,"")</f>
        <v>8.767627222562846E-2</v>
      </c>
      <c r="CG80">
        <f>IFERROR('[1]I By Type 1901-2022 BEA FA Tabl'!CX80/'[1]K By Type 1925-2022 BEA FA Tabl'!BY80,"")</f>
        <v>6.3218390804597707E-2</v>
      </c>
      <c r="CH80">
        <f>IFERROR('[1]I By Type 1901-2022 BEA FA Tabl'!CY80/'[1]K By Type 1925-2022 BEA FA Tabl'!BZ80,"")</f>
        <v>5.0251256281407038E-2</v>
      </c>
      <c r="CI80">
        <f>IFERROR('[1]I By Type 1901-2022 BEA FA Tabl'!CZ80/'[1]K By Type 1925-2022 BEA FA Tabl'!CA80,"")</f>
        <v>5.1771117166212535E-2</v>
      </c>
      <c r="CJ80">
        <f>IFERROR('[1]I By Type 1901-2022 BEA FA Tabl'!DA80/'[1]K By Type 1925-2022 BEA FA Tabl'!CB80,"")</f>
        <v>4.6311254711900916E-2</v>
      </c>
      <c r="CK80">
        <f>IFERROR('[1]I By Type 1901-2022 BEA FA Tabl'!DB80/'[1]K By Type 1925-2022 BEA FA Tabl'!CC80,"")</f>
        <v>5.0935550935550938E-2</v>
      </c>
      <c r="CL80">
        <f>IFERROR('[1]I By Type 1901-2022 BEA FA Tabl'!DC80/'[1]K By Type 1925-2022 BEA FA Tabl'!CD80,"")</f>
        <v>5.8905380333951762E-2</v>
      </c>
      <c r="CM80">
        <f>IFERROR('[1]I By Type 1901-2022 BEA FA Tabl'!DD80/'[1]K By Type 1925-2022 BEA FA Tabl'!CE80,"")</f>
        <v>5.1565377532228361E-2</v>
      </c>
      <c r="CN80">
        <f>IFERROR('[1]I By Type 1901-2022 BEA FA Tabl'!DE80/'[1]K By Type 1925-2022 BEA FA Tabl'!CF80,"")</f>
        <v>4.4058744993324434E-2</v>
      </c>
      <c r="CO80">
        <f>IFERROR('[1]I By Type 1901-2022 BEA FA Tabl'!DF80/'[1]K By Type 1925-2022 BEA FA Tabl'!CG80,"")</f>
        <v>3.6628420123565757E-2</v>
      </c>
      <c r="CP80">
        <f>IFERROR('[1]I By Type 1901-2022 BEA FA Tabl'!DG80/'[1]K By Type 1925-2022 BEA FA Tabl'!CH80,"")</f>
        <v>2.0797962648556878E-2</v>
      </c>
      <c r="CQ80">
        <f>IFERROR('[1]I By Type 1901-2022 BEA FA Tabl'!DH80/'[1]K By Type 1925-2022 BEA FA Tabl'!CI80,"")</f>
        <v>2.1304347826086957E-2</v>
      </c>
      <c r="CR80">
        <f>IFERROR('[1]I By Type 1901-2022 BEA FA Tabl'!DI80/'[1]K By Type 1925-2022 BEA FA Tabl'!CJ80,"")</f>
        <v>2.0583190394511151E-2</v>
      </c>
      <c r="CS80">
        <f>IFERROR('[1]I By Type 1901-2022 BEA FA Tabl'!DJ80/'[1]K By Type 1925-2022 BEA FA Tabl'!CK80,"")</f>
        <v>2.2495755517826826E-2</v>
      </c>
      <c r="CT80">
        <f>IFERROR('[1]I By Type 1901-2022 BEA FA Tabl'!DK80/'[1]K By Type 1925-2022 BEA FA Tabl'!CL80,"")</f>
        <v>2.4863042562157607E-2</v>
      </c>
      <c r="CU80">
        <f>IFERROR('[1]I By Type 1901-2022 BEA FA Tabl'!DL80/'[1]K By Type 1925-2022 BEA FA Tabl'!CM80,"")</f>
        <v>2.6677782409337224E-2</v>
      </c>
      <c r="CV80">
        <f>IFERROR('[1]I By Type 1901-2022 BEA FA Tabl'!DM80/'[1]K By Type 1925-2022 BEA FA Tabl'!CN80,"")</f>
        <v>3.0252797347699957E-2</v>
      </c>
      <c r="CW80">
        <f>IFERROR('[1]I By Type 1901-2022 BEA FA Tabl'!DN80/'[1]K By Type 1925-2022 BEA FA Tabl'!CO80,"")</f>
        <v>3.5699460356994603E-2</v>
      </c>
      <c r="CX80">
        <f>IFERROR('[1]I By Type 1901-2022 BEA FA Tabl'!DO80/'[1]K By Type 1925-2022 BEA FA Tabl'!CP80,"")</f>
        <v>4.1545492314083922E-2</v>
      </c>
      <c r="CY80">
        <f>IFERROR('[1]I By Type 1901-2022 BEA FA Tabl'!DP80/'[1]K By Type 1925-2022 BEA FA Tabl'!CQ80,"")</f>
        <v>4.7894302229562348E-2</v>
      </c>
      <c r="CZ80">
        <f>IFERROR('[1]I By Type 1901-2022 BEA FA Tabl'!DQ80/'[1]K By Type 1925-2022 BEA FA Tabl'!CR80,"")</f>
        <v>4.8281505728314238E-2</v>
      </c>
      <c r="DA80">
        <f>IFERROR('[1]I By Type 1901-2022 BEA FA Tabl'!DR80/'[1]K By Type 1925-2022 BEA FA Tabl'!CS80,"")</f>
        <v>4.716981132075472E-2</v>
      </c>
      <c r="DB80">
        <f>IFERROR('[1]I By Type 1901-2022 BEA FA Tabl'!DS80/'[1]K By Type 1925-2022 BEA FA Tabl'!CT80,"")</f>
        <v>5.9523809523809521E-2</v>
      </c>
      <c r="DC80">
        <f>IFERROR('[1]I By Type 1901-2022 BEA FA Tabl'!DT80/'[1]K By Type 1925-2022 BEA FA Tabl'!CU80,"")</f>
        <v>6.0461416070007955E-2</v>
      </c>
      <c r="DD80">
        <f>IFERROR('[1]I By Type 1901-2022 BEA FA Tabl'!DU80/'[1]K By Type 1925-2022 BEA FA Tabl'!CV80,"")</f>
        <v>4.2817329617430955E-2</v>
      </c>
    </row>
    <row r="81" spans="1:108" x14ac:dyDescent="0.35">
      <c r="A81" t="s">
        <v>314</v>
      </c>
      <c r="B81" t="s">
        <v>315</v>
      </c>
      <c r="C81" t="s">
        <v>316</v>
      </c>
      <c r="D81" t="str">
        <f t="shared" si="4"/>
        <v>ot00</v>
      </c>
      <c r="E81">
        <f t="shared" si="5"/>
        <v>-2.7460161888100187E-2</v>
      </c>
      <c r="G81">
        <f t="shared" si="6"/>
        <v>0.57961095100864546</v>
      </c>
      <c r="H81">
        <f t="shared" si="7"/>
        <v>0.60707111289674565</v>
      </c>
      <c r="K81">
        <f>IFERROR('[1]I By Type 1901-2022 BEA FA Tabl'!AB81/'[1]K By Type 1925-2022 BEA FA Tabl'!C81,"")</f>
        <v>0.5</v>
      </c>
      <c r="L81">
        <f>IFERROR('[1]I By Type 1901-2022 BEA FA Tabl'!AC81/'[1]K By Type 1925-2022 BEA FA Tabl'!D81,"")</f>
        <v>0.36363636363636365</v>
      </c>
      <c r="M81">
        <f>IFERROR('[1]I By Type 1901-2022 BEA FA Tabl'!AD81/'[1]K By Type 1925-2022 BEA FA Tabl'!E81,"")</f>
        <v>0.33333333333333337</v>
      </c>
      <c r="N81">
        <f>IFERROR('[1]I By Type 1901-2022 BEA FA Tabl'!AE81/'[1]K By Type 1925-2022 BEA FA Tabl'!F81,"")</f>
        <v>0.25</v>
      </c>
      <c r="O81">
        <f>IFERROR('[1]I By Type 1901-2022 BEA FA Tabl'!AF81/'[1]K By Type 1925-2022 BEA FA Tabl'!G81,"")</f>
        <v>0.27272727272727271</v>
      </c>
      <c r="P81">
        <f>IFERROR('[1]I By Type 1901-2022 BEA FA Tabl'!AG81/'[1]K By Type 1925-2022 BEA FA Tabl'!H81,"")</f>
        <v>0.2</v>
      </c>
      <c r="Q81">
        <f>IFERROR('[1]I By Type 1901-2022 BEA FA Tabl'!AH81/'[1]K By Type 1925-2022 BEA FA Tabl'!I81,"")</f>
        <v>0.28571428571428575</v>
      </c>
      <c r="R81">
        <f>IFERROR('[1]I By Type 1901-2022 BEA FA Tabl'!AI81/'[1]K By Type 1925-2022 BEA FA Tabl'!J81,"")</f>
        <v>0.4</v>
      </c>
      <c r="S81">
        <f>IFERROR('[1]I By Type 1901-2022 BEA FA Tabl'!AJ81/'[1]K By Type 1925-2022 BEA FA Tabl'!K81,"")</f>
        <v>0.6</v>
      </c>
      <c r="T81">
        <f>IFERROR('[1]I By Type 1901-2022 BEA FA Tabl'!AK81/'[1]K By Type 1925-2022 BEA FA Tabl'!L81,"")</f>
        <v>0.6</v>
      </c>
      <c r="U81">
        <f>IFERROR('[1]I By Type 1901-2022 BEA FA Tabl'!AL81/'[1]K By Type 1925-2022 BEA FA Tabl'!M81,"")</f>
        <v>0.4</v>
      </c>
      <c r="V81">
        <f>IFERROR('[1]I By Type 1901-2022 BEA FA Tabl'!AM81/'[1]K By Type 1925-2022 BEA FA Tabl'!N81,"")</f>
        <v>0.5</v>
      </c>
      <c r="W81">
        <f>IFERROR('[1]I By Type 1901-2022 BEA FA Tabl'!AN81/'[1]K By Type 1925-2022 BEA FA Tabl'!O81,"")</f>
        <v>0.66666666666666674</v>
      </c>
      <c r="X81">
        <f>IFERROR('[1]I By Type 1901-2022 BEA FA Tabl'!AO81/'[1]K By Type 1925-2022 BEA FA Tabl'!P81,"")</f>
        <v>1</v>
      </c>
      <c r="Y81">
        <f>IFERROR('[1]I By Type 1901-2022 BEA FA Tabl'!AP81/'[1]K By Type 1925-2022 BEA FA Tabl'!Q81,"")</f>
        <v>2.9999999999999996</v>
      </c>
      <c r="Z81" t="str">
        <f>IFERROR('[1]I By Type 1901-2022 BEA FA Tabl'!AQ81/'[1]K By Type 1925-2022 BEA FA Tabl'!R81,"")</f>
        <v/>
      </c>
      <c r="AA81" t="str">
        <f>IFERROR('[1]I By Type 1901-2022 BEA FA Tabl'!AR81/'[1]K By Type 1925-2022 BEA FA Tabl'!S81,"")</f>
        <v/>
      </c>
      <c r="AB81">
        <f>IFERROR('[1]I By Type 1901-2022 BEA FA Tabl'!AS81/'[1]K By Type 1925-2022 BEA FA Tabl'!T81,"")</f>
        <v>-2.9999999999999996</v>
      </c>
      <c r="AC81">
        <f>IFERROR('[1]I By Type 1901-2022 BEA FA Tabl'!AT81/'[1]K By Type 1925-2022 BEA FA Tabl'!U81,"")</f>
        <v>-1.3333333333333335</v>
      </c>
      <c r="AD81">
        <f>IFERROR('[1]I By Type 1901-2022 BEA FA Tabl'!AU81/'[1]K By Type 1925-2022 BEA FA Tabl'!V81,"")</f>
        <v>-1.3333333333333335</v>
      </c>
      <c r="AE81">
        <f>IFERROR('[1]I By Type 1901-2022 BEA FA Tabl'!AV81/'[1]K By Type 1925-2022 BEA FA Tabl'!W81,"")</f>
        <v>-1.7499999999999998</v>
      </c>
      <c r="AF81">
        <f>IFERROR('[1]I By Type 1901-2022 BEA FA Tabl'!AW81/'[1]K By Type 1925-2022 BEA FA Tabl'!X81,"")</f>
        <v>-1.7499999999999998</v>
      </c>
      <c r="AG81">
        <f>IFERROR('[1]I By Type 1901-2022 BEA FA Tabl'!AX81/'[1]K By Type 1925-2022 BEA FA Tabl'!Y81,"")</f>
        <v>-1</v>
      </c>
      <c r="AH81">
        <f>IFERROR('[1]I By Type 1901-2022 BEA FA Tabl'!AY81/'[1]K By Type 1925-2022 BEA FA Tabl'!Z81,"")</f>
        <v>-1</v>
      </c>
      <c r="AI81">
        <f>IFERROR('[1]I By Type 1901-2022 BEA FA Tabl'!AZ81/'[1]K By Type 1925-2022 BEA FA Tabl'!AA81,"")</f>
        <v>-0.88888888888888895</v>
      </c>
      <c r="AJ81">
        <f>IFERROR('[1]I By Type 1901-2022 BEA FA Tabl'!BA81/'[1]K By Type 1925-2022 BEA FA Tabl'!AB81,"")</f>
        <v>-0.9</v>
      </c>
      <c r="AK81">
        <f>IFERROR('[1]I By Type 1901-2022 BEA FA Tabl'!BB81/'[1]K By Type 1925-2022 BEA FA Tabl'!AC81,"")</f>
        <v>-0.90909090909090906</v>
      </c>
      <c r="AL81">
        <f>IFERROR('[1]I By Type 1901-2022 BEA FA Tabl'!BC81/'[1]K By Type 1925-2022 BEA FA Tabl'!AD81,"")</f>
        <v>-1</v>
      </c>
      <c r="AM81">
        <f>IFERROR('[1]I By Type 1901-2022 BEA FA Tabl'!BD81/'[1]K By Type 1925-2022 BEA FA Tabl'!AE81,"")</f>
        <v>-1.3</v>
      </c>
      <c r="AN81">
        <f>IFERROR('[1]I By Type 1901-2022 BEA FA Tabl'!BE81/'[1]K By Type 1925-2022 BEA FA Tabl'!AF81,"")</f>
        <v>-1.5555555555555554</v>
      </c>
      <c r="AO81">
        <f>IFERROR('[1]I By Type 1901-2022 BEA FA Tabl'!BF81/'[1]K By Type 1925-2022 BEA FA Tabl'!AG81,"")</f>
        <v>-2</v>
      </c>
      <c r="AP81">
        <f>IFERROR('[1]I By Type 1901-2022 BEA FA Tabl'!BG81/'[1]K By Type 1925-2022 BEA FA Tabl'!AH81,"")</f>
        <v>-2.3333333333333335</v>
      </c>
      <c r="AQ81">
        <f>IFERROR('[1]I By Type 1901-2022 BEA FA Tabl'!BH81/'[1]K By Type 1925-2022 BEA FA Tabl'!AI81,"")</f>
        <v>-2.5</v>
      </c>
      <c r="AR81">
        <f>IFERROR('[1]I By Type 1901-2022 BEA FA Tabl'!BI81/'[1]K By Type 1925-2022 BEA FA Tabl'!AJ81,"")</f>
        <v>-3.8</v>
      </c>
      <c r="AS81">
        <f>IFERROR('[1]I By Type 1901-2022 BEA FA Tabl'!BJ81/'[1]K By Type 1925-2022 BEA FA Tabl'!AK81,"")</f>
        <v>-18</v>
      </c>
      <c r="AT81">
        <f>IFERROR('[1]I By Type 1901-2022 BEA FA Tabl'!BK81/'[1]K By Type 1925-2022 BEA FA Tabl'!AL81,"")</f>
        <v>18.999999999999996</v>
      </c>
      <c r="AU81">
        <f>IFERROR('[1]I By Type 1901-2022 BEA FA Tabl'!BL81/'[1]K By Type 1925-2022 BEA FA Tabl'!AM81,"")</f>
        <v>11</v>
      </c>
      <c r="AV81">
        <f>IFERROR('[1]I By Type 1901-2022 BEA FA Tabl'!BM81/'[1]K By Type 1925-2022 BEA FA Tabl'!AN81,"")</f>
        <v>4</v>
      </c>
      <c r="AW81">
        <f>IFERROR('[1]I By Type 1901-2022 BEA FA Tabl'!BN81/'[1]K By Type 1925-2022 BEA FA Tabl'!AO81,"")</f>
        <v>2.6</v>
      </c>
      <c r="AX81">
        <f>IFERROR('[1]I By Type 1901-2022 BEA FA Tabl'!BO81/'[1]K By Type 1925-2022 BEA FA Tabl'!AP81,"")</f>
        <v>1.7499999999999998</v>
      </c>
      <c r="AY81">
        <f>IFERROR('[1]I By Type 1901-2022 BEA FA Tabl'!BP81/'[1]K By Type 1925-2022 BEA FA Tabl'!AQ81,"")</f>
        <v>1.3333333333333333</v>
      </c>
      <c r="AZ81">
        <f>IFERROR('[1]I By Type 1901-2022 BEA FA Tabl'!BQ81/'[1]K By Type 1925-2022 BEA FA Tabl'!AR81,"")</f>
        <v>1.24</v>
      </c>
      <c r="BA81">
        <f>IFERROR('[1]I By Type 1901-2022 BEA FA Tabl'!BR81/'[1]K By Type 1925-2022 BEA FA Tabl'!AS81,"")</f>
        <v>1.2857142857142858</v>
      </c>
      <c r="BB81">
        <f>IFERROR('[1]I By Type 1901-2022 BEA FA Tabl'!BS81/'[1]K By Type 1925-2022 BEA FA Tabl'!AT81,"")</f>
        <v>1.1111111111111112</v>
      </c>
      <c r="BC81">
        <f>IFERROR('[1]I By Type 1901-2022 BEA FA Tabl'!BT81/'[1]K By Type 1925-2022 BEA FA Tabl'!AU81,"")</f>
        <v>1.069767441860465</v>
      </c>
      <c r="BD81">
        <f>IFERROR('[1]I By Type 1901-2022 BEA FA Tabl'!BU81/'[1]K By Type 1925-2022 BEA FA Tabl'!AV81,"")</f>
        <v>1.1568627450980393</v>
      </c>
      <c r="BE81">
        <f>IFERROR('[1]I By Type 1901-2022 BEA FA Tabl'!BV81/'[1]K By Type 1925-2022 BEA FA Tabl'!AW81,"")</f>
        <v>1.0144927536231882</v>
      </c>
      <c r="BF81">
        <f>IFERROR('[1]I By Type 1901-2022 BEA FA Tabl'!BW81/'[1]K By Type 1925-2022 BEA FA Tabl'!AX81,"")</f>
        <v>0.82795698924731176</v>
      </c>
      <c r="BG81">
        <f>IFERROR('[1]I By Type 1901-2022 BEA FA Tabl'!BX81/'[1]K By Type 1925-2022 BEA FA Tabl'!AY81,"")</f>
        <v>0.70588235294117652</v>
      </c>
      <c r="BH81">
        <f>IFERROR('[1]I By Type 1901-2022 BEA FA Tabl'!BY81/'[1]K By Type 1925-2022 BEA FA Tabl'!AZ81,"")</f>
        <v>0.68531468531468531</v>
      </c>
      <c r="BI81">
        <f>IFERROR('[1]I By Type 1901-2022 BEA FA Tabl'!BZ81/'[1]K By Type 1925-2022 BEA FA Tabl'!BA81,"")</f>
        <v>0.71257485029940126</v>
      </c>
      <c r="BJ81">
        <f>IFERROR('[1]I By Type 1901-2022 BEA FA Tabl'!CA81/'[1]K By Type 1925-2022 BEA FA Tabl'!BB81,"")</f>
        <v>0.71904761904761905</v>
      </c>
      <c r="BK81">
        <f>IFERROR('[1]I By Type 1901-2022 BEA FA Tabl'!CB81/'[1]K By Type 1925-2022 BEA FA Tabl'!BC81,"")</f>
        <v>0.6859205776173285</v>
      </c>
      <c r="BL81">
        <f>IFERROR('[1]I By Type 1901-2022 BEA FA Tabl'!CC81/'[1]K By Type 1925-2022 BEA FA Tabl'!BD81,"")</f>
        <v>0.56318681318681318</v>
      </c>
      <c r="BM81">
        <f>IFERROR('[1]I By Type 1901-2022 BEA FA Tabl'!CD81/'[1]K By Type 1925-2022 BEA FA Tabl'!BE81,"")</f>
        <v>0.41309255079006774</v>
      </c>
      <c r="BN81">
        <f>IFERROR('[1]I By Type 1901-2022 BEA FA Tabl'!CE81/'[1]K By Type 1925-2022 BEA FA Tabl'!BF81,"")</f>
        <v>0.35407725321888411</v>
      </c>
      <c r="BO81">
        <f>IFERROR('[1]I By Type 1901-2022 BEA FA Tabl'!CF81/'[1]K By Type 1925-2022 BEA FA Tabl'!BG81,"")</f>
        <v>0.31497797356828194</v>
      </c>
      <c r="BP81">
        <f>IFERROR('[1]I By Type 1901-2022 BEA FA Tabl'!CG81/'[1]K By Type 1925-2022 BEA FA Tabl'!BH81,"")</f>
        <v>0.54659949622166237</v>
      </c>
      <c r="BQ81">
        <f>IFERROR('[1]I By Type 1901-2022 BEA FA Tabl'!CH81/'[1]K By Type 1925-2022 BEA FA Tabl'!BI81,"")</f>
        <v>0.61613691931540338</v>
      </c>
      <c r="BR81">
        <f>IFERROR('[1]I By Type 1901-2022 BEA FA Tabl'!CI81/'[1]K By Type 1925-2022 BEA FA Tabl'!BJ81,"")</f>
        <v>0.66592920353982299</v>
      </c>
      <c r="BS81">
        <f>IFERROR('[1]I By Type 1901-2022 BEA FA Tabl'!CJ81/'[1]K By Type 1925-2022 BEA FA Tabl'!BK81,"")</f>
        <v>0.70905587668593451</v>
      </c>
      <c r="BT81">
        <f>IFERROR('[1]I By Type 1901-2022 BEA FA Tabl'!CK81/'[1]K By Type 1925-2022 BEA FA Tabl'!BL81,"")</f>
        <v>0.63258785942492013</v>
      </c>
      <c r="BU81">
        <f>IFERROR('[1]I By Type 1901-2022 BEA FA Tabl'!CL81/'[1]K By Type 1925-2022 BEA FA Tabl'!BM81,"")</f>
        <v>0.57829670329670335</v>
      </c>
      <c r="BV81">
        <f>IFERROR('[1]I By Type 1901-2022 BEA FA Tabl'!CM81/'[1]K By Type 1925-2022 BEA FA Tabl'!BN81,"")</f>
        <v>0.51243781094527363</v>
      </c>
      <c r="BW81">
        <f>IFERROR('[1]I By Type 1901-2022 BEA FA Tabl'!CN81/'[1]K By Type 1925-2022 BEA FA Tabl'!BO81,"")</f>
        <v>0.46808510638297879</v>
      </c>
      <c r="BX81">
        <f>IFERROR('[1]I By Type 1901-2022 BEA FA Tabl'!CO81/'[1]K By Type 1925-2022 BEA FA Tabl'!BP81,"")</f>
        <v>0.49695493300852617</v>
      </c>
      <c r="BY81">
        <f>IFERROR('[1]I By Type 1901-2022 BEA FA Tabl'!CP81/'[1]K By Type 1925-2022 BEA FA Tabl'!BQ81,"")</f>
        <v>0.56381660470879802</v>
      </c>
      <c r="BZ81">
        <f>IFERROR('[1]I By Type 1901-2022 BEA FA Tabl'!CQ81/'[1]K By Type 1925-2022 BEA FA Tabl'!BR81,"")</f>
        <v>0.58479532163742687</v>
      </c>
      <c r="CA81">
        <f>IFERROR('[1]I By Type 1901-2022 BEA FA Tabl'!CR81/'[1]K By Type 1925-2022 BEA FA Tabl'!BS81,"")</f>
        <v>0.58278867102396514</v>
      </c>
      <c r="CB81">
        <f>IFERROR('[1]I By Type 1901-2022 BEA FA Tabl'!CS81/'[1]K By Type 1925-2022 BEA FA Tabl'!BT81,"")</f>
        <v>0.553061224489796</v>
      </c>
      <c r="CC81">
        <f>IFERROR('[1]I By Type 1901-2022 BEA FA Tabl'!CT81/'[1]K By Type 1925-2022 BEA FA Tabl'!BU81,"")</f>
        <v>0.60591133004926112</v>
      </c>
      <c r="CD81">
        <f>IFERROR('[1]I By Type 1901-2022 BEA FA Tabl'!CU81/'[1]K By Type 1925-2022 BEA FA Tabl'!BV81,"")</f>
        <v>0.63704396632366689</v>
      </c>
      <c r="CE81">
        <f>IFERROR('[1]I By Type 1901-2022 BEA FA Tabl'!CV81/'[1]K By Type 1925-2022 BEA FA Tabl'!BW81,"")</f>
        <v>0.69676320272572401</v>
      </c>
      <c r="CF81">
        <f>IFERROR('[1]I By Type 1901-2022 BEA FA Tabl'!CW81/'[1]K By Type 1925-2022 BEA FA Tabl'!BX81,"")</f>
        <v>0.65025343953656767</v>
      </c>
      <c r="CG81">
        <f>IFERROR('[1]I By Type 1901-2022 BEA FA Tabl'!CX81/'[1]K By Type 1925-2022 BEA FA Tabl'!BY81,"")</f>
        <v>0.57011070110701112</v>
      </c>
      <c r="CH81">
        <f>IFERROR('[1]I By Type 1901-2022 BEA FA Tabl'!CY81/'[1]K By Type 1925-2022 BEA FA Tabl'!BZ81,"")</f>
        <v>0.54030966364121724</v>
      </c>
      <c r="CI81">
        <f>IFERROR('[1]I By Type 1901-2022 BEA FA Tabl'!CZ81/'[1]K By Type 1925-2022 BEA FA Tabl'!CA81,"")</f>
        <v>0.56325156325156323</v>
      </c>
      <c r="CJ81">
        <f>IFERROR('[1]I By Type 1901-2022 BEA FA Tabl'!DA81/'[1]K By Type 1925-2022 BEA FA Tabl'!CB81,"")</f>
        <v>0.57775919732441472</v>
      </c>
      <c r="CK81">
        <f>IFERROR('[1]I By Type 1901-2022 BEA FA Tabl'!DB81/'[1]K By Type 1925-2022 BEA FA Tabl'!CC81,"")</f>
        <v>0.57400211939244083</v>
      </c>
      <c r="CL81">
        <f>IFERROR('[1]I By Type 1901-2022 BEA FA Tabl'!DC81/'[1]K By Type 1925-2022 BEA FA Tabl'!CD81,"")</f>
        <v>0.5380592678675189</v>
      </c>
      <c r="CM81">
        <f>IFERROR('[1]I By Type 1901-2022 BEA FA Tabl'!DD81/'[1]K By Type 1925-2022 BEA FA Tabl'!CE81,"")</f>
        <v>0.40854536725876134</v>
      </c>
      <c r="CN81">
        <f>IFERROR('[1]I By Type 1901-2022 BEA FA Tabl'!DE81/'[1]K By Type 1925-2022 BEA FA Tabl'!CF81,"")</f>
        <v>0.32088012835205132</v>
      </c>
      <c r="CO81">
        <f>IFERROR('[1]I By Type 1901-2022 BEA FA Tabl'!DF81/'[1]K By Type 1925-2022 BEA FA Tabl'!CG81,"")</f>
        <v>0.25113284044836631</v>
      </c>
      <c r="CP81">
        <f>IFERROR('[1]I By Type 1901-2022 BEA FA Tabl'!DG81/'[1]K By Type 1925-2022 BEA FA Tabl'!CH81,"")</f>
        <v>0.2654356607039815</v>
      </c>
      <c r="CQ81">
        <f>IFERROR('[1]I By Type 1901-2022 BEA FA Tabl'!DH81/'[1]K By Type 1925-2022 BEA FA Tabl'!CI81,"")</f>
        <v>0.2955892034233048</v>
      </c>
      <c r="CR81">
        <f>IFERROR('[1]I By Type 1901-2022 BEA FA Tabl'!DI81/'[1]K By Type 1925-2022 BEA FA Tabl'!CJ81,"")</f>
        <v>0.34124856376867096</v>
      </c>
      <c r="CS81">
        <f>IFERROR('[1]I By Type 1901-2022 BEA FA Tabl'!DJ81/'[1]K By Type 1925-2022 BEA FA Tabl'!CK81,"")</f>
        <v>0.45969884853852966</v>
      </c>
      <c r="CT81">
        <f>IFERROR('[1]I By Type 1901-2022 BEA FA Tabl'!DK81/'[1]K By Type 1925-2022 BEA FA Tabl'!CL81,"")</f>
        <v>0.55659955257270699</v>
      </c>
      <c r="CU81">
        <f>IFERROR('[1]I By Type 1901-2022 BEA FA Tabl'!DL81/'[1]K By Type 1925-2022 BEA FA Tabl'!CM81,"")</f>
        <v>0.51600985221674878</v>
      </c>
      <c r="CV81">
        <f>IFERROR('[1]I By Type 1901-2022 BEA FA Tabl'!DM81/'[1]K By Type 1925-2022 BEA FA Tabl'!CN81,"")</f>
        <v>0.57572016460905351</v>
      </c>
      <c r="CW81">
        <f>IFERROR('[1]I By Type 1901-2022 BEA FA Tabl'!DN81/'[1]K By Type 1925-2022 BEA FA Tabl'!CO81,"")</f>
        <v>0.60707111289674565</v>
      </c>
      <c r="CX81">
        <f>IFERROR('[1]I By Type 1901-2022 BEA FA Tabl'!DO81/'[1]K By Type 1925-2022 BEA FA Tabl'!CP81,"")</f>
        <v>0.62035603715170284</v>
      </c>
      <c r="CY81">
        <f>IFERROR('[1]I By Type 1901-2022 BEA FA Tabl'!DP81/'[1]K By Type 1925-2022 BEA FA Tabl'!CQ81,"")</f>
        <v>0.57961095100864546</v>
      </c>
      <c r="CZ81">
        <f>IFERROR('[1]I By Type 1901-2022 BEA FA Tabl'!DQ81/'[1]K By Type 1925-2022 BEA FA Tabl'!CR81,"")</f>
        <v>0.60959651035986906</v>
      </c>
      <c r="DA81">
        <f>IFERROR('[1]I By Type 1901-2022 BEA FA Tabl'!DR81/'[1]K By Type 1925-2022 BEA FA Tabl'!CS81,"")</f>
        <v>0.71921921921921927</v>
      </c>
      <c r="DB81">
        <f>IFERROR('[1]I By Type 1901-2022 BEA FA Tabl'!DS81/'[1]K By Type 1925-2022 BEA FA Tabl'!CT81,"")</f>
        <v>0.824070796460177</v>
      </c>
      <c r="DC81">
        <f>IFERROR('[1]I By Type 1901-2022 BEA FA Tabl'!DT81/'[1]K By Type 1925-2022 BEA FA Tabl'!CU81,"")</f>
        <v>0.6318664643399089</v>
      </c>
      <c r="DD81">
        <f>IFERROR('[1]I By Type 1901-2022 BEA FA Tabl'!DU81/'[1]K By Type 1925-2022 BEA FA Tabl'!CV81,"")</f>
        <v>0.56335728282168518</v>
      </c>
    </row>
    <row r="82" spans="1:108" x14ac:dyDescent="0.35">
      <c r="A82" t="s">
        <v>317</v>
      </c>
      <c r="B82" t="s">
        <v>318</v>
      </c>
      <c r="C82" t="s">
        <v>319</v>
      </c>
      <c r="D82" t="str">
        <f t="shared" si="4"/>
        <v>im00</v>
      </c>
      <c r="E82">
        <f t="shared" si="5"/>
        <v>1.242463675931095E-3</v>
      </c>
      <c r="G82">
        <f t="shared" si="6"/>
        <v>5.2827505437510448E-2</v>
      </c>
      <c r="H82">
        <f t="shared" si="7"/>
        <v>5.1585041761579353E-2</v>
      </c>
      <c r="K82">
        <f>IFERROR('[1]I By Type 1901-2022 BEA FA Tabl'!AB82/'[1]K By Type 1925-2022 BEA FA Tabl'!C82,"")</f>
        <v>5.9701492537313432E-2</v>
      </c>
      <c r="L82">
        <f>IFERROR('[1]I By Type 1901-2022 BEA FA Tabl'!AC82/'[1]K By Type 1925-2022 BEA FA Tabl'!D82,"")</f>
        <v>5.8823529411764712E-2</v>
      </c>
      <c r="M82">
        <f>IFERROR('[1]I By Type 1901-2022 BEA FA Tabl'!AD82/'[1]K By Type 1925-2022 BEA FA Tabl'!E82,"")</f>
        <v>5.7142857142857148E-2</v>
      </c>
      <c r="N82">
        <f>IFERROR('[1]I By Type 1901-2022 BEA FA Tabl'!AE82/'[1]K By Type 1925-2022 BEA FA Tabl'!F82,"")</f>
        <v>5.2631578947368425E-2</v>
      </c>
      <c r="O82">
        <f>IFERROR('[1]I By Type 1901-2022 BEA FA Tabl'!AF82/'[1]K By Type 1925-2022 BEA FA Tabl'!G82,"")</f>
        <v>5.0632911392405063E-2</v>
      </c>
      <c r="P82">
        <f>IFERROR('[1]I By Type 1901-2022 BEA FA Tabl'!AG82/'[1]K By Type 1925-2022 BEA FA Tabl'!H82,"")</f>
        <v>2.5974025974025976E-2</v>
      </c>
      <c r="Q82">
        <f>IFERROR('[1]I By Type 1901-2022 BEA FA Tabl'!AH82/'[1]K By Type 1925-2022 BEA FA Tabl'!I82,"")</f>
        <v>1.5873015873015876E-2</v>
      </c>
      <c r="R82">
        <f>IFERROR('[1]I By Type 1901-2022 BEA FA Tabl'!AI82/'[1]K By Type 1925-2022 BEA FA Tabl'!J82,"")</f>
        <v>3.5087719298245612E-2</v>
      </c>
      <c r="S82">
        <f>IFERROR('[1]I By Type 1901-2022 BEA FA Tabl'!AJ82/'[1]K By Type 1925-2022 BEA FA Tabl'!K82,"")</f>
        <v>4.7619047619047616E-2</v>
      </c>
      <c r="T82">
        <f>IFERROR('[1]I By Type 1901-2022 BEA FA Tabl'!AK82/'[1]K By Type 1925-2022 BEA FA Tabl'!L82,"")</f>
        <v>6.1538461538461542E-2</v>
      </c>
      <c r="U82">
        <f>IFERROR('[1]I By Type 1901-2022 BEA FA Tabl'!AL82/'[1]K By Type 1925-2022 BEA FA Tabl'!M82,"")</f>
        <v>5.8823529411764712E-2</v>
      </c>
      <c r="V82">
        <f>IFERROR('[1]I By Type 1901-2022 BEA FA Tabl'!AM82/'[1]K By Type 1925-2022 BEA FA Tabl'!N82,"")</f>
        <v>6.4102564102564111E-2</v>
      </c>
      <c r="W82">
        <f>IFERROR('[1]I By Type 1901-2022 BEA FA Tabl'!AN82/'[1]K By Type 1925-2022 BEA FA Tabl'!O82,"")</f>
        <v>4.7058823529411764E-2</v>
      </c>
      <c r="X82">
        <f>IFERROR('[1]I By Type 1901-2022 BEA FA Tabl'!AO82/'[1]K By Type 1925-2022 BEA FA Tabl'!P82,"")</f>
        <v>5.6818181818181816E-2</v>
      </c>
      <c r="Y82">
        <f>IFERROR('[1]I By Type 1901-2022 BEA FA Tabl'!AP82/'[1]K By Type 1925-2022 BEA FA Tabl'!Q82,"")</f>
        <v>5.4347826086956527E-2</v>
      </c>
      <c r="Z82">
        <f>IFERROR('[1]I By Type 1901-2022 BEA FA Tabl'!AQ82/'[1]K By Type 1925-2022 BEA FA Tabl'!R82,"")</f>
        <v>5.8823529411764705E-2</v>
      </c>
      <c r="AA82">
        <f>IFERROR('[1]I By Type 1901-2022 BEA FA Tabl'!AR82/'[1]K By Type 1925-2022 BEA FA Tabl'!S82,"")</f>
        <v>3.5398230088495575E-2</v>
      </c>
      <c r="AB82">
        <f>IFERROR('[1]I By Type 1901-2022 BEA FA Tabl'!AS82/'[1]K By Type 1925-2022 BEA FA Tabl'!T82,"")</f>
        <v>2.4590163934426229E-2</v>
      </c>
      <c r="AC82">
        <f>IFERROR('[1]I By Type 1901-2022 BEA FA Tabl'!AT82/'[1]K By Type 1925-2022 BEA FA Tabl'!U82,"")</f>
        <v>3.007518796992481E-2</v>
      </c>
      <c r="AD82">
        <f>IFERROR('[1]I By Type 1901-2022 BEA FA Tabl'!AU82/'[1]K By Type 1925-2022 BEA FA Tabl'!V82,"")</f>
        <v>4.1958041958041953E-2</v>
      </c>
      <c r="AE82">
        <f>IFERROR('[1]I By Type 1901-2022 BEA FA Tabl'!AV82/'[1]K By Type 1925-2022 BEA FA Tabl'!W82,"")</f>
        <v>0.13071895424836602</v>
      </c>
      <c r="AF82">
        <f>IFERROR('[1]I By Type 1901-2022 BEA FA Tabl'!AW82/'[1]K By Type 1925-2022 BEA FA Tabl'!X82,"")</f>
        <v>0.14499999999999999</v>
      </c>
      <c r="AG82">
        <f>IFERROR('[1]I By Type 1901-2022 BEA FA Tabl'!AX82/'[1]K By Type 1925-2022 BEA FA Tabl'!Y82,"")</f>
        <v>0.14682539682539683</v>
      </c>
      <c r="AH82">
        <f>IFERROR('[1]I By Type 1901-2022 BEA FA Tabl'!AY82/'[1]K By Type 1925-2022 BEA FA Tabl'!Z82,"")</f>
        <v>0.11379310344827585</v>
      </c>
      <c r="AI82">
        <f>IFERROR('[1]I By Type 1901-2022 BEA FA Tabl'!AZ82/'[1]K By Type 1925-2022 BEA FA Tabl'!AA82,"")</f>
        <v>0.109717868338558</v>
      </c>
      <c r="AJ82">
        <f>IFERROR('[1]I By Type 1901-2022 BEA FA Tabl'!BA82/'[1]K By Type 1925-2022 BEA FA Tabl'!AB82,"")</f>
        <v>0.10054347826086958</v>
      </c>
      <c r="AK82">
        <f>IFERROR('[1]I By Type 1901-2022 BEA FA Tabl'!BB82/'[1]K By Type 1925-2022 BEA FA Tabl'!AC82,"")</f>
        <v>9.7087378640776698E-2</v>
      </c>
      <c r="AL82">
        <f>IFERROR('[1]I By Type 1901-2022 BEA FA Tabl'!BC82/'[1]K By Type 1925-2022 BEA FA Tabl'!AD82,"")</f>
        <v>9.3750000000000014E-2</v>
      </c>
      <c r="AM82">
        <f>IFERROR('[1]I By Type 1901-2022 BEA FA Tabl'!BD82/'[1]K By Type 1925-2022 BEA FA Tabl'!AE82,"")</f>
        <v>8.9770354906054284E-2</v>
      </c>
      <c r="AN82">
        <f>IFERROR('[1]I By Type 1901-2022 BEA FA Tabl'!BE82/'[1]K By Type 1925-2022 BEA FA Tabl'!AF82,"")</f>
        <v>9.0909090909090912E-2</v>
      </c>
      <c r="AO82">
        <f>IFERROR('[1]I By Type 1901-2022 BEA FA Tabl'!BF82/'[1]K By Type 1925-2022 BEA FA Tabl'!AG82,"")</f>
        <v>8.9788732394366189E-2</v>
      </c>
      <c r="AP82">
        <f>IFERROR('[1]I By Type 1901-2022 BEA FA Tabl'!BG82/'[1]K By Type 1925-2022 BEA FA Tabl'!AH82,"")</f>
        <v>8.8379705400982E-2</v>
      </c>
      <c r="AQ82">
        <f>IFERROR('[1]I By Type 1901-2022 BEA FA Tabl'!BH82/'[1]K By Type 1925-2022 BEA FA Tabl'!AI82,"")</f>
        <v>8.1664098613251149E-2</v>
      </c>
      <c r="AR82">
        <f>IFERROR('[1]I By Type 1901-2022 BEA FA Tabl'!BI82/'[1]K By Type 1925-2022 BEA FA Tabl'!AJ82,"")</f>
        <v>8.8405797101449274E-2</v>
      </c>
      <c r="AS82">
        <f>IFERROR('[1]I By Type 1901-2022 BEA FA Tabl'!BJ82/'[1]K By Type 1925-2022 BEA FA Tabl'!AK82,"")</f>
        <v>8.7719298245614044E-2</v>
      </c>
      <c r="AT82">
        <f>IFERROR('[1]I By Type 1901-2022 BEA FA Tabl'!BK82/'[1]K By Type 1925-2022 BEA FA Tabl'!AL82,"")</f>
        <v>8.4276729559748437E-2</v>
      </c>
      <c r="AU82">
        <f>IFERROR('[1]I By Type 1901-2022 BEA FA Tabl'!BL82/'[1]K By Type 1925-2022 BEA FA Tabl'!AM82,"")</f>
        <v>7.3372781065088766E-2</v>
      </c>
      <c r="AV82">
        <f>IFERROR('[1]I By Type 1901-2022 BEA FA Tabl'!BM82/'[1]K By Type 1925-2022 BEA FA Tabl'!AN82,"")</f>
        <v>7.3033707865168537E-2</v>
      </c>
      <c r="AW82">
        <f>IFERROR('[1]I By Type 1901-2022 BEA FA Tabl'!BN82/'[1]K By Type 1925-2022 BEA FA Tabl'!AO82,"")</f>
        <v>6.9989395546129374E-2</v>
      </c>
      <c r="AX82">
        <f>IFERROR('[1]I By Type 1901-2022 BEA FA Tabl'!BO82/'[1]K By Type 1925-2022 BEA FA Tabl'!AP82,"")</f>
        <v>6.5737051792828682E-2</v>
      </c>
      <c r="AY82">
        <f>IFERROR('[1]I By Type 1901-2022 BEA FA Tabl'!BP82/'[1]K By Type 1925-2022 BEA FA Tabl'!AQ82,"")</f>
        <v>6.5913370998116755E-2</v>
      </c>
      <c r="AZ82">
        <f>IFERROR('[1]I By Type 1901-2022 BEA FA Tabl'!BQ82/'[1]K By Type 1925-2022 BEA FA Tabl'!AR82,"")</f>
        <v>6.3848144952545302E-2</v>
      </c>
      <c r="BA82">
        <f>IFERROR('[1]I By Type 1901-2022 BEA FA Tabl'!BR82/'[1]K By Type 1925-2022 BEA FA Tabl'!AS82,"")</f>
        <v>6.0654429369513166E-2</v>
      </c>
      <c r="BB82">
        <f>IFERROR('[1]I By Type 1901-2022 BEA FA Tabl'!BS82/'[1]K By Type 1925-2022 BEA FA Tabl'!AT82,"")</f>
        <v>5.8992805755395679E-2</v>
      </c>
      <c r="BC82">
        <f>IFERROR('[1]I By Type 1901-2022 BEA FA Tabl'!BT82/'[1]K By Type 1925-2022 BEA FA Tabl'!AU82,"")</f>
        <v>5.8252427184466021E-2</v>
      </c>
      <c r="BD82">
        <f>IFERROR('[1]I By Type 1901-2022 BEA FA Tabl'!BU82/'[1]K By Type 1925-2022 BEA FA Tabl'!AV82,"")</f>
        <v>5.9976247030878858E-2</v>
      </c>
      <c r="BE82">
        <f>IFERROR('[1]I By Type 1901-2022 BEA FA Tabl'!BV82/'[1]K By Type 1925-2022 BEA FA Tabl'!AW82,"")</f>
        <v>5.8602150537634408E-2</v>
      </c>
      <c r="BF82">
        <f>IFERROR('[1]I By Type 1901-2022 BEA FA Tabl'!BW82/'[1]K By Type 1925-2022 BEA FA Tabl'!AX82,"")</f>
        <v>5.3280710409472132E-2</v>
      </c>
      <c r="BG82">
        <f>IFERROR('[1]I By Type 1901-2022 BEA FA Tabl'!BX82/'[1]K By Type 1925-2022 BEA FA Tabl'!AY82,"")</f>
        <v>5.7768052516411372E-2</v>
      </c>
      <c r="BH82">
        <f>IFERROR('[1]I By Type 1901-2022 BEA FA Tabl'!BY82/'[1]K By Type 1925-2022 BEA FA Tabl'!AZ82,"")</f>
        <v>6.1377245508982034E-2</v>
      </c>
      <c r="BI82">
        <f>IFERROR('[1]I By Type 1901-2022 BEA FA Tabl'!BZ82/'[1]K By Type 1925-2022 BEA FA Tabl'!BA82,"")</f>
        <v>6.5157750342935528E-2</v>
      </c>
      <c r="BJ82">
        <f>IFERROR('[1]I By Type 1901-2022 BEA FA Tabl'!CA82/'[1]K By Type 1925-2022 BEA FA Tabl'!BB82,"")</f>
        <v>6.6666666666666666E-2</v>
      </c>
      <c r="BK82">
        <f>IFERROR('[1]I By Type 1901-2022 BEA FA Tabl'!CB82/'[1]K By Type 1925-2022 BEA FA Tabl'!BC82,"")</f>
        <v>7.1390230810520663E-2</v>
      </c>
      <c r="BL82">
        <f>IFERROR('[1]I By Type 1901-2022 BEA FA Tabl'!CC82/'[1]K By Type 1925-2022 BEA FA Tabl'!BD82,"")</f>
        <v>7.0478413068844808E-2</v>
      </c>
      <c r="BM82">
        <f>IFERROR('[1]I By Type 1901-2022 BEA FA Tabl'!CD82/'[1]K By Type 1925-2022 BEA FA Tabl'!BE82,"")</f>
        <v>6.866693515908176E-2</v>
      </c>
      <c r="BN82">
        <f>IFERROR('[1]I By Type 1901-2022 BEA FA Tabl'!CE82/'[1]K By Type 1925-2022 BEA FA Tabl'!BF82,"")</f>
        <v>6.0627299807254245E-2</v>
      </c>
      <c r="BO82">
        <f>IFERROR('[1]I By Type 1901-2022 BEA FA Tabl'!CF82/'[1]K By Type 1925-2022 BEA FA Tabl'!BG82,"")</f>
        <v>4.9984182220816194E-2</v>
      </c>
      <c r="BP82">
        <f>IFERROR('[1]I By Type 1901-2022 BEA FA Tabl'!CG82/'[1]K By Type 1925-2022 BEA FA Tabl'!BH82,"")</f>
        <v>5.1171117410114875E-2</v>
      </c>
      <c r="BQ82">
        <f>IFERROR('[1]I By Type 1901-2022 BEA FA Tabl'!CH82/'[1]K By Type 1925-2022 BEA FA Tabl'!BI82,"")</f>
        <v>5.6705415367167569E-2</v>
      </c>
      <c r="BR82">
        <f>IFERROR('[1]I By Type 1901-2022 BEA FA Tabl'!CI82/'[1]K By Type 1925-2022 BEA FA Tabl'!BJ82,"")</f>
        <v>5.843895930620413E-2</v>
      </c>
      <c r="BS82">
        <f>IFERROR('[1]I By Type 1901-2022 BEA FA Tabl'!CJ82/'[1]K By Type 1925-2022 BEA FA Tabl'!BK82,"")</f>
        <v>6.8190428084354091E-2</v>
      </c>
      <c r="BT82">
        <f>IFERROR('[1]I By Type 1901-2022 BEA FA Tabl'!CK82/'[1]K By Type 1925-2022 BEA FA Tabl'!BL82,"")</f>
        <v>6.8603140866690282E-2</v>
      </c>
      <c r="BU82">
        <f>IFERROR('[1]I By Type 1901-2022 BEA FA Tabl'!CL82/'[1]K By Type 1925-2022 BEA FA Tabl'!BM82,"")</f>
        <v>6.7145223633351736E-2</v>
      </c>
      <c r="BV82">
        <f>IFERROR('[1]I By Type 1901-2022 BEA FA Tabl'!CM82/'[1]K By Type 1925-2022 BEA FA Tabl'!BN82,"")</f>
        <v>6.2654067378800332E-2</v>
      </c>
      <c r="BW82">
        <f>IFERROR('[1]I By Type 1901-2022 BEA FA Tabl'!CN82/'[1]K By Type 1925-2022 BEA FA Tabl'!BO82,"")</f>
        <v>5.5694497883801465E-2</v>
      </c>
      <c r="BX82">
        <f>IFERROR('[1]I By Type 1901-2022 BEA FA Tabl'!CO82/'[1]K By Type 1925-2022 BEA FA Tabl'!BP82,"")</f>
        <v>5.1774340309372155E-2</v>
      </c>
      <c r="BY82">
        <f>IFERROR('[1]I By Type 1901-2022 BEA FA Tabl'!CP82/'[1]K By Type 1925-2022 BEA FA Tabl'!BQ82,"")</f>
        <v>5.5705928577665237E-2</v>
      </c>
      <c r="BZ82">
        <f>IFERROR('[1]I By Type 1901-2022 BEA FA Tabl'!CQ82/'[1]K By Type 1925-2022 BEA FA Tabl'!BR82,"")</f>
        <v>6.1081304168386301E-2</v>
      </c>
      <c r="CA82">
        <f>IFERROR('[1]I By Type 1901-2022 BEA FA Tabl'!CR82/'[1]K By Type 1925-2022 BEA FA Tabl'!BS82,"")</f>
        <v>6.2287834530670251E-2</v>
      </c>
      <c r="CB82">
        <f>IFERROR('[1]I By Type 1901-2022 BEA FA Tabl'!CS82/'[1]K By Type 1925-2022 BEA FA Tabl'!BT82,"")</f>
        <v>6.0585736642074665E-2</v>
      </c>
      <c r="CC82">
        <f>IFERROR('[1]I By Type 1901-2022 BEA FA Tabl'!CT82/'[1]K By Type 1925-2022 BEA FA Tabl'!BU82,"")</f>
        <v>6.1211566875395765E-2</v>
      </c>
      <c r="CD82">
        <f>IFERROR('[1]I By Type 1901-2022 BEA FA Tabl'!CU82/'[1]K By Type 1925-2022 BEA FA Tabl'!BV82,"")</f>
        <v>6.0141431498248632E-2</v>
      </c>
      <c r="CE82">
        <f>IFERROR('[1]I By Type 1901-2022 BEA FA Tabl'!CV82/'[1]K By Type 1925-2022 BEA FA Tabl'!BW82,"")</f>
        <v>5.8945516244579901E-2</v>
      </c>
      <c r="CF82">
        <f>IFERROR('[1]I By Type 1901-2022 BEA FA Tabl'!CW82/'[1]K By Type 1925-2022 BEA FA Tabl'!BX82,"")</f>
        <v>6.0009487666034152E-2</v>
      </c>
      <c r="CG82">
        <f>IFERROR('[1]I By Type 1901-2022 BEA FA Tabl'!CX82/'[1]K By Type 1925-2022 BEA FA Tabl'!BY82,"")</f>
        <v>6.0191065216190838E-2</v>
      </c>
      <c r="CH82">
        <f>IFERROR('[1]I By Type 1901-2022 BEA FA Tabl'!CY82/'[1]K By Type 1925-2022 BEA FA Tabl'!BZ82,"")</f>
        <v>5.9674595819174135E-2</v>
      </c>
      <c r="CI82">
        <f>IFERROR('[1]I By Type 1901-2022 BEA FA Tabl'!CZ82/'[1]K By Type 1925-2022 BEA FA Tabl'!CA82,"")</f>
        <v>6.0721520208353426E-2</v>
      </c>
      <c r="CJ82">
        <f>IFERROR('[1]I By Type 1901-2022 BEA FA Tabl'!DA82/'[1]K By Type 1925-2022 BEA FA Tabl'!CB82,"")</f>
        <v>6.2616102578043578E-2</v>
      </c>
      <c r="CK82">
        <f>IFERROR('[1]I By Type 1901-2022 BEA FA Tabl'!DB82/'[1]K By Type 1925-2022 BEA FA Tabl'!CC82,"")</f>
        <v>6.367056856187292E-2</v>
      </c>
      <c r="CL82">
        <f>IFERROR('[1]I By Type 1901-2022 BEA FA Tabl'!DC82/'[1]K By Type 1925-2022 BEA FA Tabl'!CD82,"")</f>
        <v>6.3064079422382666E-2</v>
      </c>
      <c r="CM82">
        <f>IFERROR('[1]I By Type 1901-2022 BEA FA Tabl'!DD82/'[1]K By Type 1925-2022 BEA FA Tabl'!CE82,"")</f>
        <v>6.0475674210597644E-2</v>
      </c>
      <c r="CN82">
        <f>IFERROR('[1]I By Type 1901-2022 BEA FA Tabl'!DE82/'[1]K By Type 1925-2022 BEA FA Tabl'!CF82,"")</f>
        <v>5.6133253263377474E-2</v>
      </c>
      <c r="CO82">
        <f>IFERROR('[1]I By Type 1901-2022 BEA FA Tabl'!DF82/'[1]K By Type 1925-2022 BEA FA Tabl'!CG82,"")</f>
        <v>4.9355121273446705E-2</v>
      </c>
      <c r="CP82">
        <f>IFERROR('[1]I By Type 1901-2022 BEA FA Tabl'!DG82/'[1]K By Type 1925-2022 BEA FA Tabl'!CH82,"")</f>
        <v>4.5002678730876829E-2</v>
      </c>
      <c r="CQ82">
        <f>IFERROR('[1]I By Type 1901-2022 BEA FA Tabl'!DH82/'[1]K By Type 1925-2022 BEA FA Tabl'!CI82,"")</f>
        <v>4.3772937137445248E-2</v>
      </c>
      <c r="CR82">
        <f>IFERROR('[1]I By Type 1901-2022 BEA FA Tabl'!DI82/'[1]K By Type 1925-2022 BEA FA Tabl'!CJ82,"")</f>
        <v>4.3216395969514459E-2</v>
      </c>
      <c r="CS82">
        <f>IFERROR('[1]I By Type 1901-2022 BEA FA Tabl'!DJ82/'[1]K By Type 1925-2022 BEA FA Tabl'!CK82,"")</f>
        <v>4.306022370378533E-2</v>
      </c>
      <c r="CT82">
        <f>IFERROR('[1]I By Type 1901-2022 BEA FA Tabl'!DK82/'[1]K By Type 1925-2022 BEA FA Tabl'!CL82,"")</f>
        <v>4.3376318874560379E-2</v>
      </c>
      <c r="CU82">
        <f>IFERROR('[1]I By Type 1901-2022 BEA FA Tabl'!DL82/'[1]K By Type 1925-2022 BEA FA Tabl'!CM82,"")</f>
        <v>4.4884704460779377E-2</v>
      </c>
      <c r="CV82">
        <f>IFERROR('[1]I By Type 1901-2022 BEA FA Tabl'!DM82/'[1]K By Type 1925-2022 BEA FA Tabl'!CN82,"")</f>
        <v>4.7819117932776371E-2</v>
      </c>
      <c r="CW82">
        <f>IFERROR('[1]I By Type 1901-2022 BEA FA Tabl'!DN82/'[1]K By Type 1925-2022 BEA FA Tabl'!CO82,"")</f>
        <v>5.1585041761579353E-2</v>
      </c>
      <c r="CX82">
        <f>IFERROR('[1]I By Type 1901-2022 BEA FA Tabl'!DO82/'[1]K By Type 1925-2022 BEA FA Tabl'!CP82,"")</f>
        <v>5.2672467371037916E-2</v>
      </c>
      <c r="CY82">
        <f>IFERROR('[1]I By Type 1901-2022 BEA FA Tabl'!DP82/'[1]K By Type 1925-2022 BEA FA Tabl'!CQ82,"")</f>
        <v>5.2827505437510448E-2</v>
      </c>
      <c r="CZ82">
        <f>IFERROR('[1]I By Type 1901-2022 BEA FA Tabl'!DQ82/'[1]K By Type 1925-2022 BEA FA Tabl'!CR82,"")</f>
        <v>5.2213014962887321E-2</v>
      </c>
      <c r="DA82">
        <f>IFERROR('[1]I By Type 1901-2022 BEA FA Tabl'!DR82/'[1]K By Type 1925-2022 BEA FA Tabl'!CS82,"")</f>
        <v>5.5161411411411405E-2</v>
      </c>
      <c r="DB82">
        <f>IFERROR('[1]I By Type 1901-2022 BEA FA Tabl'!DS82/'[1]K By Type 1925-2022 BEA FA Tabl'!CT82,"")</f>
        <v>5.7252438304814128E-2</v>
      </c>
      <c r="DC82">
        <f>IFERROR('[1]I By Type 1901-2022 BEA FA Tabl'!DT82/'[1]K By Type 1925-2022 BEA FA Tabl'!CU82,"")</f>
        <v>5.2122027552721634E-2</v>
      </c>
      <c r="DD82">
        <f>IFERROR('[1]I By Type 1901-2022 BEA FA Tabl'!DU82/'[1]K By Type 1925-2022 BEA FA Tabl'!CV82,"")</f>
        <v>4.7570332480818413E-2</v>
      </c>
    </row>
    <row r="83" spans="1:108" x14ac:dyDescent="0.35">
      <c r="A83" t="s">
        <v>320</v>
      </c>
      <c r="B83" t="s">
        <v>321</v>
      </c>
      <c r="C83" t="s">
        <v>322</v>
      </c>
      <c r="D83" t="str">
        <f t="shared" si="4"/>
        <v>os00</v>
      </c>
      <c r="E83">
        <f t="shared" si="5"/>
        <v>-9.8159928859702997E-3</v>
      </c>
      <c r="G83">
        <f t="shared" si="6"/>
        <v>5.0790067720090294E-2</v>
      </c>
      <c r="H83">
        <f t="shared" si="7"/>
        <v>6.0606060606060594E-2</v>
      </c>
      <c r="K83">
        <f>IFERROR('[1]I By Type 1901-2022 BEA FA Tabl'!AB83/'[1]K By Type 1925-2022 BEA FA Tabl'!C83,"")</f>
        <v>0.1</v>
      </c>
      <c r="L83">
        <f>IFERROR('[1]I By Type 1901-2022 BEA FA Tabl'!AC83/'[1]K By Type 1925-2022 BEA FA Tabl'!D83,"")</f>
        <v>9.0909090909090912E-2</v>
      </c>
      <c r="M83">
        <f>IFERROR('[1]I By Type 1901-2022 BEA FA Tabl'!AD83/'[1]K By Type 1925-2022 BEA FA Tabl'!E83,"")</f>
        <v>8.3333333333333343E-2</v>
      </c>
      <c r="N83">
        <f>IFERROR('[1]I By Type 1901-2022 BEA FA Tabl'!AE83/'[1]K By Type 1925-2022 BEA FA Tabl'!F83,"")</f>
        <v>7.6923076923076927E-2</v>
      </c>
      <c r="O83">
        <f>IFERROR('[1]I By Type 1901-2022 BEA FA Tabl'!AF83/'[1]K By Type 1925-2022 BEA FA Tabl'!G83,"")</f>
        <v>7.6923076923076927E-2</v>
      </c>
      <c r="P83">
        <f>IFERROR('[1]I By Type 1901-2022 BEA FA Tabl'!AG83/'[1]K By Type 1925-2022 BEA FA Tabl'!H83,"")</f>
        <v>0</v>
      </c>
      <c r="Q83">
        <f>IFERROR('[1]I By Type 1901-2022 BEA FA Tabl'!AH83/'[1]K By Type 1925-2022 BEA FA Tabl'!I83,"")</f>
        <v>0</v>
      </c>
      <c r="R83">
        <f>IFERROR('[1]I By Type 1901-2022 BEA FA Tabl'!AI83/'[1]K By Type 1925-2022 BEA FA Tabl'!J83,"")</f>
        <v>0</v>
      </c>
      <c r="S83">
        <f>IFERROR('[1]I By Type 1901-2022 BEA FA Tabl'!AJ83/'[1]K By Type 1925-2022 BEA FA Tabl'!K83,"")</f>
        <v>0</v>
      </c>
      <c r="T83">
        <f>IFERROR('[1]I By Type 1901-2022 BEA FA Tabl'!AK83/'[1]K By Type 1925-2022 BEA FA Tabl'!L83,"")</f>
        <v>0</v>
      </c>
      <c r="U83">
        <f>IFERROR('[1]I By Type 1901-2022 BEA FA Tabl'!AL83/'[1]K By Type 1925-2022 BEA FA Tabl'!M83,"")</f>
        <v>0</v>
      </c>
      <c r="V83">
        <f>IFERROR('[1]I By Type 1901-2022 BEA FA Tabl'!AM83/'[1]K By Type 1925-2022 BEA FA Tabl'!N83,"")</f>
        <v>0</v>
      </c>
      <c r="W83">
        <f>IFERROR('[1]I By Type 1901-2022 BEA FA Tabl'!AN83/'[1]K By Type 1925-2022 BEA FA Tabl'!O83,"")</f>
        <v>0</v>
      </c>
      <c r="X83">
        <f>IFERROR('[1]I By Type 1901-2022 BEA FA Tabl'!AO83/'[1]K By Type 1925-2022 BEA FA Tabl'!P83,"")</f>
        <v>0</v>
      </c>
      <c r="Y83">
        <f>IFERROR('[1]I By Type 1901-2022 BEA FA Tabl'!AP83/'[1]K By Type 1925-2022 BEA FA Tabl'!Q83,"")</f>
        <v>0</v>
      </c>
      <c r="Z83">
        <f>IFERROR('[1]I By Type 1901-2022 BEA FA Tabl'!AQ83/'[1]K By Type 1925-2022 BEA FA Tabl'!R83,"")</f>
        <v>0</v>
      </c>
      <c r="AA83">
        <f>IFERROR('[1]I By Type 1901-2022 BEA FA Tabl'!AR83/'[1]K By Type 1925-2022 BEA FA Tabl'!S83,"")</f>
        <v>0</v>
      </c>
      <c r="AB83">
        <f>IFERROR('[1]I By Type 1901-2022 BEA FA Tabl'!AS83/'[1]K By Type 1925-2022 BEA FA Tabl'!T83,"")</f>
        <v>0</v>
      </c>
      <c r="AC83">
        <f>IFERROR('[1]I By Type 1901-2022 BEA FA Tabl'!AT83/'[1]K By Type 1925-2022 BEA FA Tabl'!U83,"")</f>
        <v>0</v>
      </c>
      <c r="AD83">
        <f>IFERROR('[1]I By Type 1901-2022 BEA FA Tabl'!AU83/'[1]K By Type 1925-2022 BEA FA Tabl'!V83,"")</f>
        <v>0</v>
      </c>
      <c r="AE83">
        <f>IFERROR('[1]I By Type 1901-2022 BEA FA Tabl'!AV83/'[1]K By Type 1925-2022 BEA FA Tabl'!W83,"")</f>
        <v>5.5555555555555559E-2</v>
      </c>
      <c r="AF83">
        <f>IFERROR('[1]I By Type 1901-2022 BEA FA Tabl'!AW83/'[1]K By Type 1925-2022 BEA FA Tabl'!X83,"")</f>
        <v>0</v>
      </c>
      <c r="AG83">
        <f>IFERROR('[1]I By Type 1901-2022 BEA FA Tabl'!AX83/'[1]K By Type 1925-2022 BEA FA Tabl'!Y83,"")</f>
        <v>0.04</v>
      </c>
      <c r="AH83">
        <f>IFERROR('[1]I By Type 1901-2022 BEA FA Tabl'!AY83/'[1]K By Type 1925-2022 BEA FA Tabl'!Z83,"")</f>
        <v>3.8461538461538464E-2</v>
      </c>
      <c r="AI83">
        <f>IFERROR('[1]I By Type 1901-2022 BEA FA Tabl'!AZ83/'[1]K By Type 1925-2022 BEA FA Tabl'!AA83,"")</f>
        <v>3.8461538461538464E-2</v>
      </c>
      <c r="AJ83">
        <f>IFERROR('[1]I By Type 1901-2022 BEA FA Tabl'!BA83/'[1]K By Type 1925-2022 BEA FA Tabl'!AB83,"")</f>
        <v>3.5714285714285719E-2</v>
      </c>
      <c r="AK83">
        <f>IFERROR('[1]I By Type 1901-2022 BEA FA Tabl'!BB83/'[1]K By Type 1925-2022 BEA FA Tabl'!AC83,"")</f>
        <v>3.4482758620689655E-2</v>
      </c>
      <c r="AL83">
        <f>IFERROR('[1]I By Type 1901-2022 BEA FA Tabl'!BC83/'[1]K By Type 1925-2022 BEA FA Tabl'!AD83,"")</f>
        <v>3.4482758620689655E-2</v>
      </c>
      <c r="AM83">
        <f>IFERROR('[1]I By Type 1901-2022 BEA FA Tabl'!BD83/'[1]K By Type 1925-2022 BEA FA Tabl'!AE83,"")</f>
        <v>3.3333333333333333E-2</v>
      </c>
      <c r="AN83">
        <f>IFERROR('[1]I By Type 1901-2022 BEA FA Tabl'!BE83/'[1]K By Type 1925-2022 BEA FA Tabl'!AF83,"")</f>
        <v>3.2258064516129031E-2</v>
      </c>
      <c r="AO83">
        <f>IFERROR('[1]I By Type 1901-2022 BEA FA Tabl'!BF83/'[1]K By Type 1925-2022 BEA FA Tabl'!AG83,"")</f>
        <v>6.25E-2</v>
      </c>
      <c r="AP83">
        <f>IFERROR('[1]I By Type 1901-2022 BEA FA Tabl'!BG83/'[1]K By Type 1925-2022 BEA FA Tabl'!AH83,"")</f>
        <v>6.0606060606060615E-2</v>
      </c>
      <c r="AQ83">
        <f>IFERROR('[1]I By Type 1901-2022 BEA FA Tabl'!BH83/'[1]K By Type 1925-2022 BEA FA Tabl'!AI83,"")</f>
        <v>6.0606060606060615E-2</v>
      </c>
      <c r="AR83">
        <f>IFERROR('[1]I By Type 1901-2022 BEA FA Tabl'!BI83/'[1]K By Type 1925-2022 BEA FA Tabl'!AJ83,"")</f>
        <v>6.0606060606060615E-2</v>
      </c>
      <c r="AS83">
        <f>IFERROR('[1]I By Type 1901-2022 BEA FA Tabl'!BJ83/'[1]K By Type 1925-2022 BEA FA Tabl'!AK83,"")</f>
        <v>5.7142857142857148E-2</v>
      </c>
      <c r="AT83">
        <f>IFERROR('[1]I By Type 1901-2022 BEA FA Tabl'!BK83/'[1]K By Type 1925-2022 BEA FA Tabl'!AL83,"")</f>
        <v>8.1081081081081072E-2</v>
      </c>
      <c r="AU83">
        <f>IFERROR('[1]I By Type 1901-2022 BEA FA Tabl'!BL83/'[1]K By Type 1925-2022 BEA FA Tabl'!AM83,"")</f>
        <v>0.12820512820512822</v>
      </c>
      <c r="AV83">
        <f>IFERROR('[1]I By Type 1901-2022 BEA FA Tabl'!BM83/'[1]K By Type 1925-2022 BEA FA Tabl'!AN83,"")</f>
        <v>9.0909090909090912E-2</v>
      </c>
      <c r="AW83">
        <f>IFERROR('[1]I By Type 1901-2022 BEA FA Tabl'!BN83/'[1]K By Type 1925-2022 BEA FA Tabl'!AO83,"")</f>
        <v>0.13043478260869565</v>
      </c>
      <c r="AX83">
        <f>IFERROR('[1]I By Type 1901-2022 BEA FA Tabl'!BO83/'[1]K By Type 1925-2022 BEA FA Tabl'!AP83,"")</f>
        <v>0.11320754716981132</v>
      </c>
      <c r="AY83">
        <f>IFERROR('[1]I By Type 1901-2022 BEA FA Tabl'!BP83/'[1]K By Type 1925-2022 BEA FA Tabl'!AQ83,"")</f>
        <v>0.10169491525423728</v>
      </c>
      <c r="AZ83">
        <f>IFERROR('[1]I By Type 1901-2022 BEA FA Tabl'!BQ83/'[1]K By Type 1925-2022 BEA FA Tabl'!AR83,"")</f>
        <v>7.4626865671641784E-2</v>
      </c>
      <c r="BA83">
        <f>IFERROR('[1]I By Type 1901-2022 BEA FA Tabl'!BR83/'[1]K By Type 1925-2022 BEA FA Tabl'!AS83,"")</f>
        <v>5.5555555555555559E-2</v>
      </c>
      <c r="BB83">
        <f>IFERROR('[1]I By Type 1901-2022 BEA FA Tabl'!BS83/'[1]K By Type 1925-2022 BEA FA Tabl'!AT83,"")</f>
        <v>3.7499999999999999E-2</v>
      </c>
      <c r="BC83">
        <f>IFERROR('[1]I By Type 1901-2022 BEA FA Tabl'!BT83/'[1]K By Type 1925-2022 BEA FA Tabl'!AU83,"")</f>
        <v>2.3809523809523808E-2</v>
      </c>
      <c r="BD83">
        <f>IFERROR('[1]I By Type 1901-2022 BEA FA Tabl'!BU83/'[1]K By Type 1925-2022 BEA FA Tabl'!AV83,"")</f>
        <v>2.298850574712644E-2</v>
      </c>
      <c r="BE83">
        <f>IFERROR('[1]I By Type 1901-2022 BEA FA Tabl'!BV83/'[1]K By Type 1925-2022 BEA FA Tabl'!AW83,"")</f>
        <v>1.0638297872340425E-2</v>
      </c>
      <c r="BF83">
        <f>IFERROR('[1]I By Type 1901-2022 BEA FA Tabl'!BW83/'[1]K By Type 1925-2022 BEA FA Tabl'!AX83,"")</f>
        <v>0.01</v>
      </c>
      <c r="BG83">
        <f>IFERROR('[1]I By Type 1901-2022 BEA FA Tabl'!BX83/'[1]K By Type 1925-2022 BEA FA Tabl'!AY83,"")</f>
        <v>9.1743119266055051E-3</v>
      </c>
      <c r="BH83">
        <f>IFERROR('[1]I By Type 1901-2022 BEA FA Tabl'!BY83/'[1]K By Type 1925-2022 BEA FA Tabl'!AZ83,"")</f>
        <v>1.6949152542372881E-2</v>
      </c>
      <c r="BI83">
        <f>IFERROR('[1]I By Type 1901-2022 BEA FA Tabl'!BZ83/'[1]K By Type 1925-2022 BEA FA Tabl'!BA83,"")</f>
        <v>8.0000000000000002E-3</v>
      </c>
      <c r="BJ83">
        <f>IFERROR('[1]I By Type 1901-2022 BEA FA Tabl'!CA83/'[1]K By Type 1925-2022 BEA FA Tabl'!BB83,"")</f>
        <v>7.5187969924812026E-3</v>
      </c>
      <c r="BK83">
        <f>IFERROR('[1]I By Type 1901-2022 BEA FA Tabl'!CB83/'[1]K By Type 1925-2022 BEA FA Tabl'!BC83,"")</f>
        <v>6.7567567567567571E-3</v>
      </c>
      <c r="BL83">
        <f>IFERROR('[1]I By Type 1901-2022 BEA FA Tabl'!CC83/'[1]K By Type 1925-2022 BEA FA Tabl'!BD83,"")</f>
        <v>6.1349693251533744E-3</v>
      </c>
      <c r="BM83">
        <f>IFERROR('[1]I By Type 1901-2022 BEA FA Tabl'!CD83/'[1]K By Type 1925-2022 BEA FA Tabl'!BE83,"")</f>
        <v>5.5248618784530384E-3</v>
      </c>
      <c r="BN83">
        <f>IFERROR('[1]I By Type 1901-2022 BEA FA Tabl'!CE83/'[1]K By Type 1925-2022 BEA FA Tabl'!BF83,"")</f>
        <v>1.020408163265306E-2</v>
      </c>
      <c r="BO83">
        <f>IFERROR('[1]I By Type 1901-2022 BEA FA Tabl'!CF83/'[1]K By Type 1925-2022 BEA FA Tabl'!BG83,"")</f>
        <v>1.4778325123152709E-2</v>
      </c>
      <c r="BP83">
        <f>IFERROR('[1]I By Type 1901-2022 BEA FA Tabl'!CG83/'[1]K By Type 1925-2022 BEA FA Tabl'!BH83,"")</f>
        <v>1.4634146341463414E-2</v>
      </c>
      <c r="BQ83">
        <f>IFERROR('[1]I By Type 1901-2022 BEA FA Tabl'!CH83/'[1]K By Type 1925-2022 BEA FA Tabl'!BI83,"")</f>
        <v>1.9323671497584544E-2</v>
      </c>
      <c r="BR83">
        <f>IFERROR('[1]I By Type 1901-2022 BEA FA Tabl'!CI83/'[1]K By Type 1925-2022 BEA FA Tabl'!BJ83,"")</f>
        <v>1.8957345971563982E-2</v>
      </c>
      <c r="BS83">
        <f>IFERROR('[1]I By Type 1901-2022 BEA FA Tabl'!CJ83/'[1]K By Type 1925-2022 BEA FA Tabl'!BK83,"")</f>
        <v>1.8604651162790697E-2</v>
      </c>
      <c r="BT83">
        <f>IFERROR('[1]I By Type 1901-2022 BEA FA Tabl'!CK83/'[1]K By Type 1925-2022 BEA FA Tabl'!BL83,"")</f>
        <v>2.6666666666666665E-2</v>
      </c>
      <c r="BU83">
        <f>IFERROR('[1]I By Type 1901-2022 BEA FA Tabl'!CL83/'[1]K By Type 1925-2022 BEA FA Tabl'!BM83,"")</f>
        <v>2.553191489361702E-2</v>
      </c>
      <c r="BV83">
        <f>IFERROR('[1]I By Type 1901-2022 BEA FA Tabl'!CM83/'[1]K By Type 1925-2022 BEA FA Tabl'!BN83,"")</f>
        <v>2.8806584362139915E-2</v>
      </c>
      <c r="BW83">
        <f>IFERROR('[1]I By Type 1901-2022 BEA FA Tabl'!CN83/'[1]K By Type 1925-2022 BEA FA Tabl'!BO83,"")</f>
        <v>3.1620553359683792E-2</v>
      </c>
      <c r="BX83">
        <f>IFERROR('[1]I By Type 1901-2022 BEA FA Tabl'!CO83/'[1]K By Type 1925-2022 BEA FA Tabl'!BP83,"")</f>
        <v>1.1627906976744186E-2</v>
      </c>
      <c r="BY83">
        <f>IFERROR('[1]I By Type 1901-2022 BEA FA Tabl'!CP83/'[1]K By Type 1925-2022 BEA FA Tabl'!BQ83,"")</f>
        <v>1.1764705882352941E-2</v>
      </c>
      <c r="BZ83">
        <f>IFERROR('[1]I By Type 1901-2022 BEA FA Tabl'!CQ83/'[1]K By Type 1925-2022 BEA FA Tabl'!BR83,"")</f>
        <v>1.9083969465648856E-2</v>
      </c>
      <c r="CA83">
        <f>IFERROR('[1]I By Type 1901-2022 BEA FA Tabl'!CR83/'[1]K By Type 1925-2022 BEA FA Tabl'!BS83,"")</f>
        <v>1.0989010989010988E-2</v>
      </c>
      <c r="CB83">
        <f>IFERROR('[1]I By Type 1901-2022 BEA FA Tabl'!CS83/'[1]K By Type 1925-2022 BEA FA Tabl'!BT83,"")</f>
        <v>1.7543859649122806E-2</v>
      </c>
      <c r="CC83">
        <f>IFERROR('[1]I By Type 1901-2022 BEA FA Tabl'!CT83/'[1]K By Type 1925-2022 BEA FA Tabl'!BU83,"")</f>
        <v>2.0833333333333332E-2</v>
      </c>
      <c r="CD83">
        <f>IFERROR('[1]I By Type 1901-2022 BEA FA Tabl'!CU83/'[1]K By Type 1925-2022 BEA FA Tabl'!BV83,"")</f>
        <v>2.7118644067796613E-2</v>
      </c>
      <c r="CE83">
        <f>IFERROR('[1]I By Type 1901-2022 BEA FA Tabl'!CV83/'[1]K By Type 1925-2022 BEA FA Tabl'!BW83,"")</f>
        <v>3.2894736842105261E-2</v>
      </c>
      <c r="CF83">
        <f>IFERROR('[1]I By Type 1901-2022 BEA FA Tabl'!CW83/'[1]K By Type 1925-2022 BEA FA Tabl'!BX83,"")</f>
        <v>4.1009463722397478E-2</v>
      </c>
      <c r="CG83">
        <f>IFERROR('[1]I By Type 1901-2022 BEA FA Tabl'!CX83/'[1]K By Type 1925-2022 BEA FA Tabl'!BY83,"")</f>
        <v>4.142011834319527E-2</v>
      </c>
      <c r="CH83">
        <f>IFERROR('[1]I By Type 1901-2022 BEA FA Tabl'!CY83/'[1]K By Type 1925-2022 BEA FA Tabl'!BZ83,"")</f>
        <v>4.4817927170868348E-2</v>
      </c>
      <c r="CI83">
        <f>IFERROR('[1]I By Type 1901-2022 BEA FA Tabl'!CZ83/'[1]K By Type 1925-2022 BEA FA Tabl'!CA83,"")</f>
        <v>3.91644908616188E-2</v>
      </c>
      <c r="CJ83">
        <f>IFERROR('[1]I By Type 1901-2022 BEA FA Tabl'!DA83/'[1]K By Type 1925-2022 BEA FA Tabl'!CB83,"")</f>
        <v>4.4444444444444446E-2</v>
      </c>
      <c r="CK83">
        <f>IFERROR('[1]I By Type 1901-2022 BEA FA Tabl'!DB83/'[1]K By Type 1925-2022 BEA FA Tabl'!CC83,"")</f>
        <v>3.899082568807339E-2</v>
      </c>
      <c r="CL83">
        <f>IFERROR('[1]I By Type 1901-2022 BEA FA Tabl'!DC83/'[1]K By Type 1925-2022 BEA FA Tabl'!CD83,"")</f>
        <v>3.125E-2</v>
      </c>
      <c r="CM83">
        <f>IFERROR('[1]I By Type 1901-2022 BEA FA Tabl'!DD83/'[1]K By Type 1925-2022 BEA FA Tabl'!CE83,"")</f>
        <v>4.00763358778626E-2</v>
      </c>
      <c r="CN83">
        <f>IFERROR('[1]I By Type 1901-2022 BEA FA Tabl'!DE83/'[1]K By Type 1925-2022 BEA FA Tabl'!CF83,"")</f>
        <v>5.2536231884057968E-2</v>
      </c>
      <c r="CO83">
        <f>IFERROR('[1]I By Type 1901-2022 BEA FA Tabl'!DF83/'[1]K By Type 1925-2022 BEA FA Tabl'!CG83,"")</f>
        <v>6.8100358422939072E-2</v>
      </c>
      <c r="CP83">
        <f>IFERROR('[1]I By Type 1901-2022 BEA FA Tabl'!DG83/'[1]K By Type 1925-2022 BEA FA Tabl'!CH83,"")</f>
        <v>4.4483985765124551E-2</v>
      </c>
      <c r="CQ83">
        <f>IFERROR('[1]I By Type 1901-2022 BEA FA Tabl'!DH83/'[1]K By Type 1925-2022 BEA FA Tabl'!CI83,"")</f>
        <v>3.052064631956912E-2</v>
      </c>
      <c r="CR83">
        <f>IFERROR('[1]I By Type 1901-2022 BEA FA Tabl'!DI83/'[1]K By Type 1925-2022 BEA FA Tabl'!CJ83,"")</f>
        <v>3.9426523297491044E-2</v>
      </c>
      <c r="CS83">
        <f>IFERROR('[1]I By Type 1901-2022 BEA FA Tabl'!DJ83/'[1]K By Type 1925-2022 BEA FA Tabl'!CK83,"")</f>
        <v>5.0877192982456139E-2</v>
      </c>
      <c r="CT83">
        <f>IFERROR('[1]I By Type 1901-2022 BEA FA Tabl'!DK83/'[1]K By Type 1925-2022 BEA FA Tabl'!CL83,"")</f>
        <v>6.4784053156146174E-2</v>
      </c>
      <c r="CU83">
        <f>IFERROR('[1]I By Type 1901-2022 BEA FA Tabl'!DL83/'[1]K By Type 1925-2022 BEA FA Tabl'!CM83,"")</f>
        <v>5.3412462908011868E-2</v>
      </c>
      <c r="CV83">
        <f>IFERROR('[1]I By Type 1901-2022 BEA FA Tabl'!DM83/'[1]K By Type 1925-2022 BEA FA Tabl'!CN83,"")</f>
        <v>5.4016620498614956E-2</v>
      </c>
      <c r="CW83">
        <f>IFERROR('[1]I By Type 1901-2022 BEA FA Tabl'!DN83/'[1]K By Type 1925-2022 BEA FA Tabl'!CO83,"")</f>
        <v>6.0606060606060594E-2</v>
      </c>
      <c r="CX83">
        <f>IFERROR('[1]I By Type 1901-2022 BEA FA Tabl'!DO83/'[1]K By Type 1925-2022 BEA FA Tabl'!CP83,"")</f>
        <v>5.3956834532374098E-2</v>
      </c>
      <c r="CY83">
        <f>IFERROR('[1]I By Type 1901-2022 BEA FA Tabl'!DP83/'[1]K By Type 1925-2022 BEA FA Tabl'!CQ83,"")</f>
        <v>5.0790067720090294E-2</v>
      </c>
      <c r="CZ83">
        <f>IFERROR('[1]I By Type 1901-2022 BEA FA Tabl'!DQ83/'[1]K By Type 1925-2022 BEA FA Tabl'!CR83,"")</f>
        <v>4.8319327731092432E-2</v>
      </c>
      <c r="DA83">
        <f>IFERROR('[1]I By Type 1901-2022 BEA FA Tabl'!DR83/'[1]K By Type 1925-2022 BEA FA Tabl'!CS83,"")</f>
        <v>4.2914171656686623E-2</v>
      </c>
      <c r="DB83">
        <f>IFERROR('[1]I By Type 1901-2022 BEA FA Tabl'!DS83/'[1]K By Type 1925-2022 BEA FA Tabl'!CT83,"")</f>
        <v>2.8571428571428571E-2</v>
      </c>
      <c r="DC83">
        <f>IFERROR('[1]I By Type 1901-2022 BEA FA Tabl'!DT83/'[1]K By Type 1925-2022 BEA FA Tabl'!CU83,"")</f>
        <v>2.9088050314465409E-2</v>
      </c>
      <c r="DD83">
        <f>IFERROR('[1]I By Type 1901-2022 BEA FA Tabl'!DU83/'[1]K By Type 1925-2022 BEA FA Tabl'!CV83,"")</f>
        <v>2.73876404494382E-2</v>
      </c>
    </row>
    <row r="84" spans="1:108" x14ac:dyDescent="0.35">
      <c r="A84" t="s">
        <v>323</v>
      </c>
      <c r="B84" t="s">
        <v>324</v>
      </c>
      <c r="C84" t="s">
        <v>325</v>
      </c>
      <c r="D84" t="str">
        <f t="shared" si="4"/>
        <v>ip00</v>
      </c>
      <c r="E84">
        <f t="shared" si="5"/>
        <v>9.064103625227582E-3</v>
      </c>
      <c r="G84">
        <f t="shared" si="6"/>
        <v>0.31428571428571428</v>
      </c>
      <c r="H84">
        <f t="shared" si="7"/>
        <v>0.3052216106604867</v>
      </c>
      <c r="I84" t="s">
        <v>326</v>
      </c>
      <c r="K84">
        <f>IFERROR('[1]I By Type 1901-2022 BEA FA Tabl'!AB84/'[1]K By Type 1925-2022 BEA FA Tabl'!C84,"")</f>
        <v>0.2105263157894737</v>
      </c>
      <c r="L84">
        <f>IFERROR('[1]I By Type 1901-2022 BEA FA Tabl'!AC84/'[1]K By Type 1925-2022 BEA FA Tabl'!D84,"")</f>
        <v>0.2</v>
      </c>
      <c r="M84">
        <f>IFERROR('[1]I By Type 1901-2022 BEA FA Tabl'!AD84/'[1]K By Type 1925-2022 BEA FA Tabl'!E84,"")</f>
        <v>0.23809523809523808</v>
      </c>
      <c r="N84">
        <f>IFERROR('[1]I By Type 1901-2022 BEA FA Tabl'!AE84/'[1]K By Type 1925-2022 BEA FA Tabl'!F84,"")</f>
        <v>0.2608695652173913</v>
      </c>
      <c r="O84">
        <f>IFERROR('[1]I By Type 1901-2022 BEA FA Tabl'!AF84/'[1]K By Type 1925-2022 BEA FA Tabl'!G84,"")</f>
        <v>0.24</v>
      </c>
      <c r="P84">
        <f>IFERROR('[1]I By Type 1901-2022 BEA FA Tabl'!AG84/'[1]K By Type 1925-2022 BEA FA Tabl'!H84,"")</f>
        <v>0.2</v>
      </c>
      <c r="Q84">
        <f>IFERROR('[1]I By Type 1901-2022 BEA FA Tabl'!AH84/'[1]K By Type 1925-2022 BEA FA Tabl'!I84,"")</f>
        <v>0.16</v>
      </c>
      <c r="R84">
        <f>IFERROR('[1]I By Type 1901-2022 BEA FA Tabl'!AI84/'[1]K By Type 1925-2022 BEA FA Tabl'!J84,"")</f>
        <v>0.16666666666666669</v>
      </c>
      <c r="S84">
        <f>IFERROR('[1]I By Type 1901-2022 BEA FA Tabl'!AJ84/'[1]K By Type 1925-2022 BEA FA Tabl'!K84,"")</f>
        <v>0.20833333333333334</v>
      </c>
      <c r="T84">
        <f>IFERROR('[1]I By Type 1901-2022 BEA FA Tabl'!AK84/'[1]K By Type 1925-2022 BEA FA Tabl'!L84,"")</f>
        <v>0.23076923076923075</v>
      </c>
      <c r="U84">
        <f>IFERROR('[1]I By Type 1901-2022 BEA FA Tabl'!AL84/'[1]K By Type 1925-2022 BEA FA Tabl'!M84,"")</f>
        <v>0.2142857142857143</v>
      </c>
      <c r="V84">
        <f>IFERROR('[1]I By Type 1901-2022 BEA FA Tabl'!AM84/'[1]K By Type 1925-2022 BEA FA Tabl'!N84,"")</f>
        <v>0.22580645161290319</v>
      </c>
      <c r="W84">
        <f>IFERROR('[1]I By Type 1901-2022 BEA FA Tabl'!AN84/'[1]K By Type 1925-2022 BEA FA Tabl'!O84,"")</f>
        <v>0.23529411764705885</v>
      </c>
      <c r="X84">
        <f>IFERROR('[1]I By Type 1901-2022 BEA FA Tabl'!AO84/'[1]K By Type 1925-2022 BEA FA Tabl'!P84,"")</f>
        <v>0.21621621621621623</v>
      </c>
      <c r="Y84">
        <f>IFERROR('[1]I By Type 1901-2022 BEA FA Tabl'!AP84/'[1]K By Type 1925-2022 BEA FA Tabl'!Q84,"")</f>
        <v>0.2</v>
      </c>
      <c r="Z84">
        <f>IFERROR('[1]I By Type 1901-2022 BEA FA Tabl'!AQ84/'[1]K By Type 1925-2022 BEA FA Tabl'!R84,"")</f>
        <v>0.2558139534883721</v>
      </c>
      <c r="AA84">
        <f>IFERROR('[1]I By Type 1901-2022 BEA FA Tabl'!AR84/'[1]K By Type 1925-2022 BEA FA Tabl'!S84,"")</f>
        <v>0.23529411764705882</v>
      </c>
      <c r="AB84">
        <f>IFERROR('[1]I By Type 1901-2022 BEA FA Tabl'!AS84/'[1]K By Type 1925-2022 BEA FA Tabl'!T84,"")</f>
        <v>0.18333333333333335</v>
      </c>
      <c r="AC84">
        <f>IFERROR('[1]I By Type 1901-2022 BEA FA Tabl'!AT84/'[1]K By Type 1925-2022 BEA FA Tabl'!U84,"")</f>
        <v>0.17647058823529413</v>
      </c>
      <c r="AD84">
        <f>IFERROR('[1]I By Type 1901-2022 BEA FA Tabl'!AU84/'[1]K By Type 1925-2022 BEA FA Tabl'!V84,"")</f>
        <v>0.18666666666666665</v>
      </c>
      <c r="AE84">
        <f>IFERROR('[1]I By Type 1901-2022 BEA FA Tabl'!AV84/'[1]K By Type 1925-2022 BEA FA Tabl'!W84,"")</f>
        <v>0.22222222222222224</v>
      </c>
      <c r="AF84">
        <f>IFERROR('[1]I By Type 1901-2022 BEA FA Tabl'!AW84/'[1]K By Type 1925-2022 BEA FA Tabl'!X84,"")</f>
        <v>0.21978021978021978</v>
      </c>
      <c r="AG84">
        <f>IFERROR('[1]I By Type 1901-2022 BEA FA Tabl'!AX84/'[1]K By Type 1925-2022 BEA FA Tabl'!Y84,"")</f>
        <v>0.19811320754716982</v>
      </c>
      <c r="AH84">
        <f>IFERROR('[1]I By Type 1901-2022 BEA FA Tabl'!AY84/'[1]K By Type 1925-2022 BEA FA Tabl'!Z84,"")</f>
        <v>0.17699115044247787</v>
      </c>
      <c r="AI84">
        <f>IFERROR('[1]I By Type 1901-2022 BEA FA Tabl'!AZ84/'[1]K By Type 1925-2022 BEA FA Tabl'!AA84,"")</f>
        <v>0.19658119658119658</v>
      </c>
      <c r="AJ84">
        <f>IFERROR('[1]I By Type 1901-2022 BEA FA Tabl'!BA84/'[1]K By Type 1925-2022 BEA FA Tabl'!AB84,"")</f>
        <v>0.18749999999999997</v>
      </c>
      <c r="AK84">
        <f>IFERROR('[1]I By Type 1901-2022 BEA FA Tabl'!BB84/'[1]K By Type 1925-2022 BEA FA Tabl'!AC84,"")</f>
        <v>0.22058823529411764</v>
      </c>
      <c r="AL84">
        <f>IFERROR('[1]I By Type 1901-2022 BEA FA Tabl'!BC84/'[1]K By Type 1925-2022 BEA FA Tabl'!AD84,"")</f>
        <v>0.25342465753424659</v>
      </c>
      <c r="AM84">
        <f>IFERROR('[1]I By Type 1901-2022 BEA FA Tabl'!BD84/'[1]K By Type 1925-2022 BEA FA Tabl'!AE84,"")</f>
        <v>0.24074074074074076</v>
      </c>
      <c r="AN84">
        <f>IFERROR('[1]I By Type 1901-2022 BEA FA Tabl'!BE84/'[1]K By Type 1925-2022 BEA FA Tabl'!AF84,"")</f>
        <v>0.24293785310734464</v>
      </c>
      <c r="AO84">
        <f>IFERROR('[1]I By Type 1901-2022 BEA FA Tabl'!BF84/'[1]K By Type 1925-2022 BEA FA Tabl'!AG84,"")</f>
        <v>0.26530612244897961</v>
      </c>
      <c r="AP84">
        <f>IFERROR('[1]I By Type 1901-2022 BEA FA Tabl'!BG84/'[1]K By Type 1925-2022 BEA FA Tabl'!AH84,"")</f>
        <v>0.25339366515837103</v>
      </c>
      <c r="AQ84">
        <f>IFERROR('[1]I By Type 1901-2022 BEA FA Tabl'!BH84/'[1]K By Type 1925-2022 BEA FA Tabl'!AI84,"")</f>
        <v>0.24590163934426232</v>
      </c>
      <c r="AR84">
        <f>IFERROR('[1]I By Type 1901-2022 BEA FA Tabl'!BI84/'[1]K By Type 1925-2022 BEA FA Tabl'!AJ84,"")</f>
        <v>0.25</v>
      </c>
      <c r="AS84">
        <f>IFERROR('[1]I By Type 1901-2022 BEA FA Tabl'!BJ84/'[1]K By Type 1925-2022 BEA FA Tabl'!AK84,"")</f>
        <v>0.24482758620689654</v>
      </c>
      <c r="AT84">
        <f>IFERROR('[1]I By Type 1901-2022 BEA FA Tabl'!BK84/'[1]K By Type 1925-2022 BEA FA Tabl'!AL84,"")</f>
        <v>0.25641025641025644</v>
      </c>
      <c r="AU84">
        <f>IFERROR('[1]I By Type 1901-2022 BEA FA Tabl'!BL84/'[1]K By Type 1925-2022 BEA FA Tabl'!AM84,"")</f>
        <v>0.24925816023738873</v>
      </c>
      <c r="AV84">
        <f>IFERROR('[1]I By Type 1901-2022 BEA FA Tabl'!BM84/'[1]K By Type 1925-2022 BEA FA Tabl'!AN84,"")</f>
        <v>0.25626740947075211</v>
      </c>
      <c r="AW84">
        <f>IFERROR('[1]I By Type 1901-2022 BEA FA Tabl'!BN84/'[1]K By Type 1925-2022 BEA FA Tabl'!AO84,"")</f>
        <v>0.25192802056555275</v>
      </c>
      <c r="AX84">
        <f>IFERROR('[1]I By Type 1901-2022 BEA FA Tabl'!BO84/'[1]K By Type 1925-2022 BEA FA Tabl'!AP84,"")</f>
        <v>0.2649164677804296</v>
      </c>
      <c r="AY84">
        <f>IFERROR('[1]I By Type 1901-2022 BEA FA Tabl'!BP84/'[1]K By Type 1925-2022 BEA FA Tabl'!AQ84,"")</f>
        <v>0.27947598253275113</v>
      </c>
      <c r="AZ84">
        <f>IFERROR('[1]I By Type 1901-2022 BEA FA Tabl'!BQ84/'[1]K By Type 1925-2022 BEA FA Tabl'!AR84,"")</f>
        <v>0.27722772277227725</v>
      </c>
      <c r="BA84">
        <f>IFERROR('[1]I By Type 1901-2022 BEA FA Tabl'!BR84/'[1]K By Type 1925-2022 BEA FA Tabl'!AS84,"")</f>
        <v>0.27531083481349911</v>
      </c>
      <c r="BB84">
        <f>IFERROR('[1]I By Type 1901-2022 BEA FA Tabl'!BS84/'[1]K By Type 1925-2022 BEA FA Tabl'!AT84,"")</f>
        <v>0.2722929936305733</v>
      </c>
      <c r="BC84">
        <f>IFERROR('[1]I By Type 1901-2022 BEA FA Tabl'!BT84/'[1]K By Type 1925-2022 BEA FA Tabl'!AU84,"")</f>
        <v>0.25390070921985813</v>
      </c>
      <c r="BD84">
        <f>IFERROR('[1]I By Type 1901-2022 BEA FA Tabl'!BU84/'[1]K By Type 1925-2022 BEA FA Tabl'!AV84,"")</f>
        <v>0.24000000000000002</v>
      </c>
      <c r="BE84">
        <f>IFERROR('[1]I By Type 1901-2022 BEA FA Tabl'!BV84/'[1]K By Type 1925-2022 BEA FA Tabl'!AW84,"")</f>
        <v>0.24848484848484848</v>
      </c>
      <c r="BF84">
        <f>IFERROR('[1]I By Type 1901-2022 BEA FA Tabl'!BW84/'[1]K By Type 1925-2022 BEA FA Tabl'!AX84,"")</f>
        <v>0.2547914317925592</v>
      </c>
      <c r="BG84">
        <f>IFERROR('[1]I By Type 1901-2022 BEA FA Tabl'!BX84/'[1]K By Type 1925-2022 BEA FA Tabl'!AY84,"")</f>
        <v>0.258130081300813</v>
      </c>
      <c r="BH84">
        <f>IFERROR('[1]I By Type 1901-2022 BEA FA Tabl'!BY84/'[1]K By Type 1925-2022 BEA FA Tabl'!AZ84,"")</f>
        <v>0.24754244861483465</v>
      </c>
      <c r="BI84">
        <f>IFERROR('[1]I By Type 1901-2022 BEA FA Tabl'!BZ84/'[1]K By Type 1925-2022 BEA FA Tabl'!BA84,"")</f>
        <v>0.26419753086419756</v>
      </c>
      <c r="BJ84">
        <f>IFERROR('[1]I By Type 1901-2022 BEA FA Tabl'!CA84/'[1]K By Type 1925-2022 BEA FA Tabl'!BB84,"")</f>
        <v>0.26862302483069977</v>
      </c>
      <c r="BK84">
        <f>IFERROR('[1]I By Type 1901-2022 BEA FA Tabl'!CB84/'[1]K By Type 1925-2022 BEA FA Tabl'!BC84,"")</f>
        <v>0.27572016460905352</v>
      </c>
      <c r="BL84">
        <f>IFERROR('[1]I By Type 1901-2022 BEA FA Tabl'!CC84/'[1]K By Type 1925-2022 BEA FA Tabl'!BD84,"")</f>
        <v>0.29350490196078433</v>
      </c>
      <c r="BM84">
        <f>IFERROR('[1]I By Type 1901-2022 BEA FA Tabl'!CD84/'[1]K By Type 1925-2022 BEA FA Tabl'!BE84,"")</f>
        <v>0.28961456102783723</v>
      </c>
      <c r="BN84">
        <f>IFERROR('[1]I By Type 1901-2022 BEA FA Tabl'!CE84/'[1]K By Type 1925-2022 BEA FA Tabl'!BF84,"")</f>
        <v>0.30168381665107574</v>
      </c>
      <c r="BO84">
        <f>IFERROR('[1]I By Type 1901-2022 BEA FA Tabl'!CF84/'[1]K By Type 1925-2022 BEA FA Tabl'!BG84,"")</f>
        <v>0.29563086974275216</v>
      </c>
      <c r="BP84">
        <f>IFERROR('[1]I By Type 1901-2022 BEA FA Tabl'!CG84/'[1]K By Type 1925-2022 BEA FA Tabl'!BH84,"")</f>
        <v>0.29551258664720903</v>
      </c>
      <c r="BQ84">
        <f>IFERROR('[1]I By Type 1901-2022 BEA FA Tabl'!CH84/'[1]K By Type 1925-2022 BEA FA Tabl'!BI84,"")</f>
        <v>0.31141072015784282</v>
      </c>
      <c r="BR84">
        <f>IFERROR('[1]I By Type 1901-2022 BEA FA Tabl'!CI84/'[1]K By Type 1925-2022 BEA FA Tabl'!BJ84,"")</f>
        <v>0.31019202363367798</v>
      </c>
      <c r="BS84">
        <f>IFERROR('[1]I By Type 1901-2022 BEA FA Tabl'!CJ84/'[1]K By Type 1925-2022 BEA FA Tabl'!BK84,"")</f>
        <v>0.30354267310789046</v>
      </c>
      <c r="BT84">
        <f>IFERROR('[1]I By Type 1901-2022 BEA FA Tabl'!CK84/'[1]K By Type 1925-2022 BEA FA Tabl'!BL84,"")</f>
        <v>0.29552165354330712</v>
      </c>
      <c r="BU84">
        <f>IFERROR('[1]I By Type 1901-2022 BEA FA Tabl'!CL84/'[1]K By Type 1925-2022 BEA FA Tabl'!BM84,"")</f>
        <v>0.29574325830176063</v>
      </c>
      <c r="BV84">
        <f>IFERROR('[1]I By Type 1901-2022 BEA FA Tabl'!CM84/'[1]K By Type 1925-2022 BEA FA Tabl'!BN84,"")</f>
        <v>0.30539165818921665</v>
      </c>
      <c r="BW84">
        <f>IFERROR('[1]I By Type 1901-2022 BEA FA Tabl'!CN84/'[1]K By Type 1925-2022 BEA FA Tabl'!BO84,"")</f>
        <v>0.30416281221091584</v>
      </c>
      <c r="BX84">
        <f>IFERROR('[1]I By Type 1901-2022 BEA FA Tabl'!CO84/'[1]K By Type 1925-2022 BEA FA Tabl'!BP84,"")</f>
        <v>0.30238055039675843</v>
      </c>
      <c r="BY84">
        <f>IFERROR('[1]I By Type 1901-2022 BEA FA Tabl'!CP84/'[1]K By Type 1925-2022 BEA FA Tabl'!BQ84,"")</f>
        <v>0.29164077066500932</v>
      </c>
      <c r="BZ84">
        <f>IFERROR('[1]I By Type 1901-2022 BEA FA Tabl'!CQ84/'[1]K By Type 1925-2022 BEA FA Tabl'!BR84,"")</f>
        <v>0.2846609801937256</v>
      </c>
      <c r="CA84">
        <f>IFERROR('[1]I By Type 1901-2022 BEA FA Tabl'!CR84/'[1]K By Type 1925-2022 BEA FA Tabl'!BS84,"")</f>
        <v>0.27925604127070319</v>
      </c>
      <c r="CB84">
        <f>IFERROR('[1]I By Type 1901-2022 BEA FA Tabl'!CS84/'[1]K By Type 1925-2022 BEA FA Tabl'!BT84,"")</f>
        <v>0.28665318503538928</v>
      </c>
      <c r="CC84">
        <f>IFERROR('[1]I By Type 1901-2022 BEA FA Tabl'!CT84/'[1]K By Type 1925-2022 BEA FA Tabl'!BU84,"")</f>
        <v>0.29764982373678028</v>
      </c>
      <c r="CD84">
        <f>IFERROR('[1]I By Type 1901-2022 BEA FA Tabl'!CU84/'[1]K By Type 1925-2022 BEA FA Tabl'!BV84,"")</f>
        <v>0.31575485144172788</v>
      </c>
      <c r="CE84">
        <f>IFERROR('[1]I By Type 1901-2022 BEA FA Tabl'!CV84/'[1]K By Type 1925-2022 BEA FA Tabl'!BW84,"")</f>
        <v>0.32008452404910448</v>
      </c>
      <c r="CF84">
        <f>IFERROR('[1]I By Type 1901-2022 BEA FA Tabl'!CW84/'[1]K By Type 1925-2022 BEA FA Tabl'!BX84,"")</f>
        <v>0.33721252424494319</v>
      </c>
      <c r="CG84">
        <f>IFERROR('[1]I By Type 1901-2022 BEA FA Tabl'!CX84/'[1]K By Type 1925-2022 BEA FA Tabl'!BY84,"")</f>
        <v>0.34081869406695398</v>
      </c>
      <c r="CH84">
        <f>IFERROR('[1]I By Type 1901-2022 BEA FA Tabl'!CY84/'[1]K By Type 1925-2022 BEA FA Tabl'!BZ84,"")</f>
        <v>0.31083813946520861</v>
      </c>
      <c r="CI84">
        <f>IFERROR('[1]I By Type 1901-2022 BEA FA Tabl'!CZ84/'[1]K By Type 1925-2022 BEA FA Tabl'!CA84,"")</f>
        <v>0.29114105504587157</v>
      </c>
      <c r="CJ84">
        <f>IFERROR('[1]I By Type 1901-2022 BEA FA Tabl'!DA84/'[1]K By Type 1925-2022 BEA FA Tabl'!CB84,"")</f>
        <v>0.28995844875346261</v>
      </c>
      <c r="CK84">
        <f>IFERROR('[1]I By Type 1901-2022 BEA FA Tabl'!DB84/'[1]K By Type 1925-2022 BEA FA Tabl'!CC84,"")</f>
        <v>0.28772344900105157</v>
      </c>
      <c r="CL84">
        <f>IFERROR('[1]I By Type 1901-2022 BEA FA Tabl'!DC84/'[1]K By Type 1925-2022 BEA FA Tabl'!CD84,"")</f>
        <v>0.29743493021501322</v>
      </c>
      <c r="CM84">
        <f>IFERROR('[1]I By Type 1901-2022 BEA FA Tabl'!DD84/'[1]K By Type 1925-2022 BEA FA Tabl'!CE84,"")</f>
        <v>0.29863159136486966</v>
      </c>
      <c r="CN84">
        <f>IFERROR('[1]I By Type 1901-2022 BEA FA Tabl'!DE84/'[1]K By Type 1925-2022 BEA FA Tabl'!CF84,"")</f>
        <v>0.30313821500111282</v>
      </c>
      <c r="CO84">
        <f>IFERROR('[1]I By Type 1901-2022 BEA FA Tabl'!DF84/'[1]K By Type 1925-2022 BEA FA Tabl'!CG84,"")</f>
        <v>0.29844618822428931</v>
      </c>
      <c r="CP84">
        <f>IFERROR('[1]I By Type 1901-2022 BEA FA Tabl'!DG84/'[1]K By Type 1925-2022 BEA FA Tabl'!CH84,"")</f>
        <v>0.27829002514668905</v>
      </c>
      <c r="CQ84">
        <f>IFERROR('[1]I By Type 1901-2022 BEA FA Tabl'!DH84/'[1]K By Type 1925-2022 BEA FA Tabl'!CI84,"")</f>
        <v>0.27738066682657714</v>
      </c>
      <c r="CR84">
        <f>IFERROR('[1]I By Type 1901-2022 BEA FA Tabl'!DI84/'[1]K By Type 1925-2022 BEA FA Tabl'!CJ84,"")</f>
        <v>0.28647056115637798</v>
      </c>
      <c r="CS84">
        <f>IFERROR('[1]I By Type 1901-2022 BEA FA Tabl'!DJ84/'[1]K By Type 1925-2022 BEA FA Tabl'!CK84,"")</f>
        <v>0.28646948315784876</v>
      </c>
      <c r="CT84">
        <f>IFERROR('[1]I By Type 1901-2022 BEA FA Tabl'!DK84/'[1]K By Type 1925-2022 BEA FA Tabl'!CL84,"")</f>
        <v>0.29031179470032603</v>
      </c>
      <c r="CU84">
        <f>IFERROR('[1]I By Type 1901-2022 BEA FA Tabl'!DL84/'[1]K By Type 1925-2022 BEA FA Tabl'!CM84,"")</f>
        <v>0.29232710354073022</v>
      </c>
      <c r="CV84">
        <f>IFERROR('[1]I By Type 1901-2022 BEA FA Tabl'!DM84/'[1]K By Type 1925-2022 BEA FA Tabl'!CN84,"")</f>
        <v>0.29230942461434517</v>
      </c>
      <c r="CW84">
        <f>IFERROR('[1]I By Type 1901-2022 BEA FA Tabl'!DN84/'[1]K By Type 1925-2022 BEA FA Tabl'!CO84,"")</f>
        <v>0.3052216106604867</v>
      </c>
      <c r="CX84">
        <f>IFERROR('[1]I By Type 1901-2022 BEA FA Tabl'!DO84/'[1]K By Type 1925-2022 BEA FA Tabl'!CP84,"")</f>
        <v>0.30862515329063905</v>
      </c>
      <c r="CY84">
        <f>IFERROR('[1]I By Type 1901-2022 BEA FA Tabl'!DP84/'[1]K By Type 1925-2022 BEA FA Tabl'!CQ84,"")</f>
        <v>0.31428571428571428</v>
      </c>
      <c r="CZ84">
        <f>IFERROR('[1]I By Type 1901-2022 BEA FA Tabl'!DQ84/'[1]K By Type 1925-2022 BEA FA Tabl'!CR84,"")</f>
        <v>0.31925510113160477</v>
      </c>
      <c r="DA84">
        <f>IFERROR('[1]I By Type 1901-2022 BEA FA Tabl'!DR84/'[1]K By Type 1925-2022 BEA FA Tabl'!CS84,"")</f>
        <v>0.31608667834988452</v>
      </c>
      <c r="DB84">
        <f>IFERROR('[1]I By Type 1901-2022 BEA FA Tabl'!DS84/'[1]K By Type 1925-2022 BEA FA Tabl'!CT84,"")</f>
        <v>0.31994017440681399</v>
      </c>
      <c r="DC84">
        <f>IFERROR('[1]I By Type 1901-2022 BEA FA Tabl'!DT84/'[1]K By Type 1925-2022 BEA FA Tabl'!CU84,"")</f>
        <v>0.33364683752645191</v>
      </c>
      <c r="DD84">
        <f>IFERROR('[1]I By Type 1901-2022 BEA FA Tabl'!DU84/'[1]K By Type 1925-2022 BEA FA Tabl'!CV84,"")</f>
        <v>0.32669930009875908</v>
      </c>
    </row>
    <row r="85" spans="1:108" x14ac:dyDescent="0.35">
      <c r="A85" t="s">
        <v>327</v>
      </c>
      <c r="B85" t="s">
        <v>328</v>
      </c>
      <c r="C85" t="s">
        <v>329</v>
      </c>
      <c r="D85" t="str">
        <f t="shared" si="4"/>
        <v>ip00</v>
      </c>
      <c r="E85">
        <f t="shared" si="5"/>
        <v>9.064103625227582E-3</v>
      </c>
      <c r="G85">
        <f t="shared" si="6"/>
        <v>0.31428571428571428</v>
      </c>
      <c r="H85">
        <f t="shared" si="7"/>
        <v>0.3052216106604867</v>
      </c>
      <c r="K85">
        <f>IFERROR('[1]I By Type 1901-2022 BEA FA Tabl'!AB85/'[1]K By Type 1925-2022 BEA FA Tabl'!C85,"")</f>
        <v>0.2105263157894737</v>
      </c>
      <c r="L85">
        <f>IFERROR('[1]I By Type 1901-2022 BEA FA Tabl'!AC85/'[1]K By Type 1925-2022 BEA FA Tabl'!D85,"")</f>
        <v>0.2</v>
      </c>
      <c r="M85">
        <f>IFERROR('[1]I By Type 1901-2022 BEA FA Tabl'!AD85/'[1]K By Type 1925-2022 BEA FA Tabl'!E85,"")</f>
        <v>0.23809523809523808</v>
      </c>
      <c r="N85">
        <f>IFERROR('[1]I By Type 1901-2022 BEA FA Tabl'!AE85/'[1]K By Type 1925-2022 BEA FA Tabl'!F85,"")</f>
        <v>0.2608695652173913</v>
      </c>
      <c r="O85">
        <f>IFERROR('[1]I By Type 1901-2022 BEA FA Tabl'!AF85/'[1]K By Type 1925-2022 BEA FA Tabl'!G85,"")</f>
        <v>0.24</v>
      </c>
      <c r="P85">
        <f>IFERROR('[1]I By Type 1901-2022 BEA FA Tabl'!AG85/'[1]K By Type 1925-2022 BEA FA Tabl'!H85,"")</f>
        <v>0.2</v>
      </c>
      <c r="Q85">
        <f>IFERROR('[1]I By Type 1901-2022 BEA FA Tabl'!AH85/'[1]K By Type 1925-2022 BEA FA Tabl'!I85,"")</f>
        <v>0.16</v>
      </c>
      <c r="R85">
        <f>IFERROR('[1]I By Type 1901-2022 BEA FA Tabl'!AI85/'[1]K By Type 1925-2022 BEA FA Tabl'!J85,"")</f>
        <v>0.16666666666666669</v>
      </c>
      <c r="S85">
        <f>IFERROR('[1]I By Type 1901-2022 BEA FA Tabl'!AJ85/'[1]K By Type 1925-2022 BEA FA Tabl'!K85,"")</f>
        <v>0.20833333333333334</v>
      </c>
      <c r="T85">
        <f>IFERROR('[1]I By Type 1901-2022 BEA FA Tabl'!AK85/'[1]K By Type 1925-2022 BEA FA Tabl'!L85,"")</f>
        <v>0.23076923076923075</v>
      </c>
      <c r="U85">
        <f>IFERROR('[1]I By Type 1901-2022 BEA FA Tabl'!AL85/'[1]K By Type 1925-2022 BEA FA Tabl'!M85,"")</f>
        <v>0.2142857142857143</v>
      </c>
      <c r="V85">
        <f>IFERROR('[1]I By Type 1901-2022 BEA FA Tabl'!AM85/'[1]K By Type 1925-2022 BEA FA Tabl'!N85,"")</f>
        <v>0.22580645161290319</v>
      </c>
      <c r="W85">
        <f>IFERROR('[1]I By Type 1901-2022 BEA FA Tabl'!AN85/'[1]K By Type 1925-2022 BEA FA Tabl'!O85,"")</f>
        <v>0.23529411764705885</v>
      </c>
      <c r="X85">
        <f>IFERROR('[1]I By Type 1901-2022 BEA FA Tabl'!AO85/'[1]K By Type 1925-2022 BEA FA Tabl'!P85,"")</f>
        <v>0.21621621621621623</v>
      </c>
      <c r="Y85">
        <f>IFERROR('[1]I By Type 1901-2022 BEA FA Tabl'!AP85/'[1]K By Type 1925-2022 BEA FA Tabl'!Q85,"")</f>
        <v>0.2</v>
      </c>
      <c r="Z85">
        <f>IFERROR('[1]I By Type 1901-2022 BEA FA Tabl'!AQ85/'[1]K By Type 1925-2022 BEA FA Tabl'!R85,"")</f>
        <v>0.2558139534883721</v>
      </c>
      <c r="AA85">
        <f>IFERROR('[1]I By Type 1901-2022 BEA FA Tabl'!AR85/'[1]K By Type 1925-2022 BEA FA Tabl'!S85,"")</f>
        <v>0.23529411764705882</v>
      </c>
      <c r="AB85">
        <f>IFERROR('[1]I By Type 1901-2022 BEA FA Tabl'!AS85/'[1]K By Type 1925-2022 BEA FA Tabl'!T85,"")</f>
        <v>0.18333333333333335</v>
      </c>
      <c r="AC85">
        <f>IFERROR('[1]I By Type 1901-2022 BEA FA Tabl'!AT85/'[1]K By Type 1925-2022 BEA FA Tabl'!U85,"")</f>
        <v>0.17647058823529413</v>
      </c>
      <c r="AD85">
        <f>IFERROR('[1]I By Type 1901-2022 BEA FA Tabl'!AU85/'[1]K By Type 1925-2022 BEA FA Tabl'!V85,"")</f>
        <v>0.18666666666666665</v>
      </c>
      <c r="AE85">
        <f>IFERROR('[1]I By Type 1901-2022 BEA FA Tabl'!AV85/'[1]K By Type 1925-2022 BEA FA Tabl'!W85,"")</f>
        <v>0.22222222222222224</v>
      </c>
      <c r="AF85">
        <f>IFERROR('[1]I By Type 1901-2022 BEA FA Tabl'!AW85/'[1]K By Type 1925-2022 BEA FA Tabl'!X85,"")</f>
        <v>0.21978021978021978</v>
      </c>
      <c r="AG85">
        <f>IFERROR('[1]I By Type 1901-2022 BEA FA Tabl'!AX85/'[1]K By Type 1925-2022 BEA FA Tabl'!Y85,"")</f>
        <v>0.19811320754716982</v>
      </c>
      <c r="AH85">
        <f>IFERROR('[1]I By Type 1901-2022 BEA FA Tabl'!AY85/'[1]K By Type 1925-2022 BEA FA Tabl'!Z85,"")</f>
        <v>0.17699115044247787</v>
      </c>
      <c r="AI85">
        <f>IFERROR('[1]I By Type 1901-2022 BEA FA Tabl'!AZ85/'[1]K By Type 1925-2022 BEA FA Tabl'!AA85,"")</f>
        <v>0.19658119658119658</v>
      </c>
      <c r="AJ85">
        <f>IFERROR('[1]I By Type 1901-2022 BEA FA Tabl'!BA85/'[1]K By Type 1925-2022 BEA FA Tabl'!AB85,"")</f>
        <v>0.18749999999999997</v>
      </c>
      <c r="AK85">
        <f>IFERROR('[1]I By Type 1901-2022 BEA FA Tabl'!BB85/'[1]K By Type 1925-2022 BEA FA Tabl'!AC85,"")</f>
        <v>0.22058823529411764</v>
      </c>
      <c r="AL85">
        <f>IFERROR('[1]I By Type 1901-2022 BEA FA Tabl'!BC85/'[1]K By Type 1925-2022 BEA FA Tabl'!AD85,"")</f>
        <v>0.25342465753424659</v>
      </c>
      <c r="AM85">
        <f>IFERROR('[1]I By Type 1901-2022 BEA FA Tabl'!BD85/'[1]K By Type 1925-2022 BEA FA Tabl'!AE85,"")</f>
        <v>0.24074074074074076</v>
      </c>
      <c r="AN85">
        <f>IFERROR('[1]I By Type 1901-2022 BEA FA Tabl'!BE85/'[1]K By Type 1925-2022 BEA FA Tabl'!AF85,"")</f>
        <v>0.24293785310734464</v>
      </c>
      <c r="AO85">
        <f>IFERROR('[1]I By Type 1901-2022 BEA FA Tabl'!BF85/'[1]K By Type 1925-2022 BEA FA Tabl'!AG85,"")</f>
        <v>0.26530612244897961</v>
      </c>
      <c r="AP85">
        <f>IFERROR('[1]I By Type 1901-2022 BEA FA Tabl'!BG85/'[1]K By Type 1925-2022 BEA FA Tabl'!AH85,"")</f>
        <v>0.25339366515837103</v>
      </c>
      <c r="AQ85">
        <f>IFERROR('[1]I By Type 1901-2022 BEA FA Tabl'!BH85/'[1]K By Type 1925-2022 BEA FA Tabl'!AI85,"")</f>
        <v>0.24590163934426232</v>
      </c>
      <c r="AR85">
        <f>IFERROR('[1]I By Type 1901-2022 BEA FA Tabl'!BI85/'[1]K By Type 1925-2022 BEA FA Tabl'!AJ85,"")</f>
        <v>0.25</v>
      </c>
      <c r="AS85">
        <f>IFERROR('[1]I By Type 1901-2022 BEA FA Tabl'!BJ85/'[1]K By Type 1925-2022 BEA FA Tabl'!AK85,"")</f>
        <v>0.24482758620689654</v>
      </c>
      <c r="AT85">
        <f>IFERROR('[1]I By Type 1901-2022 BEA FA Tabl'!BK85/'[1]K By Type 1925-2022 BEA FA Tabl'!AL85,"")</f>
        <v>0.25641025641025644</v>
      </c>
      <c r="AU85">
        <f>IFERROR('[1]I By Type 1901-2022 BEA FA Tabl'!BL85/'[1]K By Type 1925-2022 BEA FA Tabl'!AM85,"")</f>
        <v>0.24925816023738873</v>
      </c>
      <c r="AV85">
        <f>IFERROR('[1]I By Type 1901-2022 BEA FA Tabl'!BM85/'[1]K By Type 1925-2022 BEA FA Tabl'!AN85,"")</f>
        <v>0.25626740947075211</v>
      </c>
      <c r="AW85">
        <f>IFERROR('[1]I By Type 1901-2022 BEA FA Tabl'!BN85/'[1]K By Type 1925-2022 BEA FA Tabl'!AO85,"")</f>
        <v>0.25192802056555275</v>
      </c>
      <c r="AX85">
        <f>IFERROR('[1]I By Type 1901-2022 BEA FA Tabl'!BO85/'[1]K By Type 1925-2022 BEA FA Tabl'!AP85,"")</f>
        <v>0.2649164677804296</v>
      </c>
      <c r="AY85">
        <f>IFERROR('[1]I By Type 1901-2022 BEA FA Tabl'!BP85/'[1]K By Type 1925-2022 BEA FA Tabl'!AQ85,"")</f>
        <v>0.27947598253275113</v>
      </c>
      <c r="AZ85">
        <f>IFERROR('[1]I By Type 1901-2022 BEA FA Tabl'!BQ85/'[1]K By Type 1925-2022 BEA FA Tabl'!AR85,"")</f>
        <v>0.27722772277227725</v>
      </c>
      <c r="BA85">
        <f>IFERROR('[1]I By Type 1901-2022 BEA FA Tabl'!BR85/'[1]K By Type 1925-2022 BEA FA Tabl'!AS85,"")</f>
        <v>0.27531083481349911</v>
      </c>
      <c r="BB85">
        <f>IFERROR('[1]I By Type 1901-2022 BEA FA Tabl'!BS85/'[1]K By Type 1925-2022 BEA FA Tabl'!AT85,"")</f>
        <v>0.2722929936305733</v>
      </c>
      <c r="BC85">
        <f>IFERROR('[1]I By Type 1901-2022 BEA FA Tabl'!BT85/'[1]K By Type 1925-2022 BEA FA Tabl'!AU85,"")</f>
        <v>0.25390070921985813</v>
      </c>
      <c r="BD85">
        <f>IFERROR('[1]I By Type 1901-2022 BEA FA Tabl'!BU85/'[1]K By Type 1925-2022 BEA FA Tabl'!AV85,"")</f>
        <v>0.24000000000000002</v>
      </c>
      <c r="BE85">
        <f>IFERROR('[1]I By Type 1901-2022 BEA FA Tabl'!BV85/'[1]K By Type 1925-2022 BEA FA Tabl'!AW85,"")</f>
        <v>0.24848484848484848</v>
      </c>
      <c r="BF85">
        <f>IFERROR('[1]I By Type 1901-2022 BEA FA Tabl'!BW85/'[1]K By Type 1925-2022 BEA FA Tabl'!AX85,"")</f>
        <v>0.2547914317925592</v>
      </c>
      <c r="BG85">
        <f>IFERROR('[1]I By Type 1901-2022 BEA FA Tabl'!BX85/'[1]K By Type 1925-2022 BEA FA Tabl'!AY85,"")</f>
        <v>0.258130081300813</v>
      </c>
      <c r="BH85">
        <f>IFERROR('[1]I By Type 1901-2022 BEA FA Tabl'!BY85/'[1]K By Type 1925-2022 BEA FA Tabl'!AZ85,"")</f>
        <v>0.24754244861483465</v>
      </c>
      <c r="BI85">
        <f>IFERROR('[1]I By Type 1901-2022 BEA FA Tabl'!BZ85/'[1]K By Type 1925-2022 BEA FA Tabl'!BA85,"")</f>
        <v>0.26419753086419756</v>
      </c>
      <c r="BJ85">
        <f>IFERROR('[1]I By Type 1901-2022 BEA FA Tabl'!CA85/'[1]K By Type 1925-2022 BEA FA Tabl'!BB85,"")</f>
        <v>0.26862302483069977</v>
      </c>
      <c r="BK85">
        <f>IFERROR('[1]I By Type 1901-2022 BEA FA Tabl'!CB85/'[1]K By Type 1925-2022 BEA FA Tabl'!BC85,"")</f>
        <v>0.27572016460905352</v>
      </c>
      <c r="BL85">
        <f>IFERROR('[1]I By Type 1901-2022 BEA FA Tabl'!CC85/'[1]K By Type 1925-2022 BEA FA Tabl'!BD85,"")</f>
        <v>0.29350490196078433</v>
      </c>
      <c r="BM85">
        <f>IFERROR('[1]I By Type 1901-2022 BEA FA Tabl'!CD85/'[1]K By Type 1925-2022 BEA FA Tabl'!BE85,"")</f>
        <v>0.28961456102783723</v>
      </c>
      <c r="BN85">
        <f>IFERROR('[1]I By Type 1901-2022 BEA FA Tabl'!CE85/'[1]K By Type 1925-2022 BEA FA Tabl'!BF85,"")</f>
        <v>0.30168381665107574</v>
      </c>
      <c r="BO85">
        <f>IFERROR('[1]I By Type 1901-2022 BEA FA Tabl'!CF85/'[1]K By Type 1925-2022 BEA FA Tabl'!BG85,"")</f>
        <v>0.29563086974275216</v>
      </c>
      <c r="BP85">
        <f>IFERROR('[1]I By Type 1901-2022 BEA FA Tabl'!CG85/'[1]K By Type 1925-2022 BEA FA Tabl'!BH85,"")</f>
        <v>0.29551258664720903</v>
      </c>
      <c r="BQ85">
        <f>IFERROR('[1]I By Type 1901-2022 BEA FA Tabl'!CH85/'[1]K By Type 1925-2022 BEA FA Tabl'!BI85,"")</f>
        <v>0.31141072015784282</v>
      </c>
      <c r="BR85">
        <f>IFERROR('[1]I By Type 1901-2022 BEA FA Tabl'!CI85/'[1]K By Type 1925-2022 BEA FA Tabl'!BJ85,"")</f>
        <v>0.31019202363367798</v>
      </c>
      <c r="BS85">
        <f>IFERROR('[1]I By Type 1901-2022 BEA FA Tabl'!CJ85/'[1]K By Type 1925-2022 BEA FA Tabl'!BK85,"")</f>
        <v>0.30354267310789046</v>
      </c>
      <c r="BT85">
        <f>IFERROR('[1]I By Type 1901-2022 BEA FA Tabl'!CK85/'[1]K By Type 1925-2022 BEA FA Tabl'!BL85,"")</f>
        <v>0.29552165354330712</v>
      </c>
      <c r="BU85">
        <f>IFERROR('[1]I By Type 1901-2022 BEA FA Tabl'!CL85/'[1]K By Type 1925-2022 BEA FA Tabl'!BM85,"")</f>
        <v>0.29574325830176063</v>
      </c>
      <c r="BV85">
        <f>IFERROR('[1]I By Type 1901-2022 BEA FA Tabl'!CM85/'[1]K By Type 1925-2022 BEA FA Tabl'!BN85,"")</f>
        <v>0.30539165818921665</v>
      </c>
      <c r="BW85">
        <f>IFERROR('[1]I By Type 1901-2022 BEA FA Tabl'!CN85/'[1]K By Type 1925-2022 BEA FA Tabl'!BO85,"")</f>
        <v>0.30416281221091584</v>
      </c>
      <c r="BX85">
        <f>IFERROR('[1]I By Type 1901-2022 BEA FA Tabl'!CO85/'[1]K By Type 1925-2022 BEA FA Tabl'!BP85,"")</f>
        <v>0.30238055039675843</v>
      </c>
      <c r="BY85">
        <f>IFERROR('[1]I By Type 1901-2022 BEA FA Tabl'!CP85/'[1]K By Type 1925-2022 BEA FA Tabl'!BQ85,"")</f>
        <v>0.29164077066500932</v>
      </c>
      <c r="BZ85">
        <f>IFERROR('[1]I By Type 1901-2022 BEA FA Tabl'!CQ85/'[1]K By Type 1925-2022 BEA FA Tabl'!BR85,"")</f>
        <v>0.2846609801937256</v>
      </c>
      <c r="CA85">
        <f>IFERROR('[1]I By Type 1901-2022 BEA FA Tabl'!CR85/'[1]K By Type 1925-2022 BEA FA Tabl'!BS85,"")</f>
        <v>0.27925604127070319</v>
      </c>
      <c r="CB85">
        <f>IFERROR('[1]I By Type 1901-2022 BEA FA Tabl'!CS85/'[1]K By Type 1925-2022 BEA FA Tabl'!BT85,"")</f>
        <v>0.28665318503538928</v>
      </c>
      <c r="CC85">
        <f>IFERROR('[1]I By Type 1901-2022 BEA FA Tabl'!CT85/'[1]K By Type 1925-2022 BEA FA Tabl'!BU85,"")</f>
        <v>0.29764982373678028</v>
      </c>
      <c r="CD85">
        <f>IFERROR('[1]I By Type 1901-2022 BEA FA Tabl'!CU85/'[1]K By Type 1925-2022 BEA FA Tabl'!BV85,"")</f>
        <v>0.31575485144172788</v>
      </c>
      <c r="CE85">
        <f>IFERROR('[1]I By Type 1901-2022 BEA FA Tabl'!CV85/'[1]K By Type 1925-2022 BEA FA Tabl'!BW85,"")</f>
        <v>0.32008452404910448</v>
      </c>
      <c r="CF85">
        <f>IFERROR('[1]I By Type 1901-2022 BEA FA Tabl'!CW85/'[1]K By Type 1925-2022 BEA FA Tabl'!BX85,"")</f>
        <v>0.33721252424494319</v>
      </c>
      <c r="CG85">
        <f>IFERROR('[1]I By Type 1901-2022 BEA FA Tabl'!CX85/'[1]K By Type 1925-2022 BEA FA Tabl'!BY85,"")</f>
        <v>0.34081869406695398</v>
      </c>
      <c r="CH85">
        <f>IFERROR('[1]I By Type 1901-2022 BEA FA Tabl'!CY85/'[1]K By Type 1925-2022 BEA FA Tabl'!BZ85,"")</f>
        <v>0.31083813946520861</v>
      </c>
      <c r="CI85">
        <f>IFERROR('[1]I By Type 1901-2022 BEA FA Tabl'!CZ85/'[1]K By Type 1925-2022 BEA FA Tabl'!CA85,"")</f>
        <v>0.29114105504587157</v>
      </c>
      <c r="CJ85">
        <f>IFERROR('[1]I By Type 1901-2022 BEA FA Tabl'!DA85/'[1]K By Type 1925-2022 BEA FA Tabl'!CB85,"")</f>
        <v>0.28995844875346261</v>
      </c>
      <c r="CK85">
        <f>IFERROR('[1]I By Type 1901-2022 BEA FA Tabl'!DB85/'[1]K By Type 1925-2022 BEA FA Tabl'!CC85,"")</f>
        <v>0.28772344900105157</v>
      </c>
      <c r="CL85">
        <f>IFERROR('[1]I By Type 1901-2022 BEA FA Tabl'!DC85/'[1]K By Type 1925-2022 BEA FA Tabl'!CD85,"")</f>
        <v>0.29743493021501322</v>
      </c>
      <c r="CM85">
        <f>IFERROR('[1]I By Type 1901-2022 BEA FA Tabl'!DD85/'[1]K By Type 1925-2022 BEA FA Tabl'!CE85,"")</f>
        <v>0.29863159136486966</v>
      </c>
      <c r="CN85">
        <f>IFERROR('[1]I By Type 1901-2022 BEA FA Tabl'!DE85/'[1]K By Type 1925-2022 BEA FA Tabl'!CF85,"")</f>
        <v>0.30313821500111282</v>
      </c>
      <c r="CO85">
        <f>IFERROR('[1]I By Type 1901-2022 BEA FA Tabl'!DF85/'[1]K By Type 1925-2022 BEA FA Tabl'!CG85,"")</f>
        <v>0.29844618822428931</v>
      </c>
      <c r="CP85">
        <f>IFERROR('[1]I By Type 1901-2022 BEA FA Tabl'!DG85/'[1]K By Type 1925-2022 BEA FA Tabl'!CH85,"")</f>
        <v>0.27829002514668905</v>
      </c>
      <c r="CQ85">
        <f>IFERROR('[1]I By Type 1901-2022 BEA FA Tabl'!DH85/'[1]K By Type 1925-2022 BEA FA Tabl'!CI85,"")</f>
        <v>0.27738066682657714</v>
      </c>
      <c r="CR85">
        <f>IFERROR('[1]I By Type 1901-2022 BEA FA Tabl'!DI85/'[1]K By Type 1925-2022 BEA FA Tabl'!CJ85,"")</f>
        <v>0.28647056115637798</v>
      </c>
      <c r="CS85">
        <f>IFERROR('[1]I By Type 1901-2022 BEA FA Tabl'!DJ85/'[1]K By Type 1925-2022 BEA FA Tabl'!CK85,"")</f>
        <v>0.28646948315784876</v>
      </c>
      <c r="CT85">
        <f>IFERROR('[1]I By Type 1901-2022 BEA FA Tabl'!DK85/'[1]K By Type 1925-2022 BEA FA Tabl'!CL85,"")</f>
        <v>0.29031179470032603</v>
      </c>
      <c r="CU85">
        <f>IFERROR('[1]I By Type 1901-2022 BEA FA Tabl'!DL85/'[1]K By Type 1925-2022 BEA FA Tabl'!CM85,"")</f>
        <v>0.29232710354073022</v>
      </c>
      <c r="CV85">
        <f>IFERROR('[1]I By Type 1901-2022 BEA FA Tabl'!DM85/'[1]K By Type 1925-2022 BEA FA Tabl'!CN85,"")</f>
        <v>0.29230942461434517</v>
      </c>
      <c r="CW85">
        <f>IFERROR('[1]I By Type 1901-2022 BEA FA Tabl'!DN85/'[1]K By Type 1925-2022 BEA FA Tabl'!CO85,"")</f>
        <v>0.3052216106604867</v>
      </c>
      <c r="CX85">
        <f>IFERROR('[1]I By Type 1901-2022 BEA FA Tabl'!DO85/'[1]K By Type 1925-2022 BEA FA Tabl'!CP85,"")</f>
        <v>0.30862515329063905</v>
      </c>
      <c r="CY85">
        <f>IFERROR('[1]I By Type 1901-2022 BEA FA Tabl'!DP85/'[1]K By Type 1925-2022 BEA FA Tabl'!CQ85,"")</f>
        <v>0.31428571428571428</v>
      </c>
      <c r="CZ85">
        <f>IFERROR('[1]I By Type 1901-2022 BEA FA Tabl'!DQ85/'[1]K By Type 1925-2022 BEA FA Tabl'!CR85,"")</f>
        <v>0.31925510113160477</v>
      </c>
      <c r="DA85">
        <f>IFERROR('[1]I By Type 1901-2022 BEA FA Tabl'!DR85/'[1]K By Type 1925-2022 BEA FA Tabl'!CS85,"")</f>
        <v>0.31608667834988452</v>
      </c>
      <c r="DB85">
        <f>IFERROR('[1]I By Type 1901-2022 BEA FA Tabl'!DS85/'[1]K By Type 1925-2022 BEA FA Tabl'!CT85,"")</f>
        <v>0.31994017440681399</v>
      </c>
      <c r="DC85">
        <f>IFERROR('[1]I By Type 1901-2022 BEA FA Tabl'!DT85/'[1]K By Type 1925-2022 BEA FA Tabl'!CU85,"")</f>
        <v>0.33364683752645191</v>
      </c>
      <c r="DD85">
        <f>IFERROR('[1]I By Type 1901-2022 BEA FA Tabl'!DU85/'[1]K By Type 1925-2022 BEA FA Tabl'!CV85,"")</f>
        <v>0.32669930009875908</v>
      </c>
    </row>
    <row r="86" spans="1:108" x14ac:dyDescent="0.35">
      <c r="A86" t="s">
        <v>330</v>
      </c>
      <c r="B86" t="s">
        <v>331</v>
      </c>
      <c r="C86" t="s">
        <v>332</v>
      </c>
      <c r="D86" t="str">
        <f t="shared" si="4"/>
        <v>ens0</v>
      </c>
      <c r="E86">
        <f t="shared" si="5"/>
        <v>3.2128511277942806E-2</v>
      </c>
      <c r="G86">
        <f t="shared" si="6"/>
        <v>0.61903367496339678</v>
      </c>
      <c r="H86">
        <f t="shared" si="7"/>
        <v>0.58690516368545398</v>
      </c>
      <c r="K86" t="str">
        <f>IFERROR('[1]I By Type 1901-2022 BEA FA Tabl'!AB86/'[1]K By Type 1925-2022 BEA FA Tabl'!C86,"")</f>
        <v/>
      </c>
      <c r="L86" t="str">
        <f>IFERROR('[1]I By Type 1901-2022 BEA FA Tabl'!AC86/'[1]K By Type 1925-2022 BEA FA Tabl'!D86,"")</f>
        <v/>
      </c>
      <c r="M86" t="str">
        <f>IFERROR('[1]I By Type 1901-2022 BEA FA Tabl'!AD86/'[1]K By Type 1925-2022 BEA FA Tabl'!E86,"")</f>
        <v/>
      </c>
      <c r="N86" t="str">
        <f>IFERROR('[1]I By Type 1901-2022 BEA FA Tabl'!AE86/'[1]K By Type 1925-2022 BEA FA Tabl'!F86,"")</f>
        <v/>
      </c>
      <c r="O86" t="str">
        <f>IFERROR('[1]I By Type 1901-2022 BEA FA Tabl'!AF86/'[1]K By Type 1925-2022 BEA FA Tabl'!G86,"")</f>
        <v/>
      </c>
      <c r="P86" t="str">
        <f>IFERROR('[1]I By Type 1901-2022 BEA FA Tabl'!AG86/'[1]K By Type 1925-2022 BEA FA Tabl'!H86,"")</f>
        <v/>
      </c>
      <c r="Q86" t="str">
        <f>IFERROR('[1]I By Type 1901-2022 BEA FA Tabl'!AH86/'[1]K By Type 1925-2022 BEA FA Tabl'!I86,"")</f>
        <v/>
      </c>
      <c r="R86" t="str">
        <f>IFERROR('[1]I By Type 1901-2022 BEA FA Tabl'!AI86/'[1]K By Type 1925-2022 BEA FA Tabl'!J86,"")</f>
        <v/>
      </c>
      <c r="S86" t="str">
        <f>IFERROR('[1]I By Type 1901-2022 BEA FA Tabl'!AJ86/'[1]K By Type 1925-2022 BEA FA Tabl'!K86,"")</f>
        <v/>
      </c>
      <c r="T86" t="str">
        <f>IFERROR('[1]I By Type 1901-2022 BEA FA Tabl'!AK86/'[1]K By Type 1925-2022 BEA FA Tabl'!L86,"")</f>
        <v/>
      </c>
      <c r="U86" t="str">
        <f>IFERROR('[1]I By Type 1901-2022 BEA FA Tabl'!AL86/'[1]K By Type 1925-2022 BEA FA Tabl'!M86,"")</f>
        <v/>
      </c>
      <c r="V86" t="str">
        <f>IFERROR('[1]I By Type 1901-2022 BEA FA Tabl'!AM86/'[1]K By Type 1925-2022 BEA FA Tabl'!N86,"")</f>
        <v/>
      </c>
      <c r="W86" t="str">
        <f>IFERROR('[1]I By Type 1901-2022 BEA FA Tabl'!AN86/'[1]K By Type 1925-2022 BEA FA Tabl'!O86,"")</f>
        <v/>
      </c>
      <c r="X86" t="str">
        <f>IFERROR('[1]I By Type 1901-2022 BEA FA Tabl'!AO86/'[1]K By Type 1925-2022 BEA FA Tabl'!P86,"")</f>
        <v/>
      </c>
      <c r="Y86" t="str">
        <f>IFERROR('[1]I By Type 1901-2022 BEA FA Tabl'!AP86/'[1]K By Type 1925-2022 BEA FA Tabl'!Q86,"")</f>
        <v/>
      </c>
      <c r="Z86" t="str">
        <f>IFERROR('[1]I By Type 1901-2022 BEA FA Tabl'!AQ86/'[1]K By Type 1925-2022 BEA FA Tabl'!R86,"")</f>
        <v/>
      </c>
      <c r="AA86" t="str">
        <f>IFERROR('[1]I By Type 1901-2022 BEA FA Tabl'!AR86/'[1]K By Type 1925-2022 BEA FA Tabl'!S86,"")</f>
        <v/>
      </c>
      <c r="AB86" t="str">
        <f>IFERROR('[1]I By Type 1901-2022 BEA FA Tabl'!AS86/'[1]K By Type 1925-2022 BEA FA Tabl'!T86,"")</f>
        <v/>
      </c>
      <c r="AC86" t="str">
        <f>IFERROR('[1]I By Type 1901-2022 BEA FA Tabl'!AT86/'[1]K By Type 1925-2022 BEA FA Tabl'!U86,"")</f>
        <v/>
      </c>
      <c r="AD86" t="str">
        <f>IFERROR('[1]I By Type 1901-2022 BEA FA Tabl'!AU86/'[1]K By Type 1925-2022 BEA FA Tabl'!V86,"")</f>
        <v/>
      </c>
      <c r="AE86" t="str">
        <f>IFERROR('[1]I By Type 1901-2022 BEA FA Tabl'!AV86/'[1]K By Type 1925-2022 BEA FA Tabl'!W86,"")</f>
        <v/>
      </c>
      <c r="AF86" t="str">
        <f>IFERROR('[1]I By Type 1901-2022 BEA FA Tabl'!AW86/'[1]K By Type 1925-2022 BEA FA Tabl'!X86,"")</f>
        <v/>
      </c>
      <c r="AG86" t="str">
        <f>IFERROR('[1]I By Type 1901-2022 BEA FA Tabl'!AX86/'[1]K By Type 1925-2022 BEA FA Tabl'!Y86,"")</f>
        <v/>
      </c>
      <c r="AH86" t="str">
        <f>IFERROR('[1]I By Type 1901-2022 BEA FA Tabl'!AY86/'[1]K By Type 1925-2022 BEA FA Tabl'!Z86,"")</f>
        <v/>
      </c>
      <c r="AI86" t="str">
        <f>IFERROR('[1]I By Type 1901-2022 BEA FA Tabl'!AZ86/'[1]K By Type 1925-2022 BEA FA Tabl'!AA86,"")</f>
        <v/>
      </c>
      <c r="AJ86" t="str">
        <f>IFERROR('[1]I By Type 1901-2022 BEA FA Tabl'!BA86/'[1]K By Type 1925-2022 BEA FA Tabl'!AB86,"")</f>
        <v/>
      </c>
      <c r="AK86" t="str">
        <f>IFERROR('[1]I By Type 1901-2022 BEA FA Tabl'!BB86/'[1]K By Type 1925-2022 BEA FA Tabl'!AC86,"")</f>
        <v/>
      </c>
      <c r="AL86" t="str">
        <f>IFERROR('[1]I By Type 1901-2022 BEA FA Tabl'!BC86/'[1]K By Type 1925-2022 BEA FA Tabl'!AD86,"")</f>
        <v/>
      </c>
      <c r="AM86" t="str">
        <f>IFERROR('[1]I By Type 1901-2022 BEA FA Tabl'!BD86/'[1]K By Type 1925-2022 BEA FA Tabl'!AE86,"")</f>
        <v/>
      </c>
      <c r="AN86" t="str">
        <f>IFERROR('[1]I By Type 1901-2022 BEA FA Tabl'!BE86/'[1]K By Type 1925-2022 BEA FA Tabl'!AF86,"")</f>
        <v/>
      </c>
      <c r="AO86" t="str">
        <f>IFERROR('[1]I By Type 1901-2022 BEA FA Tabl'!BF86/'[1]K By Type 1925-2022 BEA FA Tabl'!AG86,"")</f>
        <v/>
      </c>
      <c r="AP86" t="str">
        <f>IFERROR('[1]I By Type 1901-2022 BEA FA Tabl'!BG86/'[1]K By Type 1925-2022 BEA FA Tabl'!AH86,"")</f>
        <v/>
      </c>
      <c r="AQ86" t="str">
        <f>IFERROR('[1]I By Type 1901-2022 BEA FA Tabl'!BH86/'[1]K By Type 1925-2022 BEA FA Tabl'!AI86,"")</f>
        <v/>
      </c>
      <c r="AR86" t="str">
        <f>IFERROR('[1]I By Type 1901-2022 BEA FA Tabl'!BI86/'[1]K By Type 1925-2022 BEA FA Tabl'!AJ86,"")</f>
        <v/>
      </c>
      <c r="AS86" t="str">
        <f>IFERROR('[1]I By Type 1901-2022 BEA FA Tabl'!BJ86/'[1]K By Type 1925-2022 BEA FA Tabl'!AK86,"")</f>
        <v/>
      </c>
      <c r="AT86">
        <f>IFERROR('[1]I By Type 1901-2022 BEA FA Tabl'!BK86/'[1]K By Type 1925-2022 BEA FA Tabl'!AL86,"")</f>
        <v>2</v>
      </c>
      <c r="AU86">
        <f>IFERROR('[1]I By Type 1901-2022 BEA FA Tabl'!BL86/'[1]K By Type 1925-2022 BEA FA Tabl'!AM86,"")</f>
        <v>1</v>
      </c>
      <c r="AV86">
        <f>IFERROR('[1]I By Type 1901-2022 BEA FA Tabl'!BM86/'[1]K By Type 1925-2022 BEA FA Tabl'!AN86,"")</f>
        <v>1.3333333333333335</v>
      </c>
      <c r="AW86">
        <f>IFERROR('[1]I By Type 1901-2022 BEA FA Tabl'!BN86/'[1]K By Type 1925-2022 BEA FA Tabl'!AO86,"")</f>
        <v>0.83333333333333337</v>
      </c>
      <c r="AX86">
        <f>IFERROR('[1]I By Type 1901-2022 BEA FA Tabl'!BO86/'[1]K By Type 1925-2022 BEA FA Tabl'!AP86,"")</f>
        <v>0.87499999999999989</v>
      </c>
      <c r="AY86">
        <f>IFERROR('[1]I By Type 1901-2022 BEA FA Tabl'!BP86/'[1]K By Type 1925-2022 BEA FA Tabl'!AQ86,"")</f>
        <v>0.90909090909090906</v>
      </c>
      <c r="AZ86">
        <f>IFERROR('[1]I By Type 1901-2022 BEA FA Tabl'!BQ86/'[1]K By Type 1925-2022 BEA FA Tabl'!AR86,"")</f>
        <v>0.79999999999999993</v>
      </c>
      <c r="BA86">
        <f>IFERROR('[1]I By Type 1901-2022 BEA FA Tabl'!BR86/'[1]K By Type 1925-2022 BEA FA Tabl'!AS86,"")</f>
        <v>0.65</v>
      </c>
      <c r="BB86">
        <f>IFERROR('[1]I By Type 1901-2022 BEA FA Tabl'!BS86/'[1]K By Type 1925-2022 BEA FA Tabl'!AT86,"")</f>
        <v>0.75</v>
      </c>
      <c r="BC86">
        <f>IFERROR('[1]I By Type 1901-2022 BEA FA Tabl'!BT86/'[1]K By Type 1925-2022 BEA FA Tabl'!AU86,"")</f>
        <v>0.71874999999999989</v>
      </c>
      <c r="BD86">
        <f>IFERROR('[1]I By Type 1901-2022 BEA FA Tabl'!BU86/'[1]K By Type 1925-2022 BEA FA Tabl'!AV86,"")</f>
        <v>0.6</v>
      </c>
      <c r="BE86">
        <f>IFERROR('[1]I By Type 1901-2022 BEA FA Tabl'!BV86/'[1]K By Type 1925-2022 BEA FA Tabl'!AW86,"")</f>
        <v>0.60869565217391308</v>
      </c>
      <c r="BF86">
        <f>IFERROR('[1]I By Type 1901-2022 BEA FA Tabl'!BW86/'[1]K By Type 1925-2022 BEA FA Tabl'!AX86,"")</f>
        <v>0.60377358490566047</v>
      </c>
      <c r="BG86">
        <f>IFERROR('[1]I By Type 1901-2022 BEA FA Tabl'!BX86/'[1]K By Type 1925-2022 BEA FA Tabl'!AY86,"")</f>
        <v>0.61904761904761907</v>
      </c>
      <c r="BH86">
        <f>IFERROR('[1]I By Type 1901-2022 BEA FA Tabl'!BY86/'[1]K By Type 1925-2022 BEA FA Tabl'!AZ86,"")</f>
        <v>0.61538461538461542</v>
      </c>
      <c r="BI86">
        <f>IFERROR('[1]I By Type 1901-2022 BEA FA Tabl'!BZ86/'[1]K By Type 1925-2022 BEA FA Tabl'!BA86,"")</f>
        <v>0.56521739130434789</v>
      </c>
      <c r="BJ86">
        <f>IFERROR('[1]I By Type 1901-2022 BEA FA Tabl'!CA86/'[1]K By Type 1925-2022 BEA FA Tabl'!BB86,"")</f>
        <v>0.52884615384615385</v>
      </c>
      <c r="BK86">
        <f>IFERROR('[1]I By Type 1901-2022 BEA FA Tabl'!CB86/'[1]K By Type 1925-2022 BEA FA Tabl'!BC86,"")</f>
        <v>0.55263157894736836</v>
      </c>
      <c r="BL86">
        <f>IFERROR('[1]I By Type 1901-2022 BEA FA Tabl'!CC86/'[1]K By Type 1925-2022 BEA FA Tabl'!BD86,"")</f>
        <v>0.62790697674418605</v>
      </c>
      <c r="BM86">
        <f>IFERROR('[1]I By Type 1901-2022 BEA FA Tabl'!CD86/'[1]K By Type 1925-2022 BEA FA Tabl'!BE86,"")</f>
        <v>0.62420382165605104</v>
      </c>
      <c r="BN86">
        <f>IFERROR('[1]I By Type 1901-2022 BEA FA Tabl'!CE86/'[1]K By Type 1925-2022 BEA FA Tabl'!BF86,"")</f>
        <v>0.62433862433862441</v>
      </c>
      <c r="BO86">
        <f>IFERROR('[1]I By Type 1901-2022 BEA FA Tabl'!CF86/'[1]K By Type 1925-2022 BEA FA Tabl'!BG86,"")</f>
        <v>0.60869565217391308</v>
      </c>
      <c r="BP86">
        <f>IFERROR('[1]I By Type 1901-2022 BEA FA Tabl'!CG86/'[1]K By Type 1925-2022 BEA FA Tabl'!BH86,"")</f>
        <v>0.60966542750929364</v>
      </c>
      <c r="BQ86">
        <f>IFERROR('[1]I By Type 1901-2022 BEA FA Tabl'!CH86/'[1]K By Type 1925-2022 BEA FA Tabl'!BI86,"")</f>
        <v>0.66449511400651462</v>
      </c>
      <c r="BR86">
        <f>IFERROR('[1]I By Type 1901-2022 BEA FA Tabl'!CI86/'[1]K By Type 1925-2022 BEA FA Tabl'!BJ86,"")</f>
        <v>0.65205479452054793</v>
      </c>
      <c r="BS86">
        <f>IFERROR('[1]I By Type 1901-2022 BEA FA Tabl'!CJ86/'[1]K By Type 1925-2022 BEA FA Tabl'!BK86,"")</f>
        <v>0.60520094562647764</v>
      </c>
      <c r="BT86">
        <f>IFERROR('[1]I By Type 1901-2022 BEA FA Tabl'!CK86/'[1]K By Type 1925-2022 BEA FA Tabl'!BL86,"")</f>
        <v>0.60924369747899154</v>
      </c>
      <c r="BU86">
        <f>IFERROR('[1]I By Type 1901-2022 BEA FA Tabl'!CL86/'[1]K By Type 1925-2022 BEA FA Tabl'!BM86,"")</f>
        <v>0.61100917431192658</v>
      </c>
      <c r="BV86">
        <f>IFERROR('[1]I By Type 1901-2022 BEA FA Tabl'!CM86/'[1]K By Type 1925-2022 BEA FA Tabl'!BN86,"")</f>
        <v>0.66123778501628672</v>
      </c>
      <c r="BW86">
        <f>IFERROR('[1]I By Type 1901-2022 BEA FA Tabl'!CN86/'[1]K By Type 1925-2022 BEA FA Tabl'!BO86,"")</f>
        <v>0.64397163120567369</v>
      </c>
      <c r="BX86">
        <f>IFERROR('[1]I By Type 1901-2022 BEA FA Tabl'!CO86/'[1]K By Type 1925-2022 BEA FA Tabl'!BP86,"")</f>
        <v>0.59245742092457421</v>
      </c>
      <c r="BY86">
        <f>IFERROR('[1]I By Type 1901-2022 BEA FA Tabl'!CP86/'[1]K By Type 1925-2022 BEA FA Tabl'!BQ86,"")</f>
        <v>0.58002270147559598</v>
      </c>
      <c r="BZ86">
        <f>IFERROR('[1]I By Type 1901-2022 BEA FA Tabl'!CQ86/'[1]K By Type 1925-2022 BEA FA Tabl'!BR86,"")</f>
        <v>0.60593220338983045</v>
      </c>
      <c r="CA86">
        <f>IFERROR('[1]I By Type 1901-2022 BEA FA Tabl'!CR86/'[1]K By Type 1925-2022 BEA FA Tabl'!BS86,"")</f>
        <v>0.57799043062200961</v>
      </c>
      <c r="CB86">
        <f>IFERROR('[1]I By Type 1901-2022 BEA FA Tabl'!CS86/'[1]K By Type 1925-2022 BEA FA Tabl'!BT86,"")</f>
        <v>0.5822222222222222</v>
      </c>
      <c r="CC86">
        <f>IFERROR('[1]I By Type 1901-2022 BEA FA Tabl'!CT86/'[1]K By Type 1925-2022 BEA FA Tabl'!BU86,"")</f>
        <v>0.6086601307189542</v>
      </c>
      <c r="CD86">
        <f>IFERROR('[1]I By Type 1901-2022 BEA FA Tabl'!CU86/'[1]K By Type 1925-2022 BEA FA Tabl'!BV86,"")</f>
        <v>0.70632530120481918</v>
      </c>
      <c r="CE86">
        <f>IFERROR('[1]I By Type 1901-2022 BEA FA Tabl'!CV86/'[1]K By Type 1925-2022 BEA FA Tabl'!BW86,"")</f>
        <v>0.7109375</v>
      </c>
      <c r="CF86">
        <f>IFERROR('[1]I By Type 1901-2022 BEA FA Tabl'!CW86/'[1]K By Type 1925-2022 BEA FA Tabl'!BX86,"")</f>
        <v>0.75636766334440753</v>
      </c>
      <c r="CG86">
        <f>IFERROR('[1]I By Type 1901-2022 BEA FA Tabl'!CX86/'[1]K By Type 1925-2022 BEA FA Tabl'!BY86,"")</f>
        <v>0.70822041553748871</v>
      </c>
      <c r="CH86">
        <f>IFERROR('[1]I By Type 1901-2022 BEA FA Tabl'!CY86/'[1]K By Type 1925-2022 BEA FA Tabl'!BZ86,"")</f>
        <v>0.59712230215827333</v>
      </c>
      <c r="CI86">
        <f>IFERROR('[1]I By Type 1901-2022 BEA FA Tabl'!CZ86/'[1]K By Type 1925-2022 BEA FA Tabl'!CA86,"")</f>
        <v>0.53886925795053009</v>
      </c>
      <c r="CJ86">
        <f>IFERROR('[1]I By Type 1901-2022 BEA FA Tabl'!DA86/'[1]K By Type 1925-2022 BEA FA Tabl'!CB86,"")</f>
        <v>0.53950574312565258</v>
      </c>
      <c r="CK86">
        <f>IFERROR('[1]I By Type 1901-2022 BEA FA Tabl'!DB86/'[1]K By Type 1925-2022 BEA FA Tabl'!CC86,"")</f>
        <v>0.57583102493074789</v>
      </c>
      <c r="CL86">
        <f>IFERROR('[1]I By Type 1901-2022 BEA FA Tabl'!DC86/'[1]K By Type 1925-2022 BEA FA Tabl'!CD86,"")</f>
        <v>0.58943894389438944</v>
      </c>
      <c r="CM86">
        <f>IFERROR('[1]I By Type 1901-2022 BEA FA Tabl'!DD86/'[1]K By Type 1925-2022 BEA FA Tabl'!CE86,"")</f>
        <v>0.58523780111179735</v>
      </c>
      <c r="CN86">
        <f>IFERROR('[1]I By Type 1901-2022 BEA FA Tabl'!DE86/'[1]K By Type 1925-2022 BEA FA Tabl'!CF86,"")</f>
        <v>0.59481268011527377</v>
      </c>
      <c r="CO86">
        <f>IFERROR('[1]I By Type 1901-2022 BEA FA Tabl'!DF86/'[1]K By Type 1925-2022 BEA FA Tabl'!CG86,"")</f>
        <v>0.5980758952431855</v>
      </c>
      <c r="CP86">
        <f>IFERROR('[1]I By Type 1901-2022 BEA FA Tabl'!DG86/'[1]K By Type 1925-2022 BEA FA Tabl'!CH86,"")</f>
        <v>0.5544651619234543</v>
      </c>
      <c r="CQ86">
        <f>IFERROR('[1]I By Type 1901-2022 BEA FA Tabl'!DH86/'[1]K By Type 1925-2022 BEA FA Tabl'!CI86,"")</f>
        <v>0.54072128015285414</v>
      </c>
      <c r="CR86">
        <f>IFERROR('[1]I By Type 1901-2022 BEA FA Tabl'!DI86/'[1]K By Type 1925-2022 BEA FA Tabl'!CJ86,"")</f>
        <v>0.57597417569748677</v>
      </c>
      <c r="CS86">
        <f>IFERROR('[1]I By Type 1901-2022 BEA FA Tabl'!DJ86/'[1]K By Type 1925-2022 BEA FA Tabl'!CK86,"")</f>
        <v>0.58428172643332621</v>
      </c>
      <c r="CT86">
        <f>IFERROR('[1]I By Type 1901-2022 BEA FA Tabl'!DK86/'[1]K By Type 1925-2022 BEA FA Tabl'!CL86,"")</f>
        <v>0.57245941070354789</v>
      </c>
      <c r="CU86">
        <f>IFERROR('[1]I By Type 1901-2022 BEA FA Tabl'!DL86/'[1]K By Type 1925-2022 BEA FA Tabl'!CM86,"")</f>
        <v>0.5709986834681211</v>
      </c>
      <c r="CV86">
        <f>IFERROR('[1]I By Type 1901-2022 BEA FA Tabl'!DM86/'[1]K By Type 1925-2022 BEA FA Tabl'!CN86,"")</f>
        <v>0.56093666844065981</v>
      </c>
      <c r="CW86">
        <f>IFERROR('[1]I By Type 1901-2022 BEA FA Tabl'!DN86/'[1]K By Type 1925-2022 BEA FA Tabl'!CO86,"")</f>
        <v>0.58690516368545398</v>
      </c>
      <c r="CX86">
        <f>IFERROR('[1]I By Type 1901-2022 BEA FA Tabl'!DO86/'[1]K By Type 1925-2022 BEA FA Tabl'!CP86,"")</f>
        <v>0.60505928853754942</v>
      </c>
      <c r="CY86">
        <f>IFERROR('[1]I By Type 1901-2022 BEA FA Tabl'!DP86/'[1]K By Type 1925-2022 BEA FA Tabl'!CQ86,"")</f>
        <v>0.61903367496339678</v>
      </c>
      <c r="CZ86">
        <f>IFERROR('[1]I By Type 1901-2022 BEA FA Tabl'!DQ86/'[1]K By Type 1925-2022 BEA FA Tabl'!CR86,"")</f>
        <v>0.60483979991888592</v>
      </c>
      <c r="DA86">
        <f>IFERROR('[1]I By Type 1901-2022 BEA FA Tabl'!DR86/'[1]K By Type 1925-2022 BEA FA Tabl'!CS86,"")</f>
        <v>0.60695255011418414</v>
      </c>
      <c r="DB86">
        <f>IFERROR('[1]I By Type 1901-2022 BEA FA Tabl'!DS86/'[1]K By Type 1925-2022 BEA FA Tabl'!CT86,"")</f>
        <v>0.63722096215829049</v>
      </c>
      <c r="DC86">
        <f>IFERROR('[1]I By Type 1901-2022 BEA FA Tabl'!DT86/'[1]K By Type 1925-2022 BEA FA Tabl'!CU86,"")</f>
        <v>0.66215621562156213</v>
      </c>
      <c r="DD86">
        <f>IFERROR('[1]I By Type 1901-2022 BEA FA Tabl'!DU86/'[1]K By Type 1925-2022 BEA FA Tabl'!CV86,"")</f>
        <v>0.6327650401724475</v>
      </c>
    </row>
    <row r="87" spans="1:108" x14ac:dyDescent="0.35">
      <c r="A87" t="s">
        <v>333</v>
      </c>
      <c r="B87" t="s">
        <v>334</v>
      </c>
      <c r="C87" t="s">
        <v>335</v>
      </c>
      <c r="D87" t="str">
        <f t="shared" si="4"/>
        <v>ens1</v>
      </c>
      <c r="E87">
        <f t="shared" si="5"/>
        <v>4.6092549032832886E-2</v>
      </c>
      <c r="G87">
        <f t="shared" si="6"/>
        <v>0.96886741814278043</v>
      </c>
      <c r="H87">
        <f t="shared" si="7"/>
        <v>0.92277486910994755</v>
      </c>
      <c r="K87" t="str">
        <f>IFERROR('[1]I By Type 1901-2022 BEA FA Tabl'!AB87/'[1]K By Type 1925-2022 BEA FA Tabl'!C87,"")</f>
        <v/>
      </c>
      <c r="L87" t="str">
        <f>IFERROR('[1]I By Type 1901-2022 BEA FA Tabl'!AC87/'[1]K By Type 1925-2022 BEA FA Tabl'!D87,"")</f>
        <v/>
      </c>
      <c r="M87" t="str">
        <f>IFERROR('[1]I By Type 1901-2022 BEA FA Tabl'!AD87/'[1]K By Type 1925-2022 BEA FA Tabl'!E87,"")</f>
        <v/>
      </c>
      <c r="N87" t="str">
        <f>IFERROR('[1]I By Type 1901-2022 BEA FA Tabl'!AE87/'[1]K By Type 1925-2022 BEA FA Tabl'!F87,"")</f>
        <v/>
      </c>
      <c r="O87" t="str">
        <f>IFERROR('[1]I By Type 1901-2022 BEA FA Tabl'!AF87/'[1]K By Type 1925-2022 BEA FA Tabl'!G87,"")</f>
        <v/>
      </c>
      <c r="P87" t="str">
        <f>IFERROR('[1]I By Type 1901-2022 BEA FA Tabl'!AG87/'[1]K By Type 1925-2022 BEA FA Tabl'!H87,"")</f>
        <v/>
      </c>
      <c r="Q87" t="str">
        <f>IFERROR('[1]I By Type 1901-2022 BEA FA Tabl'!AH87/'[1]K By Type 1925-2022 BEA FA Tabl'!I87,"")</f>
        <v/>
      </c>
      <c r="R87" t="str">
        <f>IFERROR('[1]I By Type 1901-2022 BEA FA Tabl'!AI87/'[1]K By Type 1925-2022 BEA FA Tabl'!J87,"")</f>
        <v/>
      </c>
      <c r="S87" t="str">
        <f>IFERROR('[1]I By Type 1901-2022 BEA FA Tabl'!AJ87/'[1]K By Type 1925-2022 BEA FA Tabl'!K87,"")</f>
        <v/>
      </c>
      <c r="T87" t="str">
        <f>IFERROR('[1]I By Type 1901-2022 BEA FA Tabl'!AK87/'[1]K By Type 1925-2022 BEA FA Tabl'!L87,"")</f>
        <v/>
      </c>
      <c r="U87" t="str">
        <f>IFERROR('[1]I By Type 1901-2022 BEA FA Tabl'!AL87/'[1]K By Type 1925-2022 BEA FA Tabl'!M87,"")</f>
        <v/>
      </c>
      <c r="V87" t="str">
        <f>IFERROR('[1]I By Type 1901-2022 BEA FA Tabl'!AM87/'[1]K By Type 1925-2022 BEA FA Tabl'!N87,"")</f>
        <v/>
      </c>
      <c r="W87" t="str">
        <f>IFERROR('[1]I By Type 1901-2022 BEA FA Tabl'!AN87/'[1]K By Type 1925-2022 BEA FA Tabl'!O87,"")</f>
        <v/>
      </c>
      <c r="X87" t="str">
        <f>IFERROR('[1]I By Type 1901-2022 BEA FA Tabl'!AO87/'[1]K By Type 1925-2022 BEA FA Tabl'!P87,"")</f>
        <v/>
      </c>
      <c r="Y87" t="str">
        <f>IFERROR('[1]I By Type 1901-2022 BEA FA Tabl'!AP87/'[1]K By Type 1925-2022 BEA FA Tabl'!Q87,"")</f>
        <v/>
      </c>
      <c r="Z87" t="str">
        <f>IFERROR('[1]I By Type 1901-2022 BEA FA Tabl'!AQ87/'[1]K By Type 1925-2022 BEA FA Tabl'!R87,"")</f>
        <v/>
      </c>
      <c r="AA87" t="str">
        <f>IFERROR('[1]I By Type 1901-2022 BEA FA Tabl'!AR87/'[1]K By Type 1925-2022 BEA FA Tabl'!S87,"")</f>
        <v/>
      </c>
      <c r="AB87" t="str">
        <f>IFERROR('[1]I By Type 1901-2022 BEA FA Tabl'!AS87/'[1]K By Type 1925-2022 BEA FA Tabl'!T87,"")</f>
        <v/>
      </c>
      <c r="AC87" t="str">
        <f>IFERROR('[1]I By Type 1901-2022 BEA FA Tabl'!AT87/'[1]K By Type 1925-2022 BEA FA Tabl'!U87,"")</f>
        <v/>
      </c>
      <c r="AD87" t="str">
        <f>IFERROR('[1]I By Type 1901-2022 BEA FA Tabl'!AU87/'[1]K By Type 1925-2022 BEA FA Tabl'!V87,"")</f>
        <v/>
      </c>
      <c r="AE87" t="str">
        <f>IFERROR('[1]I By Type 1901-2022 BEA FA Tabl'!AV87/'[1]K By Type 1925-2022 BEA FA Tabl'!W87,"")</f>
        <v/>
      </c>
      <c r="AF87" t="str">
        <f>IFERROR('[1]I By Type 1901-2022 BEA FA Tabl'!AW87/'[1]K By Type 1925-2022 BEA FA Tabl'!X87,"")</f>
        <v/>
      </c>
      <c r="AG87" t="str">
        <f>IFERROR('[1]I By Type 1901-2022 BEA FA Tabl'!AX87/'[1]K By Type 1925-2022 BEA FA Tabl'!Y87,"")</f>
        <v/>
      </c>
      <c r="AH87" t="str">
        <f>IFERROR('[1]I By Type 1901-2022 BEA FA Tabl'!AY87/'[1]K By Type 1925-2022 BEA FA Tabl'!Z87,"")</f>
        <v/>
      </c>
      <c r="AI87" t="str">
        <f>IFERROR('[1]I By Type 1901-2022 BEA FA Tabl'!AZ87/'[1]K By Type 1925-2022 BEA FA Tabl'!AA87,"")</f>
        <v/>
      </c>
      <c r="AJ87" t="str">
        <f>IFERROR('[1]I By Type 1901-2022 BEA FA Tabl'!BA87/'[1]K By Type 1925-2022 BEA FA Tabl'!AB87,"")</f>
        <v/>
      </c>
      <c r="AK87" t="str">
        <f>IFERROR('[1]I By Type 1901-2022 BEA FA Tabl'!BB87/'[1]K By Type 1925-2022 BEA FA Tabl'!AC87,"")</f>
        <v/>
      </c>
      <c r="AL87" t="str">
        <f>IFERROR('[1]I By Type 1901-2022 BEA FA Tabl'!BC87/'[1]K By Type 1925-2022 BEA FA Tabl'!AD87,"")</f>
        <v/>
      </c>
      <c r="AM87" t="str">
        <f>IFERROR('[1]I By Type 1901-2022 BEA FA Tabl'!BD87/'[1]K By Type 1925-2022 BEA FA Tabl'!AE87,"")</f>
        <v/>
      </c>
      <c r="AN87" t="str">
        <f>IFERROR('[1]I By Type 1901-2022 BEA FA Tabl'!BE87/'[1]K By Type 1925-2022 BEA FA Tabl'!AF87,"")</f>
        <v/>
      </c>
      <c r="AO87" t="str">
        <f>IFERROR('[1]I By Type 1901-2022 BEA FA Tabl'!BF87/'[1]K By Type 1925-2022 BEA FA Tabl'!AG87,"")</f>
        <v/>
      </c>
      <c r="AP87" t="str">
        <f>IFERROR('[1]I By Type 1901-2022 BEA FA Tabl'!BG87/'[1]K By Type 1925-2022 BEA FA Tabl'!AH87,"")</f>
        <v/>
      </c>
      <c r="AQ87" t="str">
        <f>IFERROR('[1]I By Type 1901-2022 BEA FA Tabl'!BH87/'[1]K By Type 1925-2022 BEA FA Tabl'!AI87,"")</f>
        <v/>
      </c>
      <c r="AR87" t="str">
        <f>IFERROR('[1]I By Type 1901-2022 BEA FA Tabl'!BI87/'[1]K By Type 1925-2022 BEA FA Tabl'!AJ87,"")</f>
        <v/>
      </c>
      <c r="AS87" t="str">
        <f>IFERROR('[1]I By Type 1901-2022 BEA FA Tabl'!BJ87/'[1]K By Type 1925-2022 BEA FA Tabl'!AK87,"")</f>
        <v/>
      </c>
      <c r="AT87" t="str">
        <f>IFERROR('[1]I By Type 1901-2022 BEA FA Tabl'!BK87/'[1]K By Type 1925-2022 BEA FA Tabl'!AL87,"")</f>
        <v/>
      </c>
      <c r="AU87" t="str">
        <f>IFERROR('[1]I By Type 1901-2022 BEA FA Tabl'!BL87/'[1]K By Type 1925-2022 BEA FA Tabl'!AM87,"")</f>
        <v/>
      </c>
      <c r="AV87" t="str">
        <f>IFERROR('[1]I By Type 1901-2022 BEA FA Tabl'!BM87/'[1]K By Type 1925-2022 BEA FA Tabl'!AN87,"")</f>
        <v/>
      </c>
      <c r="AW87" t="str">
        <f>IFERROR('[1]I By Type 1901-2022 BEA FA Tabl'!BN87/'[1]K By Type 1925-2022 BEA FA Tabl'!AO87,"")</f>
        <v/>
      </c>
      <c r="AX87" t="str">
        <f>IFERROR('[1]I By Type 1901-2022 BEA FA Tabl'!BO87/'[1]K By Type 1925-2022 BEA FA Tabl'!AP87,"")</f>
        <v/>
      </c>
      <c r="AY87" t="str">
        <f>IFERROR('[1]I By Type 1901-2022 BEA FA Tabl'!BP87/'[1]K By Type 1925-2022 BEA FA Tabl'!AQ87,"")</f>
        <v/>
      </c>
      <c r="AZ87" t="str">
        <f>IFERROR('[1]I By Type 1901-2022 BEA FA Tabl'!BQ87/'[1]K By Type 1925-2022 BEA FA Tabl'!AR87,"")</f>
        <v/>
      </c>
      <c r="BA87" t="str">
        <f>IFERROR('[1]I By Type 1901-2022 BEA FA Tabl'!BR87/'[1]K By Type 1925-2022 BEA FA Tabl'!AS87,"")</f>
        <v/>
      </c>
      <c r="BB87">
        <f>IFERROR('[1]I By Type 1901-2022 BEA FA Tabl'!BS87/'[1]K By Type 1925-2022 BEA FA Tabl'!AT87,"")</f>
        <v>1</v>
      </c>
      <c r="BC87">
        <f>IFERROR('[1]I By Type 1901-2022 BEA FA Tabl'!BT87/'[1]K By Type 1925-2022 BEA FA Tabl'!AU87,"")</f>
        <v>2</v>
      </c>
      <c r="BD87">
        <f>IFERROR('[1]I By Type 1901-2022 BEA FA Tabl'!BU87/'[1]K By Type 1925-2022 BEA FA Tabl'!AV87,"")</f>
        <v>1</v>
      </c>
      <c r="BE87">
        <f>IFERROR('[1]I By Type 1901-2022 BEA FA Tabl'!BV87/'[1]K By Type 1925-2022 BEA FA Tabl'!AW87,"")</f>
        <v>1.4999999999999998</v>
      </c>
      <c r="BF87">
        <f>IFERROR('[1]I By Type 1901-2022 BEA FA Tabl'!BW87/'[1]K By Type 1925-2022 BEA FA Tabl'!AX87,"")</f>
        <v>1</v>
      </c>
      <c r="BG87">
        <f>IFERROR('[1]I By Type 1901-2022 BEA FA Tabl'!BX87/'[1]K By Type 1925-2022 BEA FA Tabl'!AY87,"")</f>
        <v>1.3333333333333335</v>
      </c>
      <c r="BH87">
        <f>IFERROR('[1]I By Type 1901-2022 BEA FA Tabl'!BY87/'[1]K By Type 1925-2022 BEA FA Tabl'!AZ87,"")</f>
        <v>1</v>
      </c>
      <c r="BI87">
        <f>IFERROR('[1]I By Type 1901-2022 BEA FA Tabl'!BZ87/'[1]K By Type 1925-2022 BEA FA Tabl'!BA87,"")</f>
        <v>1</v>
      </c>
      <c r="BJ87">
        <f>IFERROR('[1]I By Type 1901-2022 BEA FA Tabl'!CA87/'[1]K By Type 1925-2022 BEA FA Tabl'!BB87,"")</f>
        <v>1</v>
      </c>
      <c r="BK87">
        <f>IFERROR('[1]I By Type 1901-2022 BEA FA Tabl'!CB87/'[1]K By Type 1925-2022 BEA FA Tabl'!BC87,"")</f>
        <v>1.4</v>
      </c>
      <c r="BL87">
        <f>IFERROR('[1]I By Type 1901-2022 BEA FA Tabl'!CC87/'[1]K By Type 1925-2022 BEA FA Tabl'!BD87,"")</f>
        <v>1.5</v>
      </c>
      <c r="BM87">
        <f>IFERROR('[1]I By Type 1901-2022 BEA FA Tabl'!CD87/'[1]K By Type 1925-2022 BEA FA Tabl'!BE87,"")</f>
        <v>1.3333333333333333</v>
      </c>
      <c r="BN87">
        <f>IFERROR('[1]I By Type 1901-2022 BEA FA Tabl'!CE87/'[1]K By Type 1925-2022 BEA FA Tabl'!BF87,"")</f>
        <v>1.3333333333333335</v>
      </c>
      <c r="BO87">
        <f>IFERROR('[1]I By Type 1901-2022 BEA FA Tabl'!CF87/'[1]K By Type 1925-2022 BEA FA Tabl'!BG87,"")</f>
        <v>1.1176470588235294</v>
      </c>
      <c r="BP87">
        <f>IFERROR('[1]I By Type 1901-2022 BEA FA Tabl'!CG87/'[1]K By Type 1925-2022 BEA FA Tabl'!BH87,"")</f>
        <v>1.3</v>
      </c>
      <c r="BQ87">
        <f>IFERROR('[1]I By Type 1901-2022 BEA FA Tabl'!CH87/'[1]K By Type 1925-2022 BEA FA Tabl'!BI87,"")</f>
        <v>1.5384615384615383</v>
      </c>
      <c r="BR87">
        <f>IFERROR('[1]I By Type 1901-2022 BEA FA Tabl'!CI87/'[1]K By Type 1925-2022 BEA FA Tabl'!BJ87,"")</f>
        <v>1.2894736842105265</v>
      </c>
      <c r="BS87">
        <f>IFERROR('[1]I By Type 1901-2022 BEA FA Tabl'!CJ87/'[1]K By Type 1925-2022 BEA FA Tabl'!BK87,"")</f>
        <v>1.1041666666666667</v>
      </c>
      <c r="BT87">
        <f>IFERROR('[1]I By Type 1901-2022 BEA FA Tabl'!CK87/'[1]K By Type 1925-2022 BEA FA Tabl'!BL87,"")</f>
        <v>1.0350877192982457</v>
      </c>
      <c r="BU87">
        <f>IFERROR('[1]I By Type 1901-2022 BEA FA Tabl'!CL87/'[1]K By Type 1925-2022 BEA FA Tabl'!BM87,"")</f>
        <v>1.1874999999999998</v>
      </c>
      <c r="BV87">
        <f>IFERROR('[1]I By Type 1901-2022 BEA FA Tabl'!CM87/'[1]K By Type 1925-2022 BEA FA Tabl'!BN87,"")</f>
        <v>1.381578947368421</v>
      </c>
      <c r="BW87">
        <f>IFERROR('[1]I By Type 1901-2022 BEA FA Tabl'!CN87/'[1]K By Type 1925-2022 BEA FA Tabl'!BO87,"")</f>
        <v>1.3571428571428572</v>
      </c>
      <c r="BX87">
        <f>IFERROR('[1]I By Type 1901-2022 BEA FA Tabl'!CO87/'[1]K By Type 1925-2022 BEA FA Tabl'!BP87,"")</f>
        <v>1.0514705882352942</v>
      </c>
      <c r="BY87">
        <f>IFERROR('[1]I By Type 1901-2022 BEA FA Tabl'!CP87/'[1]K By Type 1925-2022 BEA FA Tabl'!BQ87,"")</f>
        <v>1.1292517006802723</v>
      </c>
      <c r="BZ87">
        <f>IFERROR('[1]I By Type 1901-2022 BEA FA Tabl'!CQ87/'[1]K By Type 1925-2022 BEA FA Tabl'!BR87,"")</f>
        <v>1.0755813953488373</v>
      </c>
      <c r="CA87">
        <f>IFERROR('[1]I By Type 1901-2022 BEA FA Tabl'!CR87/'[1]K By Type 1925-2022 BEA FA Tabl'!BS87,"")</f>
        <v>0.98029556650246297</v>
      </c>
      <c r="CB87">
        <f>IFERROR('[1]I By Type 1901-2022 BEA FA Tabl'!CS87/'[1]K By Type 1925-2022 BEA FA Tabl'!BT87,"")</f>
        <v>0.9910714285714286</v>
      </c>
      <c r="CC87">
        <f>IFERROR('[1]I By Type 1901-2022 BEA FA Tabl'!CT87/'[1]K By Type 1925-2022 BEA FA Tabl'!BU87,"")</f>
        <v>1.0434782608695652</v>
      </c>
      <c r="CD87">
        <f>IFERROR('[1]I By Type 1901-2022 BEA FA Tabl'!CU87/'[1]K By Type 1925-2022 BEA FA Tabl'!BV87,"")</f>
        <v>1.2034482758620688</v>
      </c>
      <c r="CE87">
        <f>IFERROR('[1]I By Type 1901-2022 BEA FA Tabl'!CV87/'[1]K By Type 1925-2022 BEA FA Tabl'!BW87,"")</f>
        <v>1.2094972067039107</v>
      </c>
      <c r="CF87">
        <f>IFERROR('[1]I By Type 1901-2022 BEA FA Tabl'!CW87/'[1]K By Type 1925-2022 BEA FA Tabl'!BX87,"")</f>
        <v>1.0950323974082075</v>
      </c>
      <c r="CG87">
        <f>IFERROR('[1]I By Type 1901-2022 BEA FA Tabl'!CX87/'[1]K By Type 1925-2022 BEA FA Tabl'!BY87,"")</f>
        <v>0.99823321554770317</v>
      </c>
      <c r="CH87">
        <f>IFERROR('[1]I By Type 1901-2022 BEA FA Tabl'!CY87/'[1]K By Type 1925-2022 BEA FA Tabl'!BZ87,"")</f>
        <v>0.87144992526158438</v>
      </c>
      <c r="CI87">
        <f>IFERROR('[1]I By Type 1901-2022 BEA FA Tabl'!CZ87/'[1]K By Type 1925-2022 BEA FA Tabl'!CA87,"")</f>
        <v>0.90974212034383961</v>
      </c>
      <c r="CJ87">
        <f>IFERROR('[1]I By Type 1901-2022 BEA FA Tabl'!DA87/'[1]K By Type 1925-2022 BEA FA Tabl'!CB87,"")</f>
        <v>0.87499999999999989</v>
      </c>
      <c r="CK87">
        <f>IFERROR('[1]I By Type 1901-2022 BEA FA Tabl'!DB87/'[1]K By Type 1925-2022 BEA FA Tabl'!CC87,"")</f>
        <v>0.93774834437086085</v>
      </c>
      <c r="CL87">
        <f>IFERROR('[1]I By Type 1901-2022 BEA FA Tabl'!DC87/'[1]K By Type 1925-2022 BEA FA Tabl'!CD87,"")</f>
        <v>0.91697191697191682</v>
      </c>
      <c r="CM87">
        <f>IFERROR('[1]I By Type 1901-2022 BEA FA Tabl'!DD87/'[1]K By Type 1925-2022 BEA FA Tabl'!CE87,"")</f>
        <v>0.859375</v>
      </c>
      <c r="CN87">
        <f>IFERROR('[1]I By Type 1901-2022 BEA FA Tabl'!DE87/'[1]K By Type 1925-2022 BEA FA Tabl'!CF87,"")</f>
        <v>0.84542586750788651</v>
      </c>
      <c r="CO87">
        <f>IFERROR('[1]I By Type 1901-2022 BEA FA Tabl'!DF87/'[1]K By Type 1925-2022 BEA FA Tabl'!CG87,"")</f>
        <v>0.87866531850353891</v>
      </c>
      <c r="CP87">
        <f>IFERROR('[1]I By Type 1901-2022 BEA FA Tabl'!DG87/'[1]K By Type 1925-2022 BEA FA Tabl'!CH87,"")</f>
        <v>0.83521657250470815</v>
      </c>
      <c r="CQ87">
        <f>IFERROR('[1]I By Type 1901-2022 BEA FA Tabl'!DH87/'[1]K By Type 1925-2022 BEA FA Tabl'!CI87,"")</f>
        <v>0.76041666666666663</v>
      </c>
      <c r="CR87">
        <f>IFERROR('[1]I By Type 1901-2022 BEA FA Tabl'!DI87/'[1]K By Type 1925-2022 BEA FA Tabl'!CJ87,"")</f>
        <v>0.891156462585034</v>
      </c>
      <c r="CS87">
        <f>IFERROR('[1]I By Type 1901-2022 BEA FA Tabl'!DJ87/'[1]K By Type 1925-2022 BEA FA Tabl'!CK87,"")</f>
        <v>0.93109700815956487</v>
      </c>
      <c r="CT87">
        <f>IFERROR('[1]I By Type 1901-2022 BEA FA Tabl'!DK87/'[1]K By Type 1925-2022 BEA FA Tabl'!CL87,"")</f>
        <v>0.92230576441102763</v>
      </c>
      <c r="CU87">
        <f>IFERROR('[1]I By Type 1901-2022 BEA FA Tabl'!DL87/'[1]K By Type 1925-2022 BEA FA Tabl'!CM87,"")</f>
        <v>0.89710365853658547</v>
      </c>
      <c r="CV87">
        <f>IFERROR('[1]I By Type 1901-2022 BEA FA Tabl'!DM87/'[1]K By Type 1925-2022 BEA FA Tabl'!CN87,"")</f>
        <v>0.90063875088715406</v>
      </c>
      <c r="CW87">
        <f>IFERROR('[1]I By Type 1901-2022 BEA FA Tabl'!DN87/'[1]K By Type 1925-2022 BEA FA Tabl'!CO87,"")</f>
        <v>0.92277486910994755</v>
      </c>
      <c r="CX87">
        <f>IFERROR('[1]I By Type 1901-2022 BEA FA Tabl'!DO87/'[1]K By Type 1925-2022 BEA FA Tabl'!CP87,"")</f>
        <v>0.94152744630071605</v>
      </c>
      <c r="CY87">
        <f>IFERROR('[1]I By Type 1901-2022 BEA FA Tabl'!DP87/'[1]K By Type 1925-2022 BEA FA Tabl'!CQ87,"")</f>
        <v>0.96886741814278043</v>
      </c>
      <c r="CZ87">
        <f>IFERROR('[1]I By Type 1901-2022 BEA FA Tabl'!DQ87/'[1]K By Type 1925-2022 BEA FA Tabl'!CR87,"")</f>
        <v>0.92823418319169015</v>
      </c>
      <c r="DA87">
        <f>IFERROR('[1]I By Type 1901-2022 BEA FA Tabl'!DR87/'[1]K By Type 1925-2022 BEA FA Tabl'!CS87,"")</f>
        <v>0.9174116645381013</v>
      </c>
      <c r="DB87">
        <f>IFERROR('[1]I By Type 1901-2022 BEA FA Tabl'!DS87/'[1]K By Type 1925-2022 BEA FA Tabl'!CT87,"")</f>
        <v>0.94635275955229625</v>
      </c>
      <c r="DC87">
        <f>IFERROR('[1]I By Type 1901-2022 BEA FA Tabl'!DT87/'[1]K By Type 1925-2022 BEA FA Tabl'!CU87,"")</f>
        <v>0.96180316586373016</v>
      </c>
      <c r="DD87">
        <f>IFERROR('[1]I By Type 1901-2022 BEA FA Tabl'!DU87/'[1]K By Type 1925-2022 BEA FA Tabl'!CV87,"")</f>
        <v>0.92232713981114833</v>
      </c>
    </row>
    <row r="88" spans="1:108" x14ac:dyDescent="0.35">
      <c r="A88" t="s">
        <v>336</v>
      </c>
      <c r="B88" t="s">
        <v>337</v>
      </c>
      <c r="C88" t="s">
        <v>338</v>
      </c>
      <c r="D88" t="str">
        <f t="shared" si="4"/>
        <v>ens2</v>
      </c>
      <c r="E88">
        <f t="shared" si="5"/>
        <v>3.1741622543337844E-2</v>
      </c>
      <c r="G88">
        <f t="shared" si="6"/>
        <v>0.50402761795166851</v>
      </c>
      <c r="H88">
        <f t="shared" si="7"/>
        <v>0.47228599540833066</v>
      </c>
      <c r="K88" t="str">
        <f>IFERROR('[1]I By Type 1901-2022 BEA FA Tabl'!AB88/'[1]K By Type 1925-2022 BEA FA Tabl'!C88,"")</f>
        <v/>
      </c>
      <c r="L88" t="str">
        <f>IFERROR('[1]I By Type 1901-2022 BEA FA Tabl'!AC88/'[1]K By Type 1925-2022 BEA FA Tabl'!D88,"")</f>
        <v/>
      </c>
      <c r="M88" t="str">
        <f>IFERROR('[1]I By Type 1901-2022 BEA FA Tabl'!AD88/'[1]K By Type 1925-2022 BEA FA Tabl'!E88,"")</f>
        <v/>
      </c>
      <c r="N88" t="str">
        <f>IFERROR('[1]I By Type 1901-2022 BEA FA Tabl'!AE88/'[1]K By Type 1925-2022 BEA FA Tabl'!F88,"")</f>
        <v/>
      </c>
      <c r="O88" t="str">
        <f>IFERROR('[1]I By Type 1901-2022 BEA FA Tabl'!AF88/'[1]K By Type 1925-2022 BEA FA Tabl'!G88,"")</f>
        <v/>
      </c>
      <c r="P88" t="str">
        <f>IFERROR('[1]I By Type 1901-2022 BEA FA Tabl'!AG88/'[1]K By Type 1925-2022 BEA FA Tabl'!H88,"")</f>
        <v/>
      </c>
      <c r="Q88" t="str">
        <f>IFERROR('[1]I By Type 1901-2022 BEA FA Tabl'!AH88/'[1]K By Type 1925-2022 BEA FA Tabl'!I88,"")</f>
        <v/>
      </c>
      <c r="R88" t="str">
        <f>IFERROR('[1]I By Type 1901-2022 BEA FA Tabl'!AI88/'[1]K By Type 1925-2022 BEA FA Tabl'!J88,"")</f>
        <v/>
      </c>
      <c r="S88" t="str">
        <f>IFERROR('[1]I By Type 1901-2022 BEA FA Tabl'!AJ88/'[1]K By Type 1925-2022 BEA FA Tabl'!K88,"")</f>
        <v/>
      </c>
      <c r="T88" t="str">
        <f>IFERROR('[1]I By Type 1901-2022 BEA FA Tabl'!AK88/'[1]K By Type 1925-2022 BEA FA Tabl'!L88,"")</f>
        <v/>
      </c>
      <c r="U88" t="str">
        <f>IFERROR('[1]I By Type 1901-2022 BEA FA Tabl'!AL88/'[1]K By Type 1925-2022 BEA FA Tabl'!M88,"")</f>
        <v/>
      </c>
      <c r="V88" t="str">
        <f>IFERROR('[1]I By Type 1901-2022 BEA FA Tabl'!AM88/'[1]K By Type 1925-2022 BEA FA Tabl'!N88,"")</f>
        <v/>
      </c>
      <c r="W88" t="str">
        <f>IFERROR('[1]I By Type 1901-2022 BEA FA Tabl'!AN88/'[1]K By Type 1925-2022 BEA FA Tabl'!O88,"")</f>
        <v/>
      </c>
      <c r="X88" t="str">
        <f>IFERROR('[1]I By Type 1901-2022 BEA FA Tabl'!AO88/'[1]K By Type 1925-2022 BEA FA Tabl'!P88,"")</f>
        <v/>
      </c>
      <c r="Y88" t="str">
        <f>IFERROR('[1]I By Type 1901-2022 BEA FA Tabl'!AP88/'[1]K By Type 1925-2022 BEA FA Tabl'!Q88,"")</f>
        <v/>
      </c>
      <c r="Z88" t="str">
        <f>IFERROR('[1]I By Type 1901-2022 BEA FA Tabl'!AQ88/'[1]K By Type 1925-2022 BEA FA Tabl'!R88,"")</f>
        <v/>
      </c>
      <c r="AA88" t="str">
        <f>IFERROR('[1]I By Type 1901-2022 BEA FA Tabl'!AR88/'[1]K By Type 1925-2022 BEA FA Tabl'!S88,"")</f>
        <v/>
      </c>
      <c r="AB88" t="str">
        <f>IFERROR('[1]I By Type 1901-2022 BEA FA Tabl'!AS88/'[1]K By Type 1925-2022 BEA FA Tabl'!T88,"")</f>
        <v/>
      </c>
      <c r="AC88" t="str">
        <f>IFERROR('[1]I By Type 1901-2022 BEA FA Tabl'!AT88/'[1]K By Type 1925-2022 BEA FA Tabl'!U88,"")</f>
        <v/>
      </c>
      <c r="AD88" t="str">
        <f>IFERROR('[1]I By Type 1901-2022 BEA FA Tabl'!AU88/'[1]K By Type 1925-2022 BEA FA Tabl'!V88,"")</f>
        <v/>
      </c>
      <c r="AE88" t="str">
        <f>IFERROR('[1]I By Type 1901-2022 BEA FA Tabl'!AV88/'[1]K By Type 1925-2022 BEA FA Tabl'!W88,"")</f>
        <v/>
      </c>
      <c r="AF88" t="str">
        <f>IFERROR('[1]I By Type 1901-2022 BEA FA Tabl'!AW88/'[1]K By Type 1925-2022 BEA FA Tabl'!X88,"")</f>
        <v/>
      </c>
      <c r="AG88" t="str">
        <f>IFERROR('[1]I By Type 1901-2022 BEA FA Tabl'!AX88/'[1]K By Type 1925-2022 BEA FA Tabl'!Y88,"")</f>
        <v/>
      </c>
      <c r="AH88" t="str">
        <f>IFERROR('[1]I By Type 1901-2022 BEA FA Tabl'!AY88/'[1]K By Type 1925-2022 BEA FA Tabl'!Z88,"")</f>
        <v/>
      </c>
      <c r="AI88" t="str">
        <f>IFERROR('[1]I By Type 1901-2022 BEA FA Tabl'!AZ88/'[1]K By Type 1925-2022 BEA FA Tabl'!AA88,"")</f>
        <v/>
      </c>
      <c r="AJ88" t="str">
        <f>IFERROR('[1]I By Type 1901-2022 BEA FA Tabl'!BA88/'[1]K By Type 1925-2022 BEA FA Tabl'!AB88,"")</f>
        <v/>
      </c>
      <c r="AK88" t="str">
        <f>IFERROR('[1]I By Type 1901-2022 BEA FA Tabl'!BB88/'[1]K By Type 1925-2022 BEA FA Tabl'!AC88,"")</f>
        <v/>
      </c>
      <c r="AL88" t="str">
        <f>IFERROR('[1]I By Type 1901-2022 BEA FA Tabl'!BC88/'[1]K By Type 1925-2022 BEA FA Tabl'!AD88,"")</f>
        <v/>
      </c>
      <c r="AM88" t="str">
        <f>IFERROR('[1]I By Type 1901-2022 BEA FA Tabl'!BD88/'[1]K By Type 1925-2022 BEA FA Tabl'!AE88,"")</f>
        <v/>
      </c>
      <c r="AN88" t="str">
        <f>IFERROR('[1]I By Type 1901-2022 BEA FA Tabl'!BE88/'[1]K By Type 1925-2022 BEA FA Tabl'!AF88,"")</f>
        <v/>
      </c>
      <c r="AO88" t="str">
        <f>IFERROR('[1]I By Type 1901-2022 BEA FA Tabl'!BF88/'[1]K By Type 1925-2022 BEA FA Tabl'!AG88,"")</f>
        <v/>
      </c>
      <c r="AP88" t="str">
        <f>IFERROR('[1]I By Type 1901-2022 BEA FA Tabl'!BG88/'[1]K By Type 1925-2022 BEA FA Tabl'!AH88,"")</f>
        <v/>
      </c>
      <c r="AQ88" t="str">
        <f>IFERROR('[1]I By Type 1901-2022 BEA FA Tabl'!BH88/'[1]K By Type 1925-2022 BEA FA Tabl'!AI88,"")</f>
        <v/>
      </c>
      <c r="AR88" t="str">
        <f>IFERROR('[1]I By Type 1901-2022 BEA FA Tabl'!BI88/'[1]K By Type 1925-2022 BEA FA Tabl'!AJ88,"")</f>
        <v/>
      </c>
      <c r="AS88" t="str">
        <f>IFERROR('[1]I By Type 1901-2022 BEA FA Tabl'!BJ88/'[1]K By Type 1925-2022 BEA FA Tabl'!AK88,"")</f>
        <v/>
      </c>
      <c r="AT88" t="str">
        <f>IFERROR('[1]I By Type 1901-2022 BEA FA Tabl'!BK88/'[1]K By Type 1925-2022 BEA FA Tabl'!AL88,"")</f>
        <v/>
      </c>
      <c r="AU88" t="str">
        <f>IFERROR('[1]I By Type 1901-2022 BEA FA Tabl'!BL88/'[1]K By Type 1925-2022 BEA FA Tabl'!AM88,"")</f>
        <v/>
      </c>
      <c r="AV88">
        <f>IFERROR('[1]I By Type 1901-2022 BEA FA Tabl'!BM88/'[1]K By Type 1925-2022 BEA FA Tabl'!AN88,"")</f>
        <v>0</v>
      </c>
      <c r="AW88">
        <f>IFERROR('[1]I By Type 1901-2022 BEA FA Tabl'!BN88/'[1]K By Type 1925-2022 BEA FA Tabl'!AO88,"")</f>
        <v>0</v>
      </c>
      <c r="AX88">
        <f>IFERROR('[1]I By Type 1901-2022 BEA FA Tabl'!BO88/'[1]K By Type 1925-2022 BEA FA Tabl'!AP88,"")</f>
        <v>0</v>
      </c>
      <c r="AY88">
        <f>IFERROR('[1]I By Type 1901-2022 BEA FA Tabl'!BP88/'[1]K By Type 1925-2022 BEA FA Tabl'!AQ88,"")</f>
        <v>1</v>
      </c>
      <c r="AZ88">
        <f>IFERROR('[1]I By Type 1901-2022 BEA FA Tabl'!BQ88/'[1]K By Type 1925-2022 BEA FA Tabl'!AR88,"")</f>
        <v>1</v>
      </c>
      <c r="BA88">
        <f>IFERROR('[1]I By Type 1901-2022 BEA FA Tabl'!BR88/'[1]K By Type 1925-2022 BEA FA Tabl'!AS88,"")</f>
        <v>1</v>
      </c>
      <c r="BB88">
        <f>IFERROR('[1]I By Type 1901-2022 BEA FA Tabl'!BS88/'[1]K By Type 1925-2022 BEA FA Tabl'!AT88,"")</f>
        <v>1.3333333333333335</v>
      </c>
      <c r="BC88">
        <f>IFERROR('[1]I By Type 1901-2022 BEA FA Tabl'!BT88/'[1]K By Type 1925-2022 BEA FA Tabl'!AU88,"")</f>
        <v>1.1666666666666667</v>
      </c>
      <c r="BD88">
        <f>IFERROR('[1]I By Type 1901-2022 BEA FA Tabl'!BU88/'[1]K By Type 1925-2022 BEA FA Tabl'!AV88,"")</f>
        <v>0.88888888888888895</v>
      </c>
      <c r="BE88">
        <f>IFERROR('[1]I By Type 1901-2022 BEA FA Tabl'!BV88/'[1]K By Type 1925-2022 BEA FA Tabl'!AW88,"")</f>
        <v>0.69230769230769229</v>
      </c>
      <c r="BF88">
        <f>IFERROR('[1]I By Type 1901-2022 BEA FA Tabl'!BW88/'[1]K By Type 1925-2022 BEA FA Tabl'!AX88,"")</f>
        <v>0.70588235294117652</v>
      </c>
      <c r="BG88">
        <f>IFERROR('[1]I By Type 1901-2022 BEA FA Tabl'!BX88/'[1]K By Type 1925-2022 BEA FA Tabl'!AY88,"")</f>
        <v>0.68181818181818177</v>
      </c>
      <c r="BH88">
        <f>IFERROR('[1]I By Type 1901-2022 BEA FA Tabl'!BY88/'[1]K By Type 1925-2022 BEA FA Tabl'!AZ88,"")</f>
        <v>0.62068965517241381</v>
      </c>
      <c r="BI88">
        <f>IFERROR('[1]I By Type 1901-2022 BEA FA Tabl'!BZ88/'[1]K By Type 1925-2022 BEA FA Tabl'!BA88,"")</f>
        <v>0.54285714285714282</v>
      </c>
      <c r="BJ88">
        <f>IFERROR('[1]I By Type 1901-2022 BEA FA Tabl'!CA88/'[1]K By Type 1925-2022 BEA FA Tabl'!BB88,"")</f>
        <v>0.52500000000000002</v>
      </c>
      <c r="BK88">
        <f>IFERROR('[1]I By Type 1901-2022 BEA FA Tabl'!CB88/'[1]K By Type 1925-2022 BEA FA Tabl'!BC88,"")</f>
        <v>0.54545454545454541</v>
      </c>
      <c r="BL88">
        <f>IFERROR('[1]I By Type 1901-2022 BEA FA Tabl'!CC88/'[1]K By Type 1925-2022 BEA FA Tabl'!BD88,"")</f>
        <v>0.57999999999999996</v>
      </c>
      <c r="BM88">
        <f>IFERROR('[1]I By Type 1901-2022 BEA FA Tabl'!CD88/'[1]K By Type 1925-2022 BEA FA Tabl'!BE88,"")</f>
        <v>0.6</v>
      </c>
      <c r="BN88">
        <f>IFERROR('[1]I By Type 1901-2022 BEA FA Tabl'!CE88/'[1]K By Type 1925-2022 BEA FA Tabl'!BF88,"")</f>
        <v>0.63013698630136983</v>
      </c>
      <c r="BO88">
        <f>IFERROR('[1]I By Type 1901-2022 BEA FA Tabl'!CF88/'[1]K By Type 1925-2022 BEA FA Tabl'!BG88,"")</f>
        <v>0.53846153846153855</v>
      </c>
      <c r="BP88">
        <f>IFERROR('[1]I By Type 1901-2022 BEA FA Tabl'!CG88/'[1]K By Type 1925-2022 BEA FA Tabl'!BH88,"")</f>
        <v>0.54807692307692313</v>
      </c>
      <c r="BQ88">
        <f>IFERROR('[1]I By Type 1901-2022 BEA FA Tabl'!CH88/'[1]K By Type 1925-2022 BEA FA Tabl'!BI88,"")</f>
        <v>0.57264957264957272</v>
      </c>
      <c r="BR88">
        <f>IFERROR('[1]I By Type 1901-2022 BEA FA Tabl'!CI88/'[1]K By Type 1925-2022 BEA FA Tabl'!BJ88,"")</f>
        <v>0.56617647058823528</v>
      </c>
      <c r="BS88">
        <f>IFERROR('[1]I By Type 1901-2022 BEA FA Tabl'!CJ88/'[1]K By Type 1925-2022 BEA FA Tabl'!BK88,"")</f>
        <v>0.55844155844155841</v>
      </c>
      <c r="BT88">
        <f>IFERROR('[1]I By Type 1901-2022 BEA FA Tabl'!CK88/'[1]K By Type 1925-2022 BEA FA Tabl'!BL88,"")</f>
        <v>0.54285714285714282</v>
      </c>
      <c r="BU88">
        <f>IFERROR('[1]I By Type 1901-2022 BEA FA Tabl'!CL88/'[1]K By Type 1925-2022 BEA FA Tabl'!BM88,"")</f>
        <v>0.57286432160804024</v>
      </c>
      <c r="BV88">
        <f>IFERROR('[1]I By Type 1901-2022 BEA FA Tabl'!CM88/'[1]K By Type 1925-2022 BEA FA Tabl'!BN88,"")</f>
        <v>0.56521739130434778</v>
      </c>
      <c r="BW88">
        <f>IFERROR('[1]I By Type 1901-2022 BEA FA Tabl'!CN88/'[1]K By Type 1925-2022 BEA FA Tabl'!BO88,"")</f>
        <v>0.5461538461538461</v>
      </c>
      <c r="BX88">
        <f>IFERROR('[1]I By Type 1901-2022 BEA FA Tabl'!CO88/'[1]K By Type 1925-2022 BEA FA Tabl'!BP88,"")</f>
        <v>0.52861952861952866</v>
      </c>
      <c r="BY88">
        <f>IFERROR('[1]I By Type 1901-2022 BEA FA Tabl'!CP88/'[1]K By Type 1925-2022 BEA FA Tabl'!BQ88,"")</f>
        <v>0.51692307692307693</v>
      </c>
      <c r="BZ88">
        <f>IFERROR('[1]I By Type 1901-2022 BEA FA Tabl'!CQ88/'[1]K By Type 1925-2022 BEA FA Tabl'!BR88,"")</f>
        <v>0.52394366197183107</v>
      </c>
      <c r="CA88">
        <f>IFERROR('[1]I By Type 1901-2022 BEA FA Tabl'!CR88/'[1]K By Type 1925-2022 BEA FA Tabl'!BS88,"")</f>
        <v>0.54314720812182737</v>
      </c>
      <c r="CB88">
        <f>IFERROR('[1]I By Type 1901-2022 BEA FA Tabl'!CS88/'[1]K By Type 1925-2022 BEA FA Tabl'!BT88,"")</f>
        <v>0.5600907029478458</v>
      </c>
      <c r="CC88">
        <f>IFERROR('[1]I By Type 1901-2022 BEA FA Tabl'!CT88/'[1]K By Type 1925-2022 BEA FA Tabl'!BU88,"")</f>
        <v>0.60792079207920791</v>
      </c>
      <c r="CD88">
        <f>IFERROR('[1]I By Type 1901-2022 BEA FA Tabl'!CU88/'[1]K By Type 1925-2022 BEA FA Tabl'!BV88,"")</f>
        <v>0.64395229982964219</v>
      </c>
      <c r="CE88">
        <f>IFERROR('[1]I By Type 1901-2022 BEA FA Tabl'!CV88/'[1]K By Type 1925-2022 BEA FA Tabl'!BW88,"")</f>
        <v>0.64295874822190613</v>
      </c>
      <c r="CF88">
        <f>IFERROR('[1]I By Type 1901-2022 BEA FA Tabl'!CW88/'[1]K By Type 1925-2022 BEA FA Tabl'!BX88,"")</f>
        <v>0.62984723854289082</v>
      </c>
      <c r="CG88">
        <f>IFERROR('[1]I By Type 1901-2022 BEA FA Tabl'!CX88/'[1]K By Type 1925-2022 BEA FA Tabl'!BY88,"")</f>
        <v>0.61620057859209254</v>
      </c>
      <c r="CH88">
        <f>IFERROR('[1]I By Type 1901-2022 BEA FA Tabl'!CY88/'[1]K By Type 1925-2022 BEA FA Tabl'!BZ88,"")</f>
        <v>0.50801282051282048</v>
      </c>
      <c r="CI88">
        <f>IFERROR('[1]I By Type 1901-2022 BEA FA Tabl'!CZ88/'[1]K By Type 1925-2022 BEA FA Tabl'!CA88,"")</f>
        <v>0.41697416974169743</v>
      </c>
      <c r="CJ88">
        <f>IFERROR('[1]I By Type 1901-2022 BEA FA Tabl'!DA88/'[1]K By Type 1925-2022 BEA FA Tabl'!CB88,"")</f>
        <v>0.4153732446415373</v>
      </c>
      <c r="CK88">
        <f>IFERROR('[1]I By Type 1901-2022 BEA FA Tabl'!DB88/'[1]K By Type 1925-2022 BEA FA Tabl'!CC88,"")</f>
        <v>0.43578322197475877</v>
      </c>
      <c r="CL88">
        <f>IFERROR('[1]I By Type 1901-2022 BEA FA Tabl'!DC88/'[1]K By Type 1925-2022 BEA FA Tabl'!CD88,"")</f>
        <v>0.47509025270758121</v>
      </c>
      <c r="CM88">
        <f>IFERROR('[1]I By Type 1901-2022 BEA FA Tabl'!DD88/'[1]K By Type 1925-2022 BEA FA Tabl'!CE88,"")</f>
        <v>0.49661246612466126</v>
      </c>
      <c r="CN88">
        <f>IFERROR('[1]I By Type 1901-2022 BEA FA Tabl'!DE88/'[1]K By Type 1925-2022 BEA FA Tabl'!CF88,"")</f>
        <v>0.51243781094527363</v>
      </c>
      <c r="CO88">
        <f>IFERROR('[1]I By Type 1901-2022 BEA FA Tabl'!DF88/'[1]K By Type 1925-2022 BEA FA Tabl'!CG88,"")</f>
        <v>0.51352874859075526</v>
      </c>
      <c r="CP88">
        <f>IFERROR('[1]I By Type 1901-2022 BEA FA Tabl'!DG88/'[1]K By Type 1925-2022 BEA FA Tabl'!CH88,"")</f>
        <v>0.46212506354855115</v>
      </c>
      <c r="CQ88">
        <f>IFERROR('[1]I By Type 1901-2022 BEA FA Tabl'!DH88/'[1]K By Type 1925-2022 BEA FA Tabl'!CI88,"")</f>
        <v>0.48904042864101316</v>
      </c>
      <c r="CR88">
        <f>IFERROR('[1]I By Type 1901-2022 BEA FA Tabl'!DI88/'[1]K By Type 1925-2022 BEA FA Tabl'!CJ88,"")</f>
        <v>0.50022655188038068</v>
      </c>
      <c r="CS88">
        <f>IFERROR('[1]I By Type 1901-2022 BEA FA Tabl'!DJ88/'[1]K By Type 1925-2022 BEA FA Tabl'!CK88,"")</f>
        <v>0.49378109452736318</v>
      </c>
      <c r="CT88">
        <f>IFERROR('[1]I By Type 1901-2022 BEA FA Tabl'!DK88/'[1]K By Type 1925-2022 BEA FA Tabl'!CL88,"")</f>
        <v>0.47182828669988502</v>
      </c>
      <c r="CU88">
        <f>IFERROR('[1]I By Type 1901-2022 BEA FA Tabl'!DL88/'[1]K By Type 1925-2022 BEA FA Tabl'!CM88,"")</f>
        <v>0.46921137918617217</v>
      </c>
      <c r="CV88">
        <f>IFERROR('[1]I By Type 1901-2022 BEA FA Tabl'!DM88/'[1]K By Type 1925-2022 BEA FA Tabl'!CN88,"")</f>
        <v>0.44323589394969415</v>
      </c>
      <c r="CW88">
        <f>IFERROR('[1]I By Type 1901-2022 BEA FA Tabl'!DN88/'[1]K By Type 1925-2022 BEA FA Tabl'!CO88,"")</f>
        <v>0.47228599540833066</v>
      </c>
      <c r="CX88">
        <f>IFERROR('[1]I By Type 1901-2022 BEA FA Tabl'!DO88/'[1]K By Type 1925-2022 BEA FA Tabl'!CP88,"")</f>
        <v>0.49365128522762469</v>
      </c>
      <c r="CY88">
        <f>IFERROR('[1]I By Type 1901-2022 BEA FA Tabl'!DP88/'[1]K By Type 1925-2022 BEA FA Tabl'!CQ88,"")</f>
        <v>0.50402761795166851</v>
      </c>
      <c r="CZ88">
        <f>IFERROR('[1]I By Type 1901-2022 BEA FA Tabl'!DQ88/'[1]K By Type 1925-2022 BEA FA Tabl'!CR88,"")</f>
        <v>0.47995724211651525</v>
      </c>
      <c r="DA88">
        <f>IFERROR('[1]I By Type 1901-2022 BEA FA Tabl'!DR88/'[1]K By Type 1925-2022 BEA FA Tabl'!CS88,"")</f>
        <v>0.47688008130081294</v>
      </c>
      <c r="DB88">
        <f>IFERROR('[1]I By Type 1901-2022 BEA FA Tabl'!DS88/'[1]K By Type 1925-2022 BEA FA Tabl'!CT88,"")</f>
        <v>0.51468090269352096</v>
      </c>
      <c r="DC88">
        <f>IFERROR('[1]I By Type 1901-2022 BEA FA Tabl'!DT88/'[1]K By Type 1925-2022 BEA FA Tabl'!CU88,"")</f>
        <v>0.53408071748878916</v>
      </c>
      <c r="DD88">
        <f>IFERROR('[1]I By Type 1901-2022 BEA FA Tabl'!DU88/'[1]K By Type 1925-2022 BEA FA Tabl'!CV88,"")</f>
        <v>0.49573497321959925</v>
      </c>
    </row>
    <row r="89" spans="1:108" x14ac:dyDescent="0.35">
      <c r="A89" t="s">
        <v>339</v>
      </c>
      <c r="B89" t="s">
        <v>340</v>
      </c>
      <c r="C89" t="s">
        <v>341</v>
      </c>
      <c r="D89" t="str">
        <f t="shared" si="4"/>
        <v>ens3</v>
      </c>
      <c r="E89">
        <f t="shared" si="5"/>
        <v>-1.5841836379304475E-2</v>
      </c>
      <c r="G89">
        <f t="shared" si="6"/>
        <v>0.45003353454057676</v>
      </c>
      <c r="H89">
        <f t="shared" si="7"/>
        <v>0.46587537091988124</v>
      </c>
      <c r="K89" t="str">
        <f>IFERROR('[1]I By Type 1901-2022 BEA FA Tabl'!AB89/'[1]K By Type 1925-2022 BEA FA Tabl'!C89,"")</f>
        <v/>
      </c>
      <c r="L89" t="str">
        <f>IFERROR('[1]I By Type 1901-2022 BEA FA Tabl'!AC89/'[1]K By Type 1925-2022 BEA FA Tabl'!D89,"")</f>
        <v/>
      </c>
      <c r="M89" t="str">
        <f>IFERROR('[1]I By Type 1901-2022 BEA FA Tabl'!AD89/'[1]K By Type 1925-2022 BEA FA Tabl'!E89,"")</f>
        <v/>
      </c>
      <c r="N89" t="str">
        <f>IFERROR('[1]I By Type 1901-2022 BEA FA Tabl'!AE89/'[1]K By Type 1925-2022 BEA FA Tabl'!F89,"")</f>
        <v/>
      </c>
      <c r="O89" t="str">
        <f>IFERROR('[1]I By Type 1901-2022 BEA FA Tabl'!AF89/'[1]K By Type 1925-2022 BEA FA Tabl'!G89,"")</f>
        <v/>
      </c>
      <c r="P89" t="str">
        <f>IFERROR('[1]I By Type 1901-2022 BEA FA Tabl'!AG89/'[1]K By Type 1925-2022 BEA FA Tabl'!H89,"")</f>
        <v/>
      </c>
      <c r="Q89" t="str">
        <f>IFERROR('[1]I By Type 1901-2022 BEA FA Tabl'!AH89/'[1]K By Type 1925-2022 BEA FA Tabl'!I89,"")</f>
        <v/>
      </c>
      <c r="R89" t="str">
        <f>IFERROR('[1]I By Type 1901-2022 BEA FA Tabl'!AI89/'[1]K By Type 1925-2022 BEA FA Tabl'!J89,"")</f>
        <v/>
      </c>
      <c r="S89" t="str">
        <f>IFERROR('[1]I By Type 1901-2022 BEA FA Tabl'!AJ89/'[1]K By Type 1925-2022 BEA FA Tabl'!K89,"")</f>
        <v/>
      </c>
      <c r="T89" t="str">
        <f>IFERROR('[1]I By Type 1901-2022 BEA FA Tabl'!AK89/'[1]K By Type 1925-2022 BEA FA Tabl'!L89,"")</f>
        <v/>
      </c>
      <c r="U89" t="str">
        <f>IFERROR('[1]I By Type 1901-2022 BEA FA Tabl'!AL89/'[1]K By Type 1925-2022 BEA FA Tabl'!M89,"")</f>
        <v/>
      </c>
      <c r="V89" t="str">
        <f>IFERROR('[1]I By Type 1901-2022 BEA FA Tabl'!AM89/'[1]K By Type 1925-2022 BEA FA Tabl'!N89,"")</f>
        <v/>
      </c>
      <c r="W89" t="str">
        <f>IFERROR('[1]I By Type 1901-2022 BEA FA Tabl'!AN89/'[1]K By Type 1925-2022 BEA FA Tabl'!O89,"")</f>
        <v/>
      </c>
      <c r="X89" t="str">
        <f>IFERROR('[1]I By Type 1901-2022 BEA FA Tabl'!AO89/'[1]K By Type 1925-2022 BEA FA Tabl'!P89,"")</f>
        <v/>
      </c>
      <c r="Y89" t="str">
        <f>IFERROR('[1]I By Type 1901-2022 BEA FA Tabl'!AP89/'[1]K By Type 1925-2022 BEA FA Tabl'!Q89,"")</f>
        <v/>
      </c>
      <c r="Z89" t="str">
        <f>IFERROR('[1]I By Type 1901-2022 BEA FA Tabl'!AQ89/'[1]K By Type 1925-2022 BEA FA Tabl'!R89,"")</f>
        <v/>
      </c>
      <c r="AA89" t="str">
        <f>IFERROR('[1]I By Type 1901-2022 BEA FA Tabl'!AR89/'[1]K By Type 1925-2022 BEA FA Tabl'!S89,"")</f>
        <v/>
      </c>
      <c r="AB89" t="str">
        <f>IFERROR('[1]I By Type 1901-2022 BEA FA Tabl'!AS89/'[1]K By Type 1925-2022 BEA FA Tabl'!T89,"")</f>
        <v/>
      </c>
      <c r="AC89" t="str">
        <f>IFERROR('[1]I By Type 1901-2022 BEA FA Tabl'!AT89/'[1]K By Type 1925-2022 BEA FA Tabl'!U89,"")</f>
        <v/>
      </c>
      <c r="AD89" t="str">
        <f>IFERROR('[1]I By Type 1901-2022 BEA FA Tabl'!AU89/'[1]K By Type 1925-2022 BEA FA Tabl'!V89,"")</f>
        <v/>
      </c>
      <c r="AE89" t="str">
        <f>IFERROR('[1]I By Type 1901-2022 BEA FA Tabl'!AV89/'[1]K By Type 1925-2022 BEA FA Tabl'!W89,"")</f>
        <v/>
      </c>
      <c r="AF89" t="str">
        <f>IFERROR('[1]I By Type 1901-2022 BEA FA Tabl'!AW89/'[1]K By Type 1925-2022 BEA FA Tabl'!X89,"")</f>
        <v/>
      </c>
      <c r="AG89" t="str">
        <f>IFERROR('[1]I By Type 1901-2022 BEA FA Tabl'!AX89/'[1]K By Type 1925-2022 BEA FA Tabl'!Y89,"")</f>
        <v/>
      </c>
      <c r="AH89" t="str">
        <f>IFERROR('[1]I By Type 1901-2022 BEA FA Tabl'!AY89/'[1]K By Type 1925-2022 BEA FA Tabl'!Z89,"")</f>
        <v/>
      </c>
      <c r="AI89" t="str">
        <f>IFERROR('[1]I By Type 1901-2022 BEA FA Tabl'!AZ89/'[1]K By Type 1925-2022 BEA FA Tabl'!AA89,"")</f>
        <v/>
      </c>
      <c r="AJ89" t="str">
        <f>IFERROR('[1]I By Type 1901-2022 BEA FA Tabl'!BA89/'[1]K By Type 1925-2022 BEA FA Tabl'!AB89,"")</f>
        <v/>
      </c>
      <c r="AK89" t="str">
        <f>IFERROR('[1]I By Type 1901-2022 BEA FA Tabl'!BB89/'[1]K By Type 1925-2022 BEA FA Tabl'!AC89,"")</f>
        <v/>
      </c>
      <c r="AL89" t="str">
        <f>IFERROR('[1]I By Type 1901-2022 BEA FA Tabl'!BC89/'[1]K By Type 1925-2022 BEA FA Tabl'!AD89,"")</f>
        <v/>
      </c>
      <c r="AM89" t="str">
        <f>IFERROR('[1]I By Type 1901-2022 BEA FA Tabl'!BD89/'[1]K By Type 1925-2022 BEA FA Tabl'!AE89,"")</f>
        <v/>
      </c>
      <c r="AN89" t="str">
        <f>IFERROR('[1]I By Type 1901-2022 BEA FA Tabl'!BE89/'[1]K By Type 1925-2022 BEA FA Tabl'!AF89,"")</f>
        <v/>
      </c>
      <c r="AO89" t="str">
        <f>IFERROR('[1]I By Type 1901-2022 BEA FA Tabl'!BF89/'[1]K By Type 1925-2022 BEA FA Tabl'!AG89,"")</f>
        <v/>
      </c>
      <c r="AP89" t="str">
        <f>IFERROR('[1]I By Type 1901-2022 BEA FA Tabl'!BG89/'[1]K By Type 1925-2022 BEA FA Tabl'!AH89,"")</f>
        <v/>
      </c>
      <c r="AQ89" t="str">
        <f>IFERROR('[1]I By Type 1901-2022 BEA FA Tabl'!BH89/'[1]K By Type 1925-2022 BEA FA Tabl'!AI89,"")</f>
        <v/>
      </c>
      <c r="AR89" t="str">
        <f>IFERROR('[1]I By Type 1901-2022 BEA FA Tabl'!BI89/'[1]K By Type 1925-2022 BEA FA Tabl'!AJ89,"")</f>
        <v/>
      </c>
      <c r="AS89" t="str">
        <f>IFERROR('[1]I By Type 1901-2022 BEA FA Tabl'!BJ89/'[1]K By Type 1925-2022 BEA FA Tabl'!AK89,"")</f>
        <v/>
      </c>
      <c r="AT89">
        <f>IFERROR('[1]I By Type 1901-2022 BEA FA Tabl'!BK89/'[1]K By Type 1925-2022 BEA FA Tabl'!AL89,"")</f>
        <v>1</v>
      </c>
      <c r="AU89">
        <f>IFERROR('[1]I By Type 1901-2022 BEA FA Tabl'!BL89/'[1]K By Type 1925-2022 BEA FA Tabl'!AM89,"")</f>
        <v>1</v>
      </c>
      <c r="AV89">
        <f>IFERROR('[1]I By Type 1901-2022 BEA FA Tabl'!BM89/'[1]K By Type 1925-2022 BEA FA Tabl'!AN89,"")</f>
        <v>1.3333333333333335</v>
      </c>
      <c r="AW89">
        <f>IFERROR('[1]I By Type 1901-2022 BEA FA Tabl'!BN89/'[1]K By Type 1925-2022 BEA FA Tabl'!AO89,"")</f>
        <v>1</v>
      </c>
      <c r="AX89">
        <f>IFERROR('[1]I By Type 1901-2022 BEA FA Tabl'!BO89/'[1]K By Type 1925-2022 BEA FA Tabl'!AP89,"")</f>
        <v>0.85714285714285721</v>
      </c>
      <c r="AY89">
        <f>IFERROR('[1]I By Type 1901-2022 BEA FA Tabl'!BP89/'[1]K By Type 1925-2022 BEA FA Tabl'!AQ89,"")</f>
        <v>0.9</v>
      </c>
      <c r="AZ89">
        <f>IFERROR('[1]I By Type 1901-2022 BEA FA Tabl'!BQ89/'[1]K By Type 1925-2022 BEA FA Tabl'!AR89,"")</f>
        <v>0.7142857142857143</v>
      </c>
      <c r="BA89">
        <f>IFERROR('[1]I By Type 1901-2022 BEA FA Tabl'!BR89/'[1]K By Type 1925-2022 BEA FA Tabl'!AS89,"")</f>
        <v>0.55555555555555558</v>
      </c>
      <c r="BB89">
        <f>IFERROR('[1]I By Type 1901-2022 BEA FA Tabl'!BS89/'[1]K By Type 1925-2022 BEA FA Tabl'!AT89,"")</f>
        <v>0.65</v>
      </c>
      <c r="BC89">
        <f>IFERROR('[1]I By Type 1901-2022 BEA FA Tabl'!BT89/'[1]K By Type 1925-2022 BEA FA Tabl'!AU89,"")</f>
        <v>0.55999999999999994</v>
      </c>
      <c r="BD89">
        <f>IFERROR('[1]I By Type 1901-2022 BEA FA Tabl'!BU89/'[1]K By Type 1925-2022 BEA FA Tabl'!AV89,"")</f>
        <v>0.48275862068965514</v>
      </c>
      <c r="BE89">
        <f>IFERROR('[1]I By Type 1901-2022 BEA FA Tabl'!BV89/'[1]K By Type 1925-2022 BEA FA Tabl'!AW89,"")</f>
        <v>0.53333333333333333</v>
      </c>
      <c r="BF89">
        <f>IFERROR('[1]I By Type 1901-2022 BEA FA Tabl'!BW89/'[1]K By Type 1925-2022 BEA FA Tabl'!AX89,"")</f>
        <v>0.5</v>
      </c>
      <c r="BG89">
        <f>IFERROR('[1]I By Type 1901-2022 BEA FA Tabl'!BX89/'[1]K By Type 1925-2022 BEA FA Tabl'!AY89,"")</f>
        <v>0.52631578947368418</v>
      </c>
      <c r="BH89">
        <f>IFERROR('[1]I By Type 1901-2022 BEA FA Tabl'!BY89/'[1]K By Type 1925-2022 BEA FA Tabl'!AZ89,"")</f>
        <v>0.55555555555555558</v>
      </c>
      <c r="BI89">
        <f>IFERROR('[1]I By Type 1901-2022 BEA FA Tabl'!BZ89/'[1]K By Type 1925-2022 BEA FA Tabl'!BA89,"")</f>
        <v>0.53846153846153844</v>
      </c>
      <c r="BJ89">
        <f>IFERROR('[1]I By Type 1901-2022 BEA FA Tabl'!CA89/'[1]K By Type 1925-2022 BEA FA Tabl'!BB89,"")</f>
        <v>0.49152542372881353</v>
      </c>
      <c r="BK89">
        <f>IFERROR('[1]I By Type 1901-2022 BEA FA Tabl'!CB89/'[1]K By Type 1925-2022 BEA FA Tabl'!BC89,"")</f>
        <v>0.51562499999999989</v>
      </c>
      <c r="BL89">
        <f>IFERROR('[1]I By Type 1901-2022 BEA FA Tabl'!CC89/'[1]K By Type 1925-2022 BEA FA Tabl'!BD89,"")</f>
        <v>0.59722222222222221</v>
      </c>
      <c r="BM89">
        <f>IFERROR('[1]I By Type 1901-2022 BEA FA Tabl'!CD89/'[1]K By Type 1925-2022 BEA FA Tabl'!BE89,"")</f>
        <v>0.56818181818181812</v>
      </c>
      <c r="BN89">
        <f>IFERROR('[1]I By Type 1901-2022 BEA FA Tabl'!CE89/'[1]K By Type 1925-2022 BEA FA Tabl'!BF89,"")</f>
        <v>0.53333333333333333</v>
      </c>
      <c r="BO89">
        <f>IFERROR('[1]I By Type 1901-2022 BEA FA Tabl'!CF89/'[1]K By Type 1925-2022 BEA FA Tabl'!BG89,"")</f>
        <v>0.59016393442622961</v>
      </c>
      <c r="BP89">
        <f>IFERROR('[1]I By Type 1901-2022 BEA FA Tabl'!CG89/'[1]K By Type 1925-2022 BEA FA Tabl'!BH89,"")</f>
        <v>0.55555555555555558</v>
      </c>
      <c r="BQ89">
        <f>IFERROR('[1]I By Type 1901-2022 BEA FA Tabl'!CH89/'[1]K By Type 1925-2022 BEA FA Tabl'!BI89,"")</f>
        <v>0.5950920245398772</v>
      </c>
      <c r="BR89">
        <f>IFERROR('[1]I By Type 1901-2022 BEA FA Tabl'!CI89/'[1]K By Type 1925-2022 BEA FA Tabl'!BJ89,"")</f>
        <v>0.58638743455497377</v>
      </c>
      <c r="BS89">
        <f>IFERROR('[1]I By Type 1901-2022 BEA FA Tabl'!CJ89/'[1]K By Type 1925-2022 BEA FA Tabl'!BK89,"")</f>
        <v>0.53181818181818175</v>
      </c>
      <c r="BT89">
        <f>IFERROR('[1]I By Type 1901-2022 BEA FA Tabl'!CK89/'[1]K By Type 1925-2022 BEA FA Tabl'!BL89,"")</f>
        <v>0.55510204081632653</v>
      </c>
      <c r="BU89">
        <f>IFERROR('[1]I By Type 1901-2022 BEA FA Tabl'!CL89/'[1]K By Type 1925-2022 BEA FA Tabl'!BM89,"")</f>
        <v>0.50889679715302494</v>
      </c>
      <c r="BV89">
        <f>IFERROR('[1]I By Type 1901-2022 BEA FA Tabl'!CM89/'[1]K By Type 1925-2022 BEA FA Tabl'!BN89,"")</f>
        <v>0.55663430420711979</v>
      </c>
      <c r="BW89">
        <f>IFERROR('[1]I By Type 1901-2022 BEA FA Tabl'!CN89/'[1]K By Type 1925-2022 BEA FA Tabl'!BO89,"")</f>
        <v>0.51585014409221897</v>
      </c>
      <c r="BX89">
        <f>IFERROR('[1]I By Type 1901-2022 BEA FA Tabl'!CO89/'[1]K By Type 1925-2022 BEA FA Tabl'!BP89,"")</f>
        <v>0.48453608247422686</v>
      </c>
      <c r="BY89">
        <f>IFERROR('[1]I By Type 1901-2022 BEA FA Tabl'!CP89/'[1]K By Type 1925-2022 BEA FA Tabl'!BQ89,"")</f>
        <v>0.43031784841075799</v>
      </c>
      <c r="BZ89">
        <f>IFERROR('[1]I By Type 1901-2022 BEA FA Tabl'!CQ89/'[1]K By Type 1925-2022 BEA FA Tabl'!BR89,"")</f>
        <v>0.48441247002398075</v>
      </c>
      <c r="CA89">
        <f>IFERROR('[1]I By Type 1901-2022 BEA FA Tabl'!CR89/'[1]K By Type 1925-2022 BEA FA Tabl'!BS89,"")</f>
        <v>0.42761692650334077</v>
      </c>
      <c r="CB89">
        <f>IFERROR('[1]I By Type 1901-2022 BEA FA Tabl'!CS89/'[1]K By Type 1925-2022 BEA FA Tabl'!BT89,"")</f>
        <v>0.4052287581699347</v>
      </c>
      <c r="CC89">
        <f>IFERROR('[1]I By Type 1901-2022 BEA FA Tabl'!CT89/'[1]K By Type 1925-2022 BEA FA Tabl'!BU89,"")</f>
        <v>0.3725910064239828</v>
      </c>
      <c r="CD89">
        <f>IFERROR('[1]I By Type 1901-2022 BEA FA Tabl'!CU89/'[1]K By Type 1925-2022 BEA FA Tabl'!BV89,"")</f>
        <v>0.46784922394678496</v>
      </c>
      <c r="CE89">
        <f>IFERROR('[1]I By Type 1901-2022 BEA FA Tabl'!CV89/'[1]K By Type 1925-2022 BEA FA Tabl'!BW89,"")</f>
        <v>0.43670886075949367</v>
      </c>
      <c r="CF89">
        <f>IFERROR('[1]I By Type 1901-2022 BEA FA Tabl'!CW89/'[1]K By Type 1925-2022 BEA FA Tabl'!BX89,"")</f>
        <v>0.65650406504065029</v>
      </c>
      <c r="CG89">
        <f>IFERROR('[1]I By Type 1901-2022 BEA FA Tabl'!CX89/'[1]K By Type 1925-2022 BEA FA Tabl'!BY89,"")</f>
        <v>0.59672131147540985</v>
      </c>
      <c r="CH89">
        <f>IFERROR('[1]I By Type 1901-2022 BEA FA Tabl'!CY89/'[1]K By Type 1925-2022 BEA FA Tabl'!BZ89,"")</f>
        <v>0.49585635359116015</v>
      </c>
      <c r="CI89">
        <f>IFERROR('[1]I By Type 1901-2022 BEA FA Tabl'!CZ89/'[1]K By Type 1925-2022 BEA FA Tabl'!CA89,"")</f>
        <v>0.41827541827541825</v>
      </c>
      <c r="CJ89">
        <f>IFERROR('[1]I By Type 1901-2022 BEA FA Tabl'!DA89/'[1]K By Type 1925-2022 BEA FA Tabl'!CB89,"")</f>
        <v>0.43371943371943372</v>
      </c>
      <c r="CK89">
        <f>IFERROR('[1]I By Type 1901-2022 BEA FA Tabl'!DB89/'[1]K By Type 1925-2022 BEA FA Tabl'!CC89,"")</f>
        <v>0.46692111959287541</v>
      </c>
      <c r="CL89">
        <f>IFERROR('[1]I By Type 1901-2022 BEA FA Tabl'!DC89/'[1]K By Type 1925-2022 BEA FA Tabl'!CD89,"")</f>
        <v>0.45641646489104121</v>
      </c>
      <c r="CM89">
        <f>IFERROR('[1]I By Type 1901-2022 BEA FA Tabl'!DD89/'[1]K By Type 1925-2022 BEA FA Tabl'!CE89,"")</f>
        <v>0.45381062355658197</v>
      </c>
      <c r="CN89">
        <f>IFERROR('[1]I By Type 1901-2022 BEA FA Tabl'!DE89/'[1]K By Type 1925-2022 BEA FA Tabl'!CF89,"")</f>
        <v>0.47807017543859648</v>
      </c>
      <c r="CO89">
        <f>IFERROR('[1]I By Type 1901-2022 BEA FA Tabl'!DF89/'[1]K By Type 1925-2022 BEA FA Tabl'!CG89,"")</f>
        <v>0.4678243105209397</v>
      </c>
      <c r="CP89">
        <f>IFERROR('[1]I By Type 1901-2022 BEA FA Tabl'!DG89/'[1]K By Type 1925-2022 BEA FA Tabl'!CH89,"")</f>
        <v>0.44370229007633588</v>
      </c>
      <c r="CQ89">
        <f>IFERROR('[1]I By Type 1901-2022 BEA FA Tabl'!DH89/'[1]K By Type 1925-2022 BEA FA Tabl'!CI89,"")</f>
        <v>0.42486085343228197</v>
      </c>
      <c r="CR89">
        <f>IFERROR('[1]I By Type 1901-2022 BEA FA Tabl'!DI89/'[1]K By Type 1925-2022 BEA FA Tabl'!CJ89,"")</f>
        <v>0.43324250681198917</v>
      </c>
      <c r="CS89">
        <f>IFERROR('[1]I By Type 1901-2022 BEA FA Tabl'!DJ89/'[1]K By Type 1925-2022 BEA FA Tabl'!CK89,"")</f>
        <v>0.44084136722173534</v>
      </c>
      <c r="CT89">
        <f>IFERROR('[1]I By Type 1901-2022 BEA FA Tabl'!DK89/'[1]K By Type 1925-2022 BEA FA Tabl'!CL89,"")</f>
        <v>0.44003378378378377</v>
      </c>
      <c r="CU89">
        <f>IFERROR('[1]I By Type 1901-2022 BEA FA Tabl'!DL89/'[1]K By Type 1925-2022 BEA FA Tabl'!CM89,"")</f>
        <v>0.45276872964169385</v>
      </c>
      <c r="CV89">
        <f>IFERROR('[1]I By Type 1901-2022 BEA FA Tabl'!DM89/'[1]K By Type 1925-2022 BEA FA Tabl'!CN89,"")</f>
        <v>0.45836575875486379</v>
      </c>
      <c r="CW89">
        <f>IFERROR('[1]I By Type 1901-2022 BEA FA Tabl'!DN89/'[1]K By Type 1925-2022 BEA FA Tabl'!CO89,"")</f>
        <v>0.46587537091988124</v>
      </c>
      <c r="CX89">
        <f>IFERROR('[1]I By Type 1901-2022 BEA FA Tabl'!DO89/'[1]K By Type 1925-2022 BEA FA Tabl'!CP89,"")</f>
        <v>0.46197183098591543</v>
      </c>
      <c r="CY89">
        <f>IFERROR('[1]I By Type 1901-2022 BEA FA Tabl'!DP89/'[1]K By Type 1925-2022 BEA FA Tabl'!CQ89,"")</f>
        <v>0.45003353454057676</v>
      </c>
      <c r="CZ89">
        <f>IFERROR('[1]I By Type 1901-2022 BEA FA Tabl'!DQ89/'[1]K By Type 1925-2022 BEA FA Tabl'!CR89,"")</f>
        <v>0.46293888166449931</v>
      </c>
      <c r="DA89">
        <f>IFERROR('[1]I By Type 1901-2022 BEA FA Tabl'!DR89/'[1]K By Type 1925-2022 BEA FA Tabl'!CS89,"")</f>
        <v>0.4718045112781955</v>
      </c>
      <c r="DB89">
        <f>IFERROR('[1]I By Type 1901-2022 BEA FA Tabl'!DS89/'[1]K By Type 1925-2022 BEA FA Tabl'!CT89,"")</f>
        <v>0.45973557692307693</v>
      </c>
      <c r="DC89">
        <f>IFERROR('[1]I By Type 1901-2022 BEA FA Tabl'!DT89/'[1]K By Type 1925-2022 BEA FA Tabl'!CU89,"")</f>
        <v>0.48897911832946633</v>
      </c>
      <c r="DD89">
        <f>IFERROR('[1]I By Type 1901-2022 BEA FA Tabl'!DU89/'[1]K By Type 1925-2022 BEA FA Tabl'!CV89,"")</f>
        <v>0.49389272437599574</v>
      </c>
    </row>
    <row r="90" spans="1:108" x14ac:dyDescent="0.35">
      <c r="A90" t="s">
        <v>342</v>
      </c>
      <c r="B90" t="s">
        <v>343</v>
      </c>
      <c r="C90" t="s">
        <v>344</v>
      </c>
      <c r="D90" t="str">
        <f t="shared" si="4"/>
        <v>rd00</v>
      </c>
      <c r="E90">
        <f t="shared" si="5"/>
        <v>3.2531680757319492E-4</v>
      </c>
      <c r="G90">
        <f t="shared" si="6"/>
        <v>0.24488024104999745</v>
      </c>
      <c r="H90">
        <f t="shared" si="7"/>
        <v>0.24455492424242425</v>
      </c>
      <c r="K90">
        <f>IFERROR('[1]I By Type 1901-2022 BEA FA Tabl'!AB90/'[1]K By Type 1925-2022 BEA FA Tabl'!C90,"")</f>
        <v>0.2</v>
      </c>
      <c r="L90">
        <f>IFERROR('[1]I By Type 1901-2022 BEA FA Tabl'!AC90/'[1]K By Type 1925-2022 BEA FA Tabl'!D90,"")</f>
        <v>0.2</v>
      </c>
      <c r="M90">
        <f>IFERROR('[1]I By Type 1901-2022 BEA FA Tabl'!AD90/'[1]K By Type 1925-2022 BEA FA Tabl'!E90,"")</f>
        <v>0.33333333333333337</v>
      </c>
      <c r="N90">
        <f>IFERROR('[1]I By Type 1901-2022 BEA FA Tabl'!AE90/'[1]K By Type 1925-2022 BEA FA Tabl'!F90,"")</f>
        <v>0.33333333333333337</v>
      </c>
      <c r="O90">
        <f>IFERROR('[1]I By Type 1901-2022 BEA FA Tabl'!AF90/'[1]K By Type 1925-2022 BEA FA Tabl'!G90,"")</f>
        <v>0.28571428571428575</v>
      </c>
      <c r="P90">
        <f>IFERROR('[1]I By Type 1901-2022 BEA FA Tabl'!AG90/'[1]K By Type 1925-2022 BEA FA Tabl'!H90,"")</f>
        <v>0.28571428571428575</v>
      </c>
      <c r="Q90">
        <f>IFERROR('[1]I By Type 1901-2022 BEA FA Tabl'!AH90/'[1]K By Type 1925-2022 BEA FA Tabl'!I90,"")</f>
        <v>0.28571428571428575</v>
      </c>
      <c r="R90">
        <f>IFERROR('[1]I By Type 1901-2022 BEA FA Tabl'!AI90/'[1]K By Type 1925-2022 BEA FA Tabl'!J90,"")</f>
        <v>0.28571428571428575</v>
      </c>
      <c r="S90">
        <f>IFERROR('[1]I By Type 1901-2022 BEA FA Tabl'!AJ90/'[1]K By Type 1925-2022 BEA FA Tabl'!K90,"")</f>
        <v>0.28571428571428575</v>
      </c>
      <c r="T90">
        <f>IFERROR('[1]I By Type 1901-2022 BEA FA Tabl'!AK90/'[1]K By Type 1925-2022 BEA FA Tabl'!L90,"")</f>
        <v>0.25</v>
      </c>
      <c r="U90">
        <f>IFERROR('[1]I By Type 1901-2022 BEA FA Tabl'!AL90/'[1]K By Type 1925-2022 BEA FA Tabl'!M90,"")</f>
        <v>0.22222222222222224</v>
      </c>
      <c r="V90">
        <f>IFERROR('[1]I By Type 1901-2022 BEA FA Tabl'!AM90/'[1]K By Type 1925-2022 BEA FA Tabl'!N90,"")</f>
        <v>0.3</v>
      </c>
      <c r="W90">
        <f>IFERROR('[1]I By Type 1901-2022 BEA FA Tabl'!AN90/'[1]K By Type 1925-2022 BEA FA Tabl'!O90,"")</f>
        <v>0.27272727272727271</v>
      </c>
      <c r="X90">
        <f>IFERROR('[1]I By Type 1901-2022 BEA FA Tabl'!AO90/'[1]K By Type 1925-2022 BEA FA Tabl'!P90,"")</f>
        <v>0.27272727272727271</v>
      </c>
      <c r="Y90">
        <f>IFERROR('[1]I By Type 1901-2022 BEA FA Tabl'!AP90/'[1]K By Type 1925-2022 BEA FA Tabl'!Q90,"")</f>
        <v>0.33333333333333337</v>
      </c>
      <c r="Z90">
        <f>IFERROR('[1]I By Type 1901-2022 BEA FA Tabl'!AQ90/'[1]K By Type 1925-2022 BEA FA Tabl'!R90,"")</f>
        <v>0.4285714285714286</v>
      </c>
      <c r="AA90">
        <f>IFERROR('[1]I By Type 1901-2022 BEA FA Tabl'!AR90/'[1]K By Type 1925-2022 BEA FA Tabl'!S90,"")</f>
        <v>0.31578947368421051</v>
      </c>
      <c r="AB90">
        <f>IFERROR('[1]I By Type 1901-2022 BEA FA Tabl'!AS90/'[1]K By Type 1925-2022 BEA FA Tabl'!T90,"")</f>
        <v>0.20833333333333334</v>
      </c>
      <c r="AC90">
        <f>IFERROR('[1]I By Type 1901-2022 BEA FA Tabl'!AT90/'[1]K By Type 1925-2022 BEA FA Tabl'!U90,"")</f>
        <v>0.18518518518518517</v>
      </c>
      <c r="AD90">
        <f>IFERROR('[1]I By Type 1901-2022 BEA FA Tabl'!AU90/'[1]K By Type 1925-2022 BEA FA Tabl'!V90,"")</f>
        <v>0.18518518518518517</v>
      </c>
      <c r="AE90">
        <f>IFERROR('[1]I By Type 1901-2022 BEA FA Tabl'!AV90/'[1]K By Type 1925-2022 BEA FA Tabl'!W90,"")</f>
        <v>0.28571428571428575</v>
      </c>
      <c r="AF90">
        <f>IFERROR('[1]I By Type 1901-2022 BEA FA Tabl'!AW90/'[1]K By Type 1925-2022 BEA FA Tabl'!X90,"")</f>
        <v>0.34375</v>
      </c>
      <c r="AG90">
        <f>IFERROR('[1]I By Type 1901-2022 BEA FA Tabl'!AX90/'[1]K By Type 1925-2022 BEA FA Tabl'!Y90,"")</f>
        <v>0.28947368421052633</v>
      </c>
      <c r="AH90">
        <f>IFERROR('[1]I By Type 1901-2022 BEA FA Tabl'!AY90/'[1]K By Type 1925-2022 BEA FA Tabl'!Z90,"")</f>
        <v>0.23809523809523808</v>
      </c>
      <c r="AI90">
        <f>IFERROR('[1]I By Type 1901-2022 BEA FA Tabl'!AZ90/'[1]K By Type 1925-2022 BEA FA Tabl'!AA90,"")</f>
        <v>0.27906976744186046</v>
      </c>
      <c r="AJ90">
        <f>IFERROR('[1]I By Type 1901-2022 BEA FA Tabl'!BA90/'[1]K By Type 1925-2022 BEA FA Tabl'!AB90,"")</f>
        <v>0.27999999999999997</v>
      </c>
      <c r="AK90">
        <f>IFERROR('[1]I By Type 1901-2022 BEA FA Tabl'!BB90/'[1]K By Type 1925-2022 BEA FA Tabl'!AC90,"")</f>
        <v>0.34545454545454546</v>
      </c>
      <c r="AL90">
        <f>IFERROR('[1]I By Type 1901-2022 BEA FA Tabl'!BC90/'[1]K By Type 1925-2022 BEA FA Tabl'!AD90,"")</f>
        <v>0.38709677419354838</v>
      </c>
      <c r="AM90">
        <f>IFERROR('[1]I By Type 1901-2022 BEA FA Tabl'!BD90/'[1]K By Type 1925-2022 BEA FA Tabl'!AE90,"")</f>
        <v>0.34246575342465752</v>
      </c>
      <c r="AN90">
        <f>IFERROR('[1]I By Type 1901-2022 BEA FA Tabl'!BE90/'[1]K By Type 1925-2022 BEA FA Tabl'!AF90,"")</f>
        <v>0.3292682926829269</v>
      </c>
      <c r="AO90">
        <f>IFERROR('[1]I By Type 1901-2022 BEA FA Tabl'!BF90/'[1]K By Type 1925-2022 BEA FA Tabl'!AG90,"")</f>
        <v>0.38297872340425532</v>
      </c>
      <c r="AP90">
        <f>IFERROR('[1]I By Type 1901-2022 BEA FA Tabl'!BG90/'[1]K By Type 1925-2022 BEA FA Tabl'!AH90,"")</f>
        <v>0.3303571428571429</v>
      </c>
      <c r="AQ90">
        <f>IFERROR('[1]I By Type 1901-2022 BEA FA Tabl'!BH90/'[1]K By Type 1925-2022 BEA FA Tabl'!AI90,"")</f>
        <v>0.31746031746031744</v>
      </c>
      <c r="AR90">
        <f>IFERROR('[1]I By Type 1901-2022 BEA FA Tabl'!BI90/'[1]K By Type 1925-2022 BEA FA Tabl'!AJ90,"")</f>
        <v>0.31428571428571433</v>
      </c>
      <c r="AS90">
        <f>IFERROR('[1]I By Type 1901-2022 BEA FA Tabl'!BJ90/'[1]K By Type 1925-2022 BEA FA Tabl'!AK90,"")</f>
        <v>0.30967741935483872</v>
      </c>
      <c r="AT90">
        <f>IFERROR('[1]I By Type 1901-2022 BEA FA Tabl'!BK90/'[1]K By Type 1925-2022 BEA FA Tabl'!AL90,"")</f>
        <v>0.30177514792899407</v>
      </c>
      <c r="AU90">
        <f>IFERROR('[1]I By Type 1901-2022 BEA FA Tabl'!BL90/'[1]K By Type 1925-2022 BEA FA Tabl'!AM90,"")</f>
        <v>0.30601092896174859</v>
      </c>
      <c r="AV90">
        <f>IFERROR('[1]I By Type 1901-2022 BEA FA Tabl'!BM90/'[1]K By Type 1925-2022 BEA FA Tabl'!AN90,"")</f>
        <v>0.30303030303030304</v>
      </c>
      <c r="AW90">
        <f>IFERROR('[1]I By Type 1901-2022 BEA FA Tabl'!BN90/'[1]K By Type 1925-2022 BEA FA Tabl'!AO90,"")</f>
        <v>0.30046948356807512</v>
      </c>
      <c r="AX90">
        <f>IFERROR('[1]I By Type 1901-2022 BEA FA Tabl'!BO90/'[1]K By Type 1925-2022 BEA FA Tabl'!AP90,"")</f>
        <v>0.31304347826086959</v>
      </c>
      <c r="AY90">
        <f>IFERROR('[1]I By Type 1901-2022 BEA FA Tabl'!BP90/'[1]K By Type 1925-2022 BEA FA Tabl'!AQ90,"")</f>
        <v>0.32128514056224899</v>
      </c>
      <c r="AZ90">
        <f>IFERROR('[1]I By Type 1901-2022 BEA FA Tabl'!BQ90/'[1]K By Type 1925-2022 BEA FA Tabl'!AR90,"")</f>
        <v>0.32481751824817523</v>
      </c>
      <c r="BA90">
        <f>IFERROR('[1]I By Type 1901-2022 BEA FA Tabl'!BR90/'[1]K By Type 1925-2022 BEA FA Tabl'!AS90,"")</f>
        <v>0.32565789473684215</v>
      </c>
      <c r="BB90">
        <f>IFERROR('[1]I By Type 1901-2022 BEA FA Tabl'!BS90/'[1]K By Type 1925-2022 BEA FA Tabl'!AT90,"")</f>
        <v>0.31871345029239767</v>
      </c>
      <c r="BC90">
        <f>IFERROR('[1]I By Type 1901-2022 BEA FA Tabl'!BT90/'[1]K By Type 1925-2022 BEA FA Tabl'!AU90,"")</f>
        <v>0.29457364341085268</v>
      </c>
      <c r="BD90">
        <f>IFERROR('[1]I By Type 1901-2022 BEA FA Tabl'!BU90/'[1]K By Type 1925-2022 BEA FA Tabl'!AV90,"")</f>
        <v>0.27570093457943928</v>
      </c>
      <c r="BE90">
        <f>IFERROR('[1]I By Type 1901-2022 BEA FA Tabl'!BV90/'[1]K By Type 1925-2022 BEA FA Tabl'!AW90,"")</f>
        <v>0.27586206896551724</v>
      </c>
      <c r="BF90">
        <f>IFERROR('[1]I By Type 1901-2022 BEA FA Tabl'!BW90/'[1]K By Type 1925-2022 BEA FA Tabl'!AX90,"")</f>
        <v>0.28712871287128711</v>
      </c>
      <c r="BG90">
        <f>IFERROR('[1]I By Type 1901-2022 BEA FA Tabl'!BX90/'[1]K By Type 1925-2022 BEA FA Tabl'!AY90,"")</f>
        <v>0.28006872852233677</v>
      </c>
      <c r="BH90">
        <f>IFERROR('[1]I By Type 1901-2022 BEA FA Tabl'!BY90/'[1]K By Type 1925-2022 BEA FA Tabl'!AZ90,"")</f>
        <v>0.25854383358098065</v>
      </c>
      <c r="BI90">
        <f>IFERROR('[1]I By Type 1901-2022 BEA FA Tabl'!BZ90/'[1]K By Type 1925-2022 BEA FA Tabl'!BA90,"")</f>
        <v>0.26639344262295078</v>
      </c>
      <c r="BJ90">
        <f>IFERROR('[1]I By Type 1901-2022 BEA FA Tabl'!CA90/'[1]K By Type 1925-2022 BEA FA Tabl'!BB90,"")</f>
        <v>0.26932668329177056</v>
      </c>
      <c r="BK90">
        <f>IFERROR('[1]I By Type 1901-2022 BEA FA Tabl'!CB90/'[1]K By Type 1925-2022 BEA FA Tabl'!BC90,"")</f>
        <v>0.28117913832199548</v>
      </c>
      <c r="BL90">
        <f>IFERROR('[1]I By Type 1901-2022 BEA FA Tabl'!CC90/'[1]K By Type 1925-2022 BEA FA Tabl'!BD90,"")</f>
        <v>0.29103726082578046</v>
      </c>
      <c r="BM90">
        <f>IFERROR('[1]I By Type 1901-2022 BEA FA Tabl'!CD90/'[1]K By Type 1925-2022 BEA FA Tabl'!BE90,"")</f>
        <v>0.29616724738675959</v>
      </c>
      <c r="BN90">
        <f>IFERROR('[1]I By Type 1901-2022 BEA FA Tabl'!CE90/'[1]K By Type 1925-2022 BEA FA Tabl'!BF90,"")</f>
        <v>0.29491017964071858</v>
      </c>
      <c r="BO90">
        <f>IFERROR('[1]I By Type 1901-2022 BEA FA Tabl'!CF90/'[1]K By Type 1925-2022 BEA FA Tabl'!BG90,"")</f>
        <v>0.28858625162127111</v>
      </c>
      <c r="BP90">
        <f>IFERROR('[1]I By Type 1901-2022 BEA FA Tabl'!CG90/'[1]K By Type 1925-2022 BEA FA Tabl'!BH90,"")</f>
        <v>0.28497109826589595</v>
      </c>
      <c r="BQ90">
        <f>IFERROR('[1]I By Type 1901-2022 BEA FA Tabl'!CH90/'[1]K By Type 1925-2022 BEA FA Tabl'!BI90,"")</f>
        <v>0.29463820926600731</v>
      </c>
      <c r="BR90">
        <f>IFERROR('[1]I By Type 1901-2022 BEA FA Tabl'!CI90/'[1]K By Type 1925-2022 BEA FA Tabl'!BJ90,"")</f>
        <v>0.29687500000000006</v>
      </c>
      <c r="BS90">
        <f>IFERROR('[1]I By Type 1901-2022 BEA FA Tabl'!CJ90/'[1]K By Type 1925-2022 BEA FA Tabl'!BK90,"")</f>
        <v>0.2857760484219628</v>
      </c>
      <c r="BT90">
        <f>IFERROR('[1]I By Type 1901-2022 BEA FA Tabl'!CK90/'[1]K By Type 1925-2022 BEA FA Tabl'!BL90,"")</f>
        <v>0.27635782747603832</v>
      </c>
      <c r="BU90">
        <f>IFERROR('[1]I By Type 1901-2022 BEA FA Tabl'!CL90/'[1]K By Type 1925-2022 BEA FA Tabl'!BM90,"")</f>
        <v>0.27761627906976749</v>
      </c>
      <c r="BV90">
        <f>IFERROR('[1]I By Type 1901-2022 BEA FA Tabl'!CM90/'[1]K By Type 1925-2022 BEA FA Tabl'!BN90,"")</f>
        <v>0.27856906260351111</v>
      </c>
      <c r="BW90">
        <f>IFERROR('[1]I By Type 1901-2022 BEA FA Tabl'!CN90/'[1]K By Type 1925-2022 BEA FA Tabl'!BO90,"")</f>
        <v>0.27786213179471603</v>
      </c>
      <c r="BX90">
        <f>IFERROR('[1]I By Type 1901-2022 BEA FA Tabl'!CO90/'[1]K By Type 1925-2022 BEA FA Tabl'!BP90,"")</f>
        <v>0.28323051037577113</v>
      </c>
      <c r="BY90">
        <f>IFERROR('[1]I By Type 1901-2022 BEA FA Tabl'!CP90/'[1]K By Type 1925-2022 BEA FA Tabl'!BQ90,"")</f>
        <v>0.26922094508301408</v>
      </c>
      <c r="BZ90">
        <f>IFERROR('[1]I By Type 1901-2022 BEA FA Tabl'!CQ90/'[1]K By Type 1925-2022 BEA FA Tabl'!BR90,"")</f>
        <v>0.25017651212049896</v>
      </c>
      <c r="CA90">
        <f>IFERROR('[1]I By Type 1901-2022 BEA FA Tabl'!CR90/'[1]K By Type 1925-2022 BEA FA Tabl'!BS90,"")</f>
        <v>0.24293659621802002</v>
      </c>
      <c r="CB90">
        <f>IFERROR('[1]I By Type 1901-2022 BEA FA Tabl'!CS90/'[1]K By Type 1925-2022 BEA FA Tabl'!BT90,"")</f>
        <v>0.2504649721016739</v>
      </c>
      <c r="CC90">
        <f>IFERROR('[1]I By Type 1901-2022 BEA FA Tabl'!CT90/'[1]K By Type 1925-2022 BEA FA Tabl'!BU90,"")</f>
        <v>0.25995361422497104</v>
      </c>
      <c r="CD90">
        <f>IFERROR('[1]I By Type 1901-2022 BEA FA Tabl'!CU90/'[1]K By Type 1925-2022 BEA FA Tabl'!BV90,"")</f>
        <v>0.26805429864253394</v>
      </c>
      <c r="CE90">
        <f>IFERROR('[1]I By Type 1901-2022 BEA FA Tabl'!CV90/'[1]K By Type 1925-2022 BEA FA Tabl'!BW90,"")</f>
        <v>0.26802403204272363</v>
      </c>
      <c r="CF90">
        <f>IFERROR('[1]I By Type 1901-2022 BEA FA Tabl'!CW90/'[1]K By Type 1925-2022 BEA FA Tabl'!BX90,"")</f>
        <v>0.27303491770496846</v>
      </c>
      <c r="CG90">
        <f>IFERROR('[1]I By Type 1901-2022 BEA FA Tabl'!CX90/'[1]K By Type 1925-2022 BEA FA Tabl'!BY90,"")</f>
        <v>0.27941589441168208</v>
      </c>
      <c r="CH90">
        <f>IFERROR('[1]I By Type 1901-2022 BEA FA Tabl'!CY90/'[1]K By Type 1925-2022 BEA FA Tabl'!BZ90,"")</f>
        <v>0.26043941924707698</v>
      </c>
      <c r="CI90">
        <f>IFERROR('[1]I By Type 1901-2022 BEA FA Tabl'!CZ90/'[1]K By Type 1925-2022 BEA FA Tabl'!CA90,"")</f>
        <v>0.24233811171527433</v>
      </c>
      <c r="CJ90">
        <f>IFERROR('[1]I By Type 1901-2022 BEA FA Tabl'!DA90/'[1]K By Type 1925-2022 BEA FA Tabl'!CB90,"")</f>
        <v>0.23988542785535266</v>
      </c>
      <c r="CK90">
        <f>IFERROR('[1]I By Type 1901-2022 BEA FA Tabl'!DB90/'[1]K By Type 1925-2022 BEA FA Tabl'!CC90,"")</f>
        <v>0.23124094101906567</v>
      </c>
      <c r="CL90">
        <f>IFERROR('[1]I By Type 1901-2022 BEA FA Tabl'!DC90/'[1]K By Type 1925-2022 BEA FA Tabl'!CD90,"")</f>
        <v>0.23985909479077711</v>
      </c>
      <c r="CM90">
        <f>IFERROR('[1]I By Type 1901-2022 BEA FA Tabl'!DD90/'[1]K By Type 1925-2022 BEA FA Tabl'!CE90,"")</f>
        <v>0.24510978043912174</v>
      </c>
      <c r="CN90">
        <f>IFERROR('[1]I By Type 1901-2022 BEA FA Tabl'!DE90/'[1]K By Type 1925-2022 BEA FA Tabl'!CF90,"")</f>
        <v>0.25364376301343938</v>
      </c>
      <c r="CO90">
        <f>IFERROR('[1]I By Type 1901-2022 BEA FA Tabl'!DF90/'[1]K By Type 1925-2022 BEA FA Tabl'!CG90,"")</f>
        <v>0.24818793118504934</v>
      </c>
      <c r="CP90">
        <f>IFERROR('[1]I By Type 1901-2022 BEA FA Tabl'!DG90/'[1]K By Type 1925-2022 BEA FA Tabl'!CH90,"")</f>
        <v>0.22777040477770408</v>
      </c>
      <c r="CQ90">
        <f>IFERROR('[1]I By Type 1901-2022 BEA FA Tabl'!DH90/'[1]K By Type 1925-2022 BEA FA Tabl'!CI90,"")</f>
        <v>0.22599231754161331</v>
      </c>
      <c r="CR90">
        <f>IFERROR('[1]I By Type 1901-2022 BEA FA Tabl'!DI90/'[1]K By Type 1925-2022 BEA FA Tabl'!CJ90,"")</f>
        <v>0.23100350236028624</v>
      </c>
      <c r="CS90">
        <f>IFERROR('[1]I By Type 1901-2022 BEA FA Tabl'!DJ90/'[1]K By Type 1925-2022 BEA FA Tabl'!CK90,"")</f>
        <v>0.22501435956346927</v>
      </c>
      <c r="CT90">
        <f>IFERROR('[1]I By Type 1901-2022 BEA FA Tabl'!DK90/'[1]K By Type 1925-2022 BEA FA Tabl'!CL90,"")</f>
        <v>0.23340913789538972</v>
      </c>
      <c r="CU90">
        <f>IFERROR('[1]I By Type 1901-2022 BEA FA Tabl'!DL90/'[1]K By Type 1925-2022 BEA FA Tabl'!CM90,"")</f>
        <v>0.23432576683171499</v>
      </c>
      <c r="CV90">
        <f>IFERROR('[1]I By Type 1901-2022 BEA FA Tabl'!DM90/'[1]K By Type 1925-2022 BEA FA Tabl'!CN90,"")</f>
        <v>0.23496767898524212</v>
      </c>
      <c r="CW90">
        <f>IFERROR('[1]I By Type 1901-2022 BEA FA Tabl'!DN90/'[1]K By Type 1925-2022 BEA FA Tabl'!CO90,"")</f>
        <v>0.24455492424242425</v>
      </c>
      <c r="CX90">
        <f>IFERROR('[1]I By Type 1901-2022 BEA FA Tabl'!DO90/'[1]K By Type 1925-2022 BEA FA Tabl'!CP90,"")</f>
        <v>0.24206041828040278</v>
      </c>
      <c r="CY90">
        <f>IFERROR('[1]I By Type 1901-2022 BEA FA Tabl'!DP90/'[1]K By Type 1925-2022 BEA FA Tabl'!CQ90,"")</f>
        <v>0.24488024104999745</v>
      </c>
      <c r="CZ90">
        <f>IFERROR('[1]I By Type 1901-2022 BEA FA Tabl'!DQ90/'[1]K By Type 1925-2022 BEA FA Tabl'!CR90,"")</f>
        <v>0.25569293932305348</v>
      </c>
      <c r="DA90">
        <f>IFERROR('[1]I By Type 1901-2022 BEA FA Tabl'!DR90/'[1]K By Type 1925-2022 BEA FA Tabl'!CS90,"")</f>
        <v>0.25224066021829794</v>
      </c>
      <c r="DB90">
        <f>IFERROR('[1]I By Type 1901-2022 BEA FA Tabl'!DS90/'[1]K By Type 1925-2022 BEA FA Tabl'!CT90,"")</f>
        <v>0.25098378718715569</v>
      </c>
      <c r="DC90">
        <f>IFERROR('[1]I By Type 1901-2022 BEA FA Tabl'!DT90/'[1]K By Type 1925-2022 BEA FA Tabl'!CU90,"")</f>
        <v>0.26018865862985763</v>
      </c>
      <c r="DD90">
        <f>IFERROR('[1]I By Type 1901-2022 BEA FA Tabl'!DU90/'[1]K By Type 1925-2022 BEA FA Tabl'!CV90,"")</f>
        <v>0.25584971252841288</v>
      </c>
    </row>
    <row r="91" spans="1:108" x14ac:dyDescent="0.35">
      <c r="A91" t="s">
        <v>345</v>
      </c>
      <c r="B91" t="s">
        <v>346</v>
      </c>
      <c r="C91" t="s">
        <v>347</v>
      </c>
      <c r="D91" t="str">
        <f t="shared" si="4"/>
        <v>rdbs</v>
      </c>
      <c r="E91">
        <f t="shared" si="5"/>
        <v>-7.2229930834538658E-4</v>
      </c>
      <c r="G91">
        <f t="shared" si="6"/>
        <v>0.24653497762741461</v>
      </c>
      <c r="H91">
        <f t="shared" si="7"/>
        <v>0.24725727693576</v>
      </c>
      <c r="K91">
        <f>IFERROR('[1]I By Type 1901-2022 BEA FA Tabl'!AB91/'[1]K By Type 1925-2022 BEA FA Tabl'!C91,"")</f>
        <v>0.25</v>
      </c>
      <c r="L91">
        <f>IFERROR('[1]I By Type 1901-2022 BEA FA Tabl'!AC91/'[1]K By Type 1925-2022 BEA FA Tabl'!D91,"")</f>
        <v>0.2</v>
      </c>
      <c r="M91">
        <f>IFERROR('[1]I By Type 1901-2022 BEA FA Tabl'!AD91/'[1]K By Type 1925-2022 BEA FA Tabl'!E91,"")</f>
        <v>0.2</v>
      </c>
      <c r="N91">
        <f>IFERROR('[1]I By Type 1901-2022 BEA FA Tabl'!AE91/'[1]K By Type 1925-2022 BEA FA Tabl'!F91,"")</f>
        <v>0.4</v>
      </c>
      <c r="O91">
        <f>IFERROR('[1]I By Type 1901-2022 BEA FA Tabl'!AF91/'[1]K By Type 1925-2022 BEA FA Tabl'!G91,"")</f>
        <v>0.33333333333333337</v>
      </c>
      <c r="P91">
        <f>IFERROR('[1]I By Type 1901-2022 BEA FA Tabl'!AG91/'[1]K By Type 1925-2022 BEA FA Tabl'!H91,"")</f>
        <v>0.33333333333333337</v>
      </c>
      <c r="Q91">
        <f>IFERROR('[1]I By Type 1901-2022 BEA FA Tabl'!AH91/'[1]K By Type 1925-2022 BEA FA Tabl'!I91,"")</f>
        <v>0.33333333333333337</v>
      </c>
      <c r="R91">
        <f>IFERROR('[1]I By Type 1901-2022 BEA FA Tabl'!AI91/'[1]K By Type 1925-2022 BEA FA Tabl'!J91,"")</f>
        <v>0.33333333333333337</v>
      </c>
      <c r="S91">
        <f>IFERROR('[1]I By Type 1901-2022 BEA FA Tabl'!AJ91/'[1]K By Type 1925-2022 BEA FA Tabl'!K91,"")</f>
        <v>0.33333333333333337</v>
      </c>
      <c r="T91">
        <f>IFERROR('[1]I By Type 1901-2022 BEA FA Tabl'!AK91/'[1]K By Type 1925-2022 BEA FA Tabl'!L91,"")</f>
        <v>0.28571428571428575</v>
      </c>
      <c r="U91">
        <f>IFERROR('[1]I By Type 1901-2022 BEA FA Tabl'!AL91/'[1]K By Type 1925-2022 BEA FA Tabl'!M91,"")</f>
        <v>0.25</v>
      </c>
      <c r="V91">
        <f>IFERROR('[1]I By Type 1901-2022 BEA FA Tabl'!AM91/'[1]K By Type 1925-2022 BEA FA Tabl'!N91,"")</f>
        <v>0.22222222222222224</v>
      </c>
      <c r="W91">
        <f>IFERROR('[1]I By Type 1901-2022 BEA FA Tabl'!AN91/'[1]K By Type 1925-2022 BEA FA Tabl'!O91,"")</f>
        <v>0.33333333333333331</v>
      </c>
      <c r="X91">
        <f>IFERROR('[1]I By Type 1901-2022 BEA FA Tabl'!AO91/'[1]K By Type 1925-2022 BEA FA Tabl'!P91,"")</f>
        <v>0.3</v>
      </c>
      <c r="Y91">
        <f>IFERROR('[1]I By Type 1901-2022 BEA FA Tabl'!AP91/'[1]K By Type 1925-2022 BEA FA Tabl'!Q91,"")</f>
        <v>0.27272727272727271</v>
      </c>
      <c r="Z91">
        <f>IFERROR('[1]I By Type 1901-2022 BEA FA Tabl'!AQ91/'[1]K By Type 1925-2022 BEA FA Tabl'!R91,"")</f>
        <v>0.41666666666666669</v>
      </c>
      <c r="AA91">
        <f>IFERROR('[1]I By Type 1901-2022 BEA FA Tabl'!AR91/'[1]K By Type 1925-2022 BEA FA Tabl'!S91,"")</f>
        <v>0.35294117647058826</v>
      </c>
      <c r="AB91">
        <f>IFERROR('[1]I By Type 1901-2022 BEA FA Tabl'!AS91/'[1]K By Type 1925-2022 BEA FA Tabl'!T91,"")</f>
        <v>0.18181818181818182</v>
      </c>
      <c r="AC91">
        <f>IFERROR('[1]I By Type 1901-2022 BEA FA Tabl'!AT91/'[1]K By Type 1925-2022 BEA FA Tabl'!U91,"")</f>
        <v>0.2</v>
      </c>
      <c r="AD91">
        <f>IFERROR('[1]I By Type 1901-2022 BEA FA Tabl'!AU91/'[1]K By Type 1925-2022 BEA FA Tabl'!V91,"")</f>
        <v>0.2</v>
      </c>
      <c r="AE91">
        <f>IFERROR('[1]I By Type 1901-2022 BEA FA Tabl'!AV91/'[1]K By Type 1925-2022 BEA FA Tabl'!W91,"")</f>
        <v>0.32</v>
      </c>
      <c r="AF91">
        <f>IFERROR('[1]I By Type 1901-2022 BEA FA Tabl'!AW91/'[1]K By Type 1925-2022 BEA FA Tabl'!X91,"")</f>
        <v>0.34482758620689657</v>
      </c>
      <c r="AG91">
        <f>IFERROR('[1]I By Type 1901-2022 BEA FA Tabl'!AX91/'[1]K By Type 1925-2022 BEA FA Tabl'!Y91,"")</f>
        <v>0.31428571428571433</v>
      </c>
      <c r="AH91">
        <f>IFERROR('[1]I By Type 1901-2022 BEA FA Tabl'!AY91/'[1]K By Type 1925-2022 BEA FA Tabl'!Z91,"")</f>
        <v>0.23076923076923078</v>
      </c>
      <c r="AI91">
        <f>IFERROR('[1]I By Type 1901-2022 BEA FA Tabl'!AZ91/'[1]K By Type 1925-2022 BEA FA Tabl'!AA91,"")</f>
        <v>0.27500000000000002</v>
      </c>
      <c r="AJ91">
        <f>IFERROR('[1]I By Type 1901-2022 BEA FA Tabl'!BA91/'[1]K By Type 1925-2022 BEA FA Tabl'!AB91,"")</f>
        <v>0.28260869565217395</v>
      </c>
      <c r="AK91">
        <f>IFERROR('[1]I By Type 1901-2022 BEA FA Tabl'!BB91/'[1]K By Type 1925-2022 BEA FA Tabl'!AC91,"")</f>
        <v>0.35294117647058826</v>
      </c>
      <c r="AL91">
        <f>IFERROR('[1]I By Type 1901-2022 BEA FA Tabl'!BC91/'[1]K By Type 1925-2022 BEA FA Tabl'!AD91,"")</f>
        <v>0.39655172413793099</v>
      </c>
      <c r="AM91">
        <f>IFERROR('[1]I By Type 1901-2022 BEA FA Tabl'!BD91/'[1]K By Type 1925-2022 BEA FA Tabl'!AE91,"")</f>
        <v>0.34782608695652173</v>
      </c>
      <c r="AN91">
        <f>IFERROR('[1]I By Type 1901-2022 BEA FA Tabl'!BE91/'[1]K By Type 1925-2022 BEA FA Tabl'!AF91,"")</f>
        <v>0.33333333333333337</v>
      </c>
      <c r="AO91">
        <f>IFERROR('[1]I By Type 1901-2022 BEA FA Tabl'!BF91/'[1]K By Type 1925-2022 BEA FA Tabl'!AG91,"")</f>
        <v>0.37777777777777777</v>
      </c>
      <c r="AP91">
        <f>IFERROR('[1]I By Type 1901-2022 BEA FA Tabl'!BG91/'[1]K By Type 1925-2022 BEA FA Tabl'!AH91,"")</f>
        <v>0.33644859813084116</v>
      </c>
      <c r="AQ91">
        <f>IFERROR('[1]I By Type 1901-2022 BEA FA Tabl'!BH91/'[1]K By Type 1925-2022 BEA FA Tabl'!AI91,"")</f>
        <v>0.31404958677685951</v>
      </c>
      <c r="AR91">
        <f>IFERROR('[1]I By Type 1901-2022 BEA FA Tabl'!BI91/'[1]K By Type 1925-2022 BEA FA Tabl'!AJ91,"")</f>
        <v>0.31343283582089554</v>
      </c>
      <c r="AS91">
        <f>IFERROR('[1]I By Type 1901-2022 BEA FA Tabl'!BJ91/'[1]K By Type 1925-2022 BEA FA Tabl'!AK91,"")</f>
        <v>0.31081081081081074</v>
      </c>
      <c r="AT91">
        <f>IFERROR('[1]I By Type 1901-2022 BEA FA Tabl'!BK91/'[1]K By Type 1925-2022 BEA FA Tabl'!AL91,"")</f>
        <v>0.30434782608695654</v>
      </c>
      <c r="AU91">
        <f>IFERROR('[1]I By Type 1901-2022 BEA FA Tabl'!BL91/'[1]K By Type 1925-2022 BEA FA Tabl'!AM91,"")</f>
        <v>0.3045977011494253</v>
      </c>
      <c r="AV91">
        <f>IFERROR('[1]I By Type 1901-2022 BEA FA Tabl'!BM91/'[1]K By Type 1925-2022 BEA FA Tabl'!AN91,"")</f>
        <v>0.29946524064171121</v>
      </c>
      <c r="AW91">
        <f>IFERROR('[1]I By Type 1901-2022 BEA FA Tabl'!BN91/'[1]K By Type 1925-2022 BEA FA Tabl'!AO91,"")</f>
        <v>0.30198019801980197</v>
      </c>
      <c r="AX91">
        <f>IFERROR('[1]I By Type 1901-2022 BEA FA Tabl'!BO91/'[1]K By Type 1925-2022 BEA FA Tabl'!AP91,"")</f>
        <v>0.31018518518518517</v>
      </c>
      <c r="AY91">
        <f>IFERROR('[1]I By Type 1901-2022 BEA FA Tabl'!BP91/'[1]K By Type 1925-2022 BEA FA Tabl'!AQ91,"")</f>
        <v>0.3247863247863248</v>
      </c>
      <c r="AZ91">
        <f>IFERROR('[1]I By Type 1901-2022 BEA FA Tabl'!BQ91/'[1]K By Type 1925-2022 BEA FA Tabl'!AR91,"")</f>
        <v>0.32684824902723736</v>
      </c>
      <c r="BA91">
        <f>IFERROR('[1]I By Type 1901-2022 BEA FA Tabl'!BR91/'[1]K By Type 1925-2022 BEA FA Tabl'!AS91,"")</f>
        <v>0.32746478873239443</v>
      </c>
      <c r="BB91">
        <f>IFERROR('[1]I By Type 1901-2022 BEA FA Tabl'!BS91/'[1]K By Type 1925-2022 BEA FA Tabl'!AT91,"")</f>
        <v>0.32187500000000002</v>
      </c>
      <c r="BC91">
        <f>IFERROR('[1]I By Type 1901-2022 BEA FA Tabl'!BT91/'[1]K By Type 1925-2022 BEA FA Tabl'!AU91,"")</f>
        <v>0.2983425414364641</v>
      </c>
      <c r="BD91">
        <f>IFERROR('[1]I By Type 1901-2022 BEA FA Tabl'!BU91/'[1]K By Type 1925-2022 BEA FA Tabl'!AV91,"")</f>
        <v>0.27999999999999997</v>
      </c>
      <c r="BE91">
        <f>IFERROR('[1]I By Type 1901-2022 BEA FA Tabl'!BV91/'[1]K By Type 1925-2022 BEA FA Tabl'!AW91,"")</f>
        <v>0.27944572748267898</v>
      </c>
      <c r="BF91">
        <f>IFERROR('[1]I By Type 1901-2022 BEA FA Tabl'!BW91/'[1]K By Type 1925-2022 BEA FA Tabl'!AX91,"")</f>
        <v>0.29087048832271761</v>
      </c>
      <c r="BG91">
        <f>IFERROR('[1]I By Type 1901-2022 BEA FA Tabl'!BX91/'[1]K By Type 1925-2022 BEA FA Tabl'!AY91,"")</f>
        <v>0.28360957642725598</v>
      </c>
      <c r="BH91">
        <f>IFERROR('[1]I By Type 1901-2022 BEA FA Tabl'!BY91/'[1]K By Type 1925-2022 BEA FA Tabl'!AZ91,"")</f>
        <v>0.25955414012738853</v>
      </c>
      <c r="BI91">
        <f>IFERROR('[1]I By Type 1901-2022 BEA FA Tabl'!BZ91/'[1]K By Type 1925-2022 BEA FA Tabl'!BA91,"")</f>
        <v>0.26686217008797652</v>
      </c>
      <c r="BJ91">
        <f>IFERROR('[1]I By Type 1901-2022 BEA FA Tabl'!CA91/'[1]K By Type 1925-2022 BEA FA Tabl'!BB91,"")</f>
        <v>0.27077747989276141</v>
      </c>
      <c r="BK91">
        <f>IFERROR('[1]I By Type 1901-2022 BEA FA Tabl'!CB91/'[1]K By Type 1925-2022 BEA FA Tabl'!BC91,"")</f>
        <v>0.28205128205128205</v>
      </c>
      <c r="BL91">
        <f>IFERROR('[1]I By Type 1901-2022 BEA FA Tabl'!CC91/'[1]K By Type 1925-2022 BEA FA Tabl'!BD91,"")</f>
        <v>0.29239130434782606</v>
      </c>
      <c r="BM91">
        <f>IFERROR('[1]I By Type 1901-2022 BEA FA Tabl'!CD91/'[1]K By Type 1925-2022 BEA FA Tabl'!BE91,"")</f>
        <v>0.29943502824858759</v>
      </c>
      <c r="BN91">
        <f>IFERROR('[1]I By Type 1901-2022 BEA FA Tabl'!CE91/'[1]K By Type 1925-2022 BEA FA Tabl'!BF91,"")</f>
        <v>0.29878542510121459</v>
      </c>
      <c r="BO91">
        <f>IFERROR('[1]I By Type 1901-2022 BEA FA Tabl'!CF91/'[1]K By Type 1925-2022 BEA FA Tabl'!BG91,"")</f>
        <v>0.29242636746143058</v>
      </c>
      <c r="BP91">
        <f>IFERROR('[1]I By Type 1901-2022 BEA FA Tabl'!CG91/'[1]K By Type 1925-2022 BEA FA Tabl'!BH91,"")</f>
        <v>0.28981886321049344</v>
      </c>
      <c r="BQ91">
        <f>IFERROR('[1]I By Type 1901-2022 BEA FA Tabl'!CH91/'[1]K By Type 1925-2022 BEA FA Tabl'!BI91,"")</f>
        <v>0.3</v>
      </c>
      <c r="BR91">
        <f>IFERROR('[1]I By Type 1901-2022 BEA FA Tabl'!CI91/'[1]K By Type 1925-2022 BEA FA Tabl'!BJ91,"")</f>
        <v>0.30204081632653063</v>
      </c>
      <c r="BS91">
        <f>IFERROR('[1]I By Type 1901-2022 BEA FA Tabl'!CJ91/'[1]K By Type 1925-2022 BEA FA Tabl'!BK91,"")</f>
        <v>0.28856877323420077</v>
      </c>
      <c r="BT91">
        <f>IFERROR('[1]I By Type 1901-2022 BEA FA Tabl'!CK91/'[1]K By Type 1925-2022 BEA FA Tabl'!BL91,"")</f>
        <v>0.27768240343347639</v>
      </c>
      <c r="BU91">
        <f>IFERROR('[1]I By Type 1901-2022 BEA FA Tabl'!CL91/'[1]K By Type 1925-2022 BEA FA Tabl'!BM91,"")</f>
        <v>0.27806022682831444</v>
      </c>
      <c r="BV91">
        <f>IFERROR('[1]I By Type 1901-2022 BEA FA Tabl'!CM91/'[1]K By Type 1925-2022 BEA FA Tabl'!BN91,"")</f>
        <v>0.28035714285714286</v>
      </c>
      <c r="BW91">
        <f>IFERROR('[1]I By Type 1901-2022 BEA FA Tabl'!CN91/'[1]K By Type 1925-2022 BEA FA Tabl'!BO91,"")</f>
        <v>0.28056374959029823</v>
      </c>
      <c r="BX91">
        <f>IFERROR('[1]I By Type 1901-2022 BEA FA Tabl'!CO91/'[1]K By Type 1925-2022 BEA FA Tabl'!BP91,"")</f>
        <v>0.28662227602905571</v>
      </c>
      <c r="BY91">
        <f>IFERROR('[1]I By Type 1901-2022 BEA FA Tabl'!CP91/'[1]K By Type 1925-2022 BEA FA Tabl'!BQ91,"")</f>
        <v>0.2721763085399449</v>
      </c>
      <c r="BZ91">
        <f>IFERROR('[1]I By Type 1901-2022 BEA FA Tabl'!CQ91/'[1]K By Type 1925-2022 BEA FA Tabl'!BR91,"")</f>
        <v>0.25240994419076612</v>
      </c>
      <c r="CA91">
        <f>IFERROR('[1]I By Type 1901-2022 BEA FA Tabl'!CR91/'[1]K By Type 1925-2022 BEA FA Tabl'!BS91,"")</f>
        <v>0.24532374100719423</v>
      </c>
      <c r="CB91">
        <f>IFERROR('[1]I By Type 1901-2022 BEA FA Tabl'!CS91/'[1]K By Type 1925-2022 BEA FA Tabl'!BT91,"")</f>
        <v>0.25389755011135856</v>
      </c>
      <c r="CC91">
        <f>IFERROR('[1]I By Type 1901-2022 BEA FA Tabl'!CT91/'[1]K By Type 1925-2022 BEA FA Tabl'!BU91,"")</f>
        <v>0.26357395464946953</v>
      </c>
      <c r="CD91">
        <f>IFERROR('[1]I By Type 1901-2022 BEA FA Tabl'!CU91/'[1]K By Type 1925-2022 BEA FA Tabl'!BV91,"")</f>
        <v>0.27217898832684828</v>
      </c>
      <c r="CE91">
        <f>IFERROR('[1]I By Type 1901-2022 BEA FA Tabl'!CV91/'[1]K By Type 1925-2022 BEA FA Tabl'!BW91,"")</f>
        <v>0.27126230975828108</v>
      </c>
      <c r="CF91">
        <f>IFERROR('[1]I By Type 1901-2022 BEA FA Tabl'!CW91/'[1]K By Type 1925-2022 BEA FA Tabl'!BX91,"")</f>
        <v>0.27695351137487634</v>
      </c>
      <c r="CG91">
        <f>IFERROR('[1]I By Type 1901-2022 BEA FA Tabl'!CX91/'[1]K By Type 1925-2022 BEA FA Tabl'!BY91,"")</f>
        <v>0.28416942024632019</v>
      </c>
      <c r="CH91">
        <f>IFERROR('[1]I By Type 1901-2022 BEA FA Tabl'!CY91/'[1]K By Type 1925-2022 BEA FA Tabl'!BZ91,"")</f>
        <v>0.26422597010832305</v>
      </c>
      <c r="CI91">
        <f>IFERROR('[1]I By Type 1901-2022 BEA FA Tabl'!CZ91/'[1]K By Type 1925-2022 BEA FA Tabl'!CA91,"")</f>
        <v>0.24417226392730149</v>
      </c>
      <c r="CJ91">
        <f>IFERROR('[1]I By Type 1901-2022 BEA FA Tabl'!DA91/'[1]K By Type 1925-2022 BEA FA Tabl'!CB91,"")</f>
        <v>0.24077842788094633</v>
      </c>
      <c r="CK91">
        <f>IFERROR('[1]I By Type 1901-2022 BEA FA Tabl'!DB91/'[1]K By Type 1925-2022 BEA FA Tabl'!CC91,"")</f>
        <v>0.2323148258233266</v>
      </c>
      <c r="CL91">
        <f>IFERROR('[1]I By Type 1901-2022 BEA FA Tabl'!DC91/'[1]K By Type 1925-2022 BEA FA Tabl'!CD91,"")</f>
        <v>0.2417995444191344</v>
      </c>
      <c r="CM91">
        <f>IFERROR('[1]I By Type 1901-2022 BEA FA Tabl'!DD91/'[1]K By Type 1925-2022 BEA FA Tabl'!CE91,"")</f>
        <v>0.24771130508835426</v>
      </c>
      <c r="CN91">
        <f>IFERROR('[1]I By Type 1901-2022 BEA FA Tabl'!DE91/'[1]K By Type 1925-2022 BEA FA Tabl'!CF91,"")</f>
        <v>0.25670768610046402</v>
      </c>
      <c r="CO91">
        <f>IFERROR('[1]I By Type 1901-2022 BEA FA Tabl'!DF91/'[1]K By Type 1925-2022 BEA FA Tabl'!CG91,"")</f>
        <v>0.2496978711536674</v>
      </c>
      <c r="CP91">
        <f>IFERROR('[1]I By Type 1901-2022 BEA FA Tabl'!DG91/'[1]K By Type 1925-2022 BEA FA Tabl'!CH91,"")</f>
        <v>0.22725666843313902</v>
      </c>
      <c r="CQ91">
        <f>IFERROR('[1]I By Type 1901-2022 BEA FA Tabl'!DH91/'[1]K By Type 1925-2022 BEA FA Tabl'!CI91,"")</f>
        <v>0.22509603072983353</v>
      </c>
      <c r="CR91">
        <f>IFERROR('[1]I By Type 1901-2022 BEA FA Tabl'!DI91/'[1]K By Type 1925-2022 BEA FA Tabl'!CJ91,"")</f>
        <v>0.23077549027585645</v>
      </c>
      <c r="CS91">
        <f>IFERROR('[1]I By Type 1901-2022 BEA FA Tabl'!DJ91/'[1]K By Type 1925-2022 BEA FA Tabl'!CK91,"")</f>
        <v>0.22431414739107045</v>
      </c>
      <c r="CT91">
        <f>IFERROR('[1]I By Type 1901-2022 BEA FA Tabl'!DK91/'[1]K By Type 1925-2022 BEA FA Tabl'!CL91,"")</f>
        <v>0.23357718170398289</v>
      </c>
      <c r="CU91">
        <f>IFERROR('[1]I By Type 1901-2022 BEA FA Tabl'!DL91/'[1]K By Type 1925-2022 BEA FA Tabl'!CM91,"")</f>
        <v>0.236146573735422</v>
      </c>
      <c r="CV91">
        <f>IFERROR('[1]I By Type 1901-2022 BEA FA Tabl'!DM91/'[1]K By Type 1925-2022 BEA FA Tabl'!CN91,"")</f>
        <v>0.2371983519717481</v>
      </c>
      <c r="CW91">
        <f>IFERROR('[1]I By Type 1901-2022 BEA FA Tabl'!DN91/'[1]K By Type 1925-2022 BEA FA Tabl'!CO91,"")</f>
        <v>0.24725727693576</v>
      </c>
      <c r="CX91">
        <f>IFERROR('[1]I By Type 1901-2022 BEA FA Tabl'!DO91/'[1]K By Type 1925-2022 BEA FA Tabl'!CP91,"")</f>
        <v>0.24468651944822689</v>
      </c>
      <c r="CY91">
        <f>IFERROR('[1]I By Type 1901-2022 BEA FA Tabl'!DP91/'[1]K By Type 1925-2022 BEA FA Tabl'!CQ91,"")</f>
        <v>0.24653497762741461</v>
      </c>
      <c r="CZ91">
        <f>IFERROR('[1]I By Type 1901-2022 BEA FA Tabl'!DQ91/'[1]K By Type 1925-2022 BEA FA Tabl'!CR91,"")</f>
        <v>0.25798062213156553</v>
      </c>
      <c r="DA91">
        <f>IFERROR('[1]I By Type 1901-2022 BEA FA Tabl'!DR91/'[1]K By Type 1925-2022 BEA FA Tabl'!CS91,"")</f>
        <v>0.25418915080942917</v>
      </c>
      <c r="DB91">
        <f>IFERROR('[1]I By Type 1901-2022 BEA FA Tabl'!DS91/'[1]K By Type 1925-2022 BEA FA Tabl'!CT91,"")</f>
        <v>0.25314333612740991</v>
      </c>
      <c r="DC91">
        <f>IFERROR('[1]I By Type 1901-2022 BEA FA Tabl'!DT91/'[1]K By Type 1925-2022 BEA FA Tabl'!CU91,"")</f>
        <v>0.26281728347219535</v>
      </c>
      <c r="DD91">
        <f>IFERROR('[1]I By Type 1901-2022 BEA FA Tabl'!DU91/'[1]K By Type 1925-2022 BEA FA Tabl'!CV91,"")</f>
        <v>0.25819512021877333</v>
      </c>
    </row>
    <row r="92" spans="1:108" x14ac:dyDescent="0.35">
      <c r="A92" t="s">
        <v>348</v>
      </c>
      <c r="B92" t="s">
        <v>349</v>
      </c>
      <c r="C92" t="s">
        <v>350</v>
      </c>
      <c r="D92" t="str">
        <f t="shared" si="4"/>
        <v>rdmf</v>
      </c>
      <c r="E92">
        <f t="shared" si="5"/>
        <v>-7.860337820359331E-3</v>
      </c>
      <c r="G92">
        <f t="shared" si="6"/>
        <v>0.21860208267592304</v>
      </c>
      <c r="H92">
        <f t="shared" si="7"/>
        <v>0.22646242049628237</v>
      </c>
      <c r="K92">
        <f>IFERROR('[1]I By Type 1901-2022 BEA FA Tabl'!AB92/'[1]K By Type 1925-2022 BEA FA Tabl'!C92,"")</f>
        <v>0.25</v>
      </c>
      <c r="L92">
        <f>IFERROR('[1]I By Type 1901-2022 BEA FA Tabl'!AC92/'[1]K By Type 1925-2022 BEA FA Tabl'!D92,"")</f>
        <v>0.25</v>
      </c>
      <c r="M92">
        <f>IFERROR('[1]I By Type 1901-2022 BEA FA Tabl'!AD92/'[1]K By Type 1925-2022 BEA FA Tabl'!E92,"")</f>
        <v>0.25</v>
      </c>
      <c r="N92">
        <f>IFERROR('[1]I By Type 1901-2022 BEA FA Tabl'!AE92/'[1]K By Type 1925-2022 BEA FA Tabl'!F92,"")</f>
        <v>0.4</v>
      </c>
      <c r="O92">
        <f>IFERROR('[1]I By Type 1901-2022 BEA FA Tabl'!AF92/'[1]K By Type 1925-2022 BEA FA Tabl'!G92,"")</f>
        <v>0.4</v>
      </c>
      <c r="P92">
        <f>IFERROR('[1]I By Type 1901-2022 BEA FA Tabl'!AG92/'[1]K By Type 1925-2022 BEA FA Tabl'!H92,"")</f>
        <v>0.4</v>
      </c>
      <c r="Q92">
        <f>IFERROR('[1]I By Type 1901-2022 BEA FA Tabl'!AH92/'[1]K By Type 1925-2022 BEA FA Tabl'!I92,"")</f>
        <v>0.4</v>
      </c>
      <c r="R92">
        <f>IFERROR('[1]I By Type 1901-2022 BEA FA Tabl'!AI92/'[1]K By Type 1925-2022 BEA FA Tabl'!J92,"")</f>
        <v>0.2</v>
      </c>
      <c r="S92">
        <f>IFERROR('[1]I By Type 1901-2022 BEA FA Tabl'!AJ92/'[1]K By Type 1925-2022 BEA FA Tabl'!K92,"")</f>
        <v>0.4</v>
      </c>
      <c r="T92">
        <f>IFERROR('[1]I By Type 1901-2022 BEA FA Tabl'!AK92/'[1]K By Type 1925-2022 BEA FA Tabl'!L92,"")</f>
        <v>0.33333333333333337</v>
      </c>
      <c r="U92">
        <f>IFERROR('[1]I By Type 1901-2022 BEA FA Tabl'!AL92/'[1]K By Type 1925-2022 BEA FA Tabl'!M92,"")</f>
        <v>0.28571428571428575</v>
      </c>
      <c r="V92">
        <f>IFERROR('[1]I By Type 1901-2022 BEA FA Tabl'!AM92/'[1]K By Type 1925-2022 BEA FA Tabl'!N92,"")</f>
        <v>0.25</v>
      </c>
      <c r="W92">
        <f>IFERROR('[1]I By Type 1901-2022 BEA FA Tabl'!AN92/'[1]K By Type 1925-2022 BEA FA Tabl'!O92,"")</f>
        <v>0.25</v>
      </c>
      <c r="X92">
        <f>IFERROR('[1]I By Type 1901-2022 BEA FA Tabl'!AO92/'[1]K By Type 1925-2022 BEA FA Tabl'!P92,"")</f>
        <v>0.33333333333333331</v>
      </c>
      <c r="Y92">
        <f>IFERROR('[1]I By Type 1901-2022 BEA FA Tabl'!AP92/'[1]K By Type 1925-2022 BEA FA Tabl'!Q92,"")</f>
        <v>0.3</v>
      </c>
      <c r="Z92">
        <f>IFERROR('[1]I By Type 1901-2022 BEA FA Tabl'!AQ92/'[1]K By Type 1925-2022 BEA FA Tabl'!R92,"")</f>
        <v>0.45454545454545453</v>
      </c>
      <c r="AA92">
        <f>IFERROR('[1]I By Type 1901-2022 BEA FA Tabl'!AR92/'[1]K By Type 1925-2022 BEA FA Tabl'!S92,"")</f>
        <v>0.37499999999999994</v>
      </c>
      <c r="AB92">
        <f>IFERROR('[1]I By Type 1901-2022 BEA FA Tabl'!AS92/'[1]K By Type 1925-2022 BEA FA Tabl'!T92,"")</f>
        <v>0.2</v>
      </c>
      <c r="AC92">
        <f>IFERROR('[1]I By Type 1901-2022 BEA FA Tabl'!AT92/'[1]K By Type 1925-2022 BEA FA Tabl'!U92,"")</f>
        <v>0.18181818181818182</v>
      </c>
      <c r="AD92">
        <f>IFERROR('[1]I By Type 1901-2022 BEA FA Tabl'!AU92/'[1]K By Type 1925-2022 BEA FA Tabl'!V92,"")</f>
        <v>0.17391304347826089</v>
      </c>
      <c r="AE92">
        <f>IFERROR('[1]I By Type 1901-2022 BEA FA Tabl'!AV92/'[1]K By Type 1925-2022 BEA FA Tabl'!W92,"")</f>
        <v>0.30434782608695654</v>
      </c>
      <c r="AF92">
        <f>IFERROR('[1]I By Type 1901-2022 BEA FA Tabl'!AW92/'[1]K By Type 1925-2022 BEA FA Tabl'!X92,"")</f>
        <v>0.33333333333333331</v>
      </c>
      <c r="AG92">
        <f>IFERROR('[1]I By Type 1901-2022 BEA FA Tabl'!AX92/'[1]K By Type 1925-2022 BEA FA Tabl'!Y92,"")</f>
        <v>0.3125</v>
      </c>
      <c r="AH92">
        <f>IFERROR('[1]I By Type 1901-2022 BEA FA Tabl'!AY92/'[1]K By Type 1925-2022 BEA FA Tabl'!Z92,"")</f>
        <v>0.25</v>
      </c>
      <c r="AI92">
        <f>IFERROR('[1]I By Type 1901-2022 BEA FA Tabl'!AZ92/'[1]K By Type 1925-2022 BEA FA Tabl'!AA92,"")</f>
        <v>0.29729729729729731</v>
      </c>
      <c r="AJ92">
        <f>IFERROR('[1]I By Type 1901-2022 BEA FA Tabl'!BA92/'[1]K By Type 1925-2022 BEA FA Tabl'!AB92,"")</f>
        <v>0.27906976744186046</v>
      </c>
      <c r="AK92">
        <f>IFERROR('[1]I By Type 1901-2022 BEA FA Tabl'!BB92/'[1]K By Type 1925-2022 BEA FA Tabl'!AC92,"")</f>
        <v>0.36170212765957444</v>
      </c>
      <c r="AL92">
        <f>IFERROR('[1]I By Type 1901-2022 BEA FA Tabl'!BC92/'[1]K By Type 1925-2022 BEA FA Tabl'!AD92,"")</f>
        <v>0.40740740740740744</v>
      </c>
      <c r="AM92">
        <f>IFERROR('[1]I By Type 1901-2022 BEA FA Tabl'!BD92/'[1]K By Type 1925-2022 BEA FA Tabl'!AE92,"")</f>
        <v>0.35937499999999994</v>
      </c>
      <c r="AN92">
        <f>IFERROR('[1]I By Type 1901-2022 BEA FA Tabl'!BE92/'[1]K By Type 1925-2022 BEA FA Tabl'!AF92,"")</f>
        <v>0.33333333333333331</v>
      </c>
      <c r="AO92">
        <f>IFERROR('[1]I By Type 1901-2022 BEA FA Tabl'!BF92/'[1]K By Type 1925-2022 BEA FA Tabl'!AG92,"")</f>
        <v>0.39759036144578308</v>
      </c>
      <c r="AP92">
        <f>IFERROR('[1]I By Type 1901-2022 BEA FA Tabl'!BG92/'[1]K By Type 1925-2022 BEA FA Tabl'!AH92,"")</f>
        <v>0.35</v>
      </c>
      <c r="AQ92">
        <f>IFERROR('[1]I By Type 1901-2022 BEA FA Tabl'!BH92/'[1]K By Type 1925-2022 BEA FA Tabl'!AI92,"")</f>
        <v>0.33333333333333331</v>
      </c>
      <c r="AR92">
        <f>IFERROR('[1]I By Type 1901-2022 BEA FA Tabl'!BI92/'[1]K By Type 1925-2022 BEA FA Tabl'!AJ92,"")</f>
        <v>0.32031249999999994</v>
      </c>
      <c r="AS92">
        <f>IFERROR('[1]I By Type 1901-2022 BEA FA Tabl'!BJ92/'[1]K By Type 1925-2022 BEA FA Tabl'!AK92,"")</f>
        <v>0.323943661971831</v>
      </c>
      <c r="AT92">
        <f>IFERROR('[1]I By Type 1901-2022 BEA FA Tabl'!BK92/'[1]K By Type 1925-2022 BEA FA Tabl'!AL92,"")</f>
        <v>0.30769230769230771</v>
      </c>
      <c r="AU92">
        <f>IFERROR('[1]I By Type 1901-2022 BEA FA Tabl'!BL92/'[1]K By Type 1925-2022 BEA FA Tabl'!AM92,"")</f>
        <v>0.30769230769230771</v>
      </c>
      <c r="AV92">
        <f>IFERROR('[1]I By Type 1901-2022 BEA FA Tabl'!BM92/'[1]K By Type 1925-2022 BEA FA Tabl'!AN92,"")</f>
        <v>0.30601092896174859</v>
      </c>
      <c r="AW92">
        <f>IFERROR('[1]I By Type 1901-2022 BEA FA Tabl'!BN92/'[1]K By Type 1925-2022 BEA FA Tabl'!AO92,"")</f>
        <v>0.30456852791878175</v>
      </c>
      <c r="AX92">
        <f>IFERROR('[1]I By Type 1901-2022 BEA FA Tabl'!BO92/'[1]K By Type 1925-2022 BEA FA Tabl'!AP92,"")</f>
        <v>0.31603773584905664</v>
      </c>
      <c r="AY92">
        <f>IFERROR('[1]I By Type 1901-2022 BEA FA Tabl'!BP92/'[1]K By Type 1925-2022 BEA FA Tabl'!AQ92,"")</f>
        <v>0.32608695652173914</v>
      </c>
      <c r="AZ92">
        <f>IFERROR('[1]I By Type 1901-2022 BEA FA Tabl'!BQ92/'[1]K By Type 1925-2022 BEA FA Tabl'!AR92,"")</f>
        <v>0.32936507936507942</v>
      </c>
      <c r="BA92">
        <f>IFERROR('[1]I By Type 1901-2022 BEA FA Tabl'!BR92/'[1]K By Type 1925-2022 BEA FA Tabl'!AS92,"")</f>
        <v>0.32974910394265233</v>
      </c>
      <c r="BB92">
        <f>IFERROR('[1]I By Type 1901-2022 BEA FA Tabl'!BS92/'[1]K By Type 1925-2022 BEA FA Tabl'!AT92,"")</f>
        <v>0.32484076433121017</v>
      </c>
      <c r="BC92">
        <f>IFERROR('[1]I By Type 1901-2022 BEA FA Tabl'!BT92/'[1]K By Type 1925-2022 BEA FA Tabl'!AU92,"")</f>
        <v>0.29859154929577464</v>
      </c>
      <c r="BD92">
        <f>IFERROR('[1]I By Type 1901-2022 BEA FA Tabl'!BU92/'[1]K By Type 1925-2022 BEA FA Tabl'!AV92,"")</f>
        <v>0.27806122448979592</v>
      </c>
      <c r="BE92">
        <f>IFERROR('[1]I By Type 1901-2022 BEA FA Tabl'!BV92/'[1]K By Type 1925-2022 BEA FA Tabl'!AW92,"")</f>
        <v>0.27764705882352941</v>
      </c>
      <c r="BF92">
        <f>IFERROR('[1]I By Type 1901-2022 BEA FA Tabl'!BW92/'[1]K By Type 1925-2022 BEA FA Tabl'!AX92,"")</f>
        <v>0.29284164859002171</v>
      </c>
      <c r="BG92">
        <f>IFERROR('[1]I By Type 1901-2022 BEA FA Tabl'!BX92/'[1]K By Type 1925-2022 BEA FA Tabl'!AY92,"")</f>
        <v>0.28383458646616538</v>
      </c>
      <c r="BH92">
        <f>IFERROR('[1]I By Type 1901-2022 BEA FA Tabl'!BY92/'[1]K By Type 1925-2022 BEA FA Tabl'!AZ92,"")</f>
        <v>0.25853658536585367</v>
      </c>
      <c r="BI92">
        <f>IFERROR('[1]I By Type 1901-2022 BEA FA Tabl'!BZ92/'[1]K By Type 1925-2022 BEA FA Tabl'!BA92,"")</f>
        <v>0.26386806596701651</v>
      </c>
      <c r="BJ92">
        <f>IFERROR('[1]I By Type 1901-2022 BEA FA Tabl'!CA92/'[1]K By Type 1925-2022 BEA FA Tabl'!BB92,"")</f>
        <v>0.26584022038567495</v>
      </c>
      <c r="BK92">
        <f>IFERROR('[1]I By Type 1901-2022 BEA FA Tabl'!CB92/'[1]K By Type 1925-2022 BEA FA Tabl'!BC92,"")</f>
        <v>0.27364438839848676</v>
      </c>
      <c r="BL92">
        <f>IFERROR('[1]I By Type 1901-2022 BEA FA Tabl'!CC92/'[1]K By Type 1925-2022 BEA FA Tabl'!BD92,"")</f>
        <v>0.28312570781426954</v>
      </c>
      <c r="BM92">
        <f>IFERROR('[1]I By Type 1901-2022 BEA FA Tabl'!CD92/'[1]K By Type 1925-2022 BEA FA Tabl'!BE92,"")</f>
        <v>0.28910891089108909</v>
      </c>
      <c r="BN92">
        <f>IFERROR('[1]I By Type 1901-2022 BEA FA Tabl'!CE92/'[1]K By Type 1925-2022 BEA FA Tabl'!BF92,"")</f>
        <v>0.28718830610490109</v>
      </c>
      <c r="BO92">
        <f>IFERROR('[1]I By Type 1901-2022 BEA FA Tabl'!CF92/'[1]K By Type 1925-2022 BEA FA Tabl'!BG92,"")</f>
        <v>0.28129713423831071</v>
      </c>
      <c r="BP92">
        <f>IFERROR('[1]I By Type 1901-2022 BEA FA Tabl'!CG92/'[1]K By Type 1925-2022 BEA FA Tabl'!BH92,"")</f>
        <v>0.27804214819850442</v>
      </c>
      <c r="BQ92">
        <f>IFERROR('[1]I By Type 1901-2022 BEA FA Tabl'!CH92/'[1]K By Type 1925-2022 BEA FA Tabl'!BI92,"")</f>
        <v>0.28810408921933084</v>
      </c>
      <c r="BR92">
        <f>IFERROR('[1]I By Type 1901-2022 BEA FA Tabl'!CI92/'[1]K By Type 1925-2022 BEA FA Tabl'!BJ92,"")</f>
        <v>0.29035938391329147</v>
      </c>
      <c r="BS92">
        <f>IFERROR('[1]I By Type 1901-2022 BEA FA Tabl'!CJ92/'[1]K By Type 1925-2022 BEA FA Tabl'!BK92,"")</f>
        <v>0.27727991565629945</v>
      </c>
      <c r="BT92">
        <f>IFERROR('[1]I By Type 1901-2022 BEA FA Tabl'!CK92/'[1]K By Type 1925-2022 BEA FA Tabl'!BL92,"")</f>
        <v>0.26962962962962966</v>
      </c>
      <c r="BU92">
        <f>IFERROR('[1]I By Type 1901-2022 BEA FA Tabl'!CL92/'[1]K By Type 1925-2022 BEA FA Tabl'!BM92,"")</f>
        <v>0.26275045537340619</v>
      </c>
      <c r="BV92">
        <f>IFERROR('[1]I By Type 1901-2022 BEA FA Tabl'!CM92/'[1]K By Type 1925-2022 BEA FA Tabl'!BN92,"")</f>
        <v>0.26195514176893775</v>
      </c>
      <c r="BW92">
        <f>IFERROR('[1]I By Type 1901-2022 BEA FA Tabl'!CN92/'[1]K By Type 1925-2022 BEA FA Tabl'!BO92,"")</f>
        <v>0.25624752082506941</v>
      </c>
      <c r="BX92">
        <f>IFERROR('[1]I By Type 1901-2022 BEA FA Tabl'!CO92/'[1]K By Type 1925-2022 BEA FA Tabl'!BP92,"")</f>
        <v>0.25629462608042086</v>
      </c>
      <c r="BY92">
        <f>IFERROR('[1]I By Type 1901-2022 BEA FA Tabl'!CP92/'[1]K By Type 1925-2022 BEA FA Tabl'!BQ92,"")</f>
        <v>0.25017642907551169</v>
      </c>
      <c r="BZ92">
        <f>IFERROR('[1]I By Type 1901-2022 BEA FA Tabl'!CQ92/'[1]K By Type 1925-2022 BEA FA Tabl'!BR92,"")</f>
        <v>0.23102529960053267</v>
      </c>
      <c r="CA92">
        <f>IFERROR('[1]I By Type 1901-2022 BEA FA Tabl'!CR92/'[1]K By Type 1925-2022 BEA FA Tabl'!BS92,"")</f>
        <v>0.2394456977118917</v>
      </c>
      <c r="CB92">
        <f>IFERROR('[1]I By Type 1901-2022 BEA FA Tabl'!CS92/'[1]K By Type 1925-2022 BEA FA Tabl'!BT92,"")</f>
        <v>0.25718608169440244</v>
      </c>
      <c r="CC92">
        <f>IFERROR('[1]I By Type 1901-2022 BEA FA Tabl'!CT92/'[1]K By Type 1925-2022 BEA FA Tabl'!BU92,"")</f>
        <v>0.27267573696145125</v>
      </c>
      <c r="CD92">
        <f>IFERROR('[1]I By Type 1901-2022 BEA FA Tabl'!CU92/'[1]K By Type 1925-2022 BEA FA Tabl'!BV92,"")</f>
        <v>0.27830687830687834</v>
      </c>
      <c r="CE92">
        <f>IFERROR('[1]I By Type 1901-2022 BEA FA Tabl'!CV92/'[1]K By Type 1925-2022 BEA FA Tabl'!BW92,"")</f>
        <v>0.27447637603507063</v>
      </c>
      <c r="CF92">
        <f>IFERROR('[1]I By Type 1901-2022 BEA FA Tabl'!CW92/'[1]K By Type 1925-2022 BEA FA Tabl'!BX92,"")</f>
        <v>0.26815014610024723</v>
      </c>
      <c r="CG92">
        <f>IFERROR('[1]I By Type 1901-2022 BEA FA Tabl'!CX92/'[1]K By Type 1925-2022 BEA FA Tabl'!BY92,"")</f>
        <v>0.27472527472527469</v>
      </c>
      <c r="CH92">
        <f>IFERROR('[1]I By Type 1901-2022 BEA FA Tabl'!CY92/'[1]K By Type 1925-2022 BEA FA Tabl'!BZ92,"")</f>
        <v>0.26455938697318004</v>
      </c>
      <c r="CI92">
        <f>IFERROR('[1]I By Type 1901-2022 BEA FA Tabl'!CZ92/'[1]K By Type 1925-2022 BEA FA Tabl'!CA92,"")</f>
        <v>0.23864056150720353</v>
      </c>
      <c r="CJ92">
        <f>IFERROR('[1]I By Type 1901-2022 BEA FA Tabl'!DA92/'[1]K By Type 1925-2022 BEA FA Tabl'!CB92,"")</f>
        <v>0.23786407766990292</v>
      </c>
      <c r="CK92">
        <f>IFERROR('[1]I By Type 1901-2022 BEA FA Tabl'!DB92/'[1]K By Type 1925-2022 BEA FA Tabl'!CC92,"")</f>
        <v>0.23672230652503792</v>
      </c>
      <c r="CL92">
        <f>IFERROR('[1]I By Type 1901-2022 BEA FA Tabl'!DC92/'[1]K By Type 1925-2022 BEA FA Tabl'!CD92,"")</f>
        <v>0.24341259640102827</v>
      </c>
      <c r="CM92">
        <f>IFERROR('[1]I By Type 1901-2022 BEA FA Tabl'!DD92/'[1]K By Type 1925-2022 BEA FA Tabl'!CE92,"")</f>
        <v>0.24757063836148901</v>
      </c>
      <c r="CN92">
        <f>IFERROR('[1]I By Type 1901-2022 BEA FA Tabl'!DE92/'[1]K By Type 1925-2022 BEA FA Tabl'!CF92,"")</f>
        <v>0.25673578784031598</v>
      </c>
      <c r="CO92">
        <f>IFERROR('[1]I By Type 1901-2022 BEA FA Tabl'!DF92/'[1]K By Type 1925-2022 BEA FA Tabl'!CG92,"")</f>
        <v>0.24314536989136057</v>
      </c>
      <c r="CP92">
        <f>IFERROR('[1]I By Type 1901-2022 BEA FA Tabl'!DG92/'[1]K By Type 1925-2022 BEA FA Tabl'!CH92,"")</f>
        <v>0.22129436325678498</v>
      </c>
      <c r="CQ92">
        <f>IFERROR('[1]I By Type 1901-2022 BEA FA Tabl'!DH92/'[1]K By Type 1925-2022 BEA FA Tabl'!CI92,"")</f>
        <v>0.21819474058280025</v>
      </c>
      <c r="CR92">
        <f>IFERROR('[1]I By Type 1901-2022 BEA FA Tabl'!DI92/'[1]K By Type 1925-2022 BEA FA Tabl'!CJ92,"")</f>
        <v>0.21598466914665765</v>
      </c>
      <c r="CS92">
        <f>IFERROR('[1]I By Type 1901-2022 BEA FA Tabl'!DJ92/'[1]K By Type 1925-2022 BEA FA Tabl'!CK92,"")</f>
        <v>0.21456840303775804</v>
      </c>
      <c r="CT92">
        <f>IFERROR('[1]I By Type 1901-2022 BEA FA Tabl'!DK92/'[1]K By Type 1925-2022 BEA FA Tabl'!CL92,"")</f>
        <v>0.22224508694310116</v>
      </c>
      <c r="CU92">
        <f>IFERROR('[1]I By Type 1901-2022 BEA FA Tabl'!DL92/'[1]K By Type 1925-2022 BEA FA Tabl'!CM92,"")</f>
        <v>0.22320654790563313</v>
      </c>
      <c r="CV92">
        <f>IFERROR('[1]I By Type 1901-2022 BEA FA Tabl'!DM92/'[1]K By Type 1925-2022 BEA FA Tabl'!CN92,"")</f>
        <v>0.21853819380838982</v>
      </c>
      <c r="CW92">
        <f>IFERROR('[1]I By Type 1901-2022 BEA FA Tabl'!DN92/'[1]K By Type 1925-2022 BEA FA Tabl'!CO92,"")</f>
        <v>0.22646242049628237</v>
      </c>
      <c r="CX92">
        <f>IFERROR('[1]I By Type 1901-2022 BEA FA Tabl'!DO92/'[1]K By Type 1925-2022 BEA FA Tabl'!CP92,"")</f>
        <v>0.22194050033806628</v>
      </c>
      <c r="CY92">
        <f>IFERROR('[1]I By Type 1901-2022 BEA FA Tabl'!DP92/'[1]K By Type 1925-2022 BEA FA Tabl'!CQ92,"")</f>
        <v>0.21860208267592304</v>
      </c>
      <c r="CZ92">
        <f>IFERROR('[1]I By Type 1901-2022 BEA FA Tabl'!DQ92/'[1]K By Type 1925-2022 BEA FA Tabl'!CR92,"")</f>
        <v>0.22533203271553989</v>
      </c>
      <c r="DA92">
        <f>IFERROR('[1]I By Type 1901-2022 BEA FA Tabl'!DR92/'[1]K By Type 1925-2022 BEA FA Tabl'!CS92,"")</f>
        <v>0.22432567077076365</v>
      </c>
      <c r="DB92">
        <f>IFERROR('[1]I By Type 1901-2022 BEA FA Tabl'!DS92/'[1]K By Type 1925-2022 BEA FA Tabl'!CT92,"")</f>
        <v>0.22034659820282415</v>
      </c>
      <c r="DC92">
        <f>IFERROR('[1]I By Type 1901-2022 BEA FA Tabl'!DT92/'[1]K By Type 1925-2022 BEA FA Tabl'!CU92,"")</f>
        <v>0.22886597938144329</v>
      </c>
      <c r="DD92">
        <f>IFERROR('[1]I By Type 1901-2022 BEA FA Tabl'!DU92/'[1]K By Type 1925-2022 BEA FA Tabl'!CV92,"")</f>
        <v>0.2300392112291868</v>
      </c>
    </row>
    <row r="93" spans="1:108" x14ac:dyDescent="0.35">
      <c r="A93" t="s">
        <v>351</v>
      </c>
      <c r="B93" t="s">
        <v>352</v>
      </c>
      <c r="C93" t="s">
        <v>353</v>
      </c>
      <c r="D93" t="str">
        <f t="shared" si="4"/>
        <v>rd11</v>
      </c>
      <c r="E93">
        <f t="shared" si="5"/>
        <v>3.7744517874202521E-3</v>
      </c>
      <c r="G93">
        <f t="shared" si="6"/>
        <v>0.15498287979816183</v>
      </c>
      <c r="H93">
        <f t="shared" si="7"/>
        <v>0.15120842801074158</v>
      </c>
      <c r="K93" t="str">
        <f>IFERROR('[1]I By Type 1901-2022 BEA FA Tabl'!AB93/'[1]K By Type 1925-2022 BEA FA Tabl'!C93,"")</f>
        <v/>
      </c>
      <c r="L93" t="str">
        <f>IFERROR('[1]I By Type 1901-2022 BEA FA Tabl'!AC93/'[1]K By Type 1925-2022 BEA FA Tabl'!D93,"")</f>
        <v/>
      </c>
      <c r="M93" t="str">
        <f>IFERROR('[1]I By Type 1901-2022 BEA FA Tabl'!AD93/'[1]K By Type 1925-2022 BEA FA Tabl'!E93,"")</f>
        <v/>
      </c>
      <c r="N93" t="str">
        <f>IFERROR('[1]I By Type 1901-2022 BEA FA Tabl'!AE93/'[1]K By Type 1925-2022 BEA FA Tabl'!F93,"")</f>
        <v/>
      </c>
      <c r="O93" t="str">
        <f>IFERROR('[1]I By Type 1901-2022 BEA FA Tabl'!AF93/'[1]K By Type 1925-2022 BEA FA Tabl'!G93,"")</f>
        <v/>
      </c>
      <c r="P93" t="str">
        <f>IFERROR('[1]I By Type 1901-2022 BEA FA Tabl'!AG93/'[1]K By Type 1925-2022 BEA FA Tabl'!H93,"")</f>
        <v/>
      </c>
      <c r="Q93" t="str">
        <f>IFERROR('[1]I By Type 1901-2022 BEA FA Tabl'!AH93/'[1]K By Type 1925-2022 BEA FA Tabl'!I93,"")</f>
        <v/>
      </c>
      <c r="R93" t="str">
        <f>IFERROR('[1]I By Type 1901-2022 BEA FA Tabl'!AI93/'[1]K By Type 1925-2022 BEA FA Tabl'!J93,"")</f>
        <v/>
      </c>
      <c r="S93" t="str">
        <f>IFERROR('[1]I By Type 1901-2022 BEA FA Tabl'!AJ93/'[1]K By Type 1925-2022 BEA FA Tabl'!K93,"")</f>
        <v/>
      </c>
      <c r="T93" t="str">
        <f>IFERROR('[1]I By Type 1901-2022 BEA FA Tabl'!AK93/'[1]K By Type 1925-2022 BEA FA Tabl'!L93,"")</f>
        <v/>
      </c>
      <c r="U93" t="str">
        <f>IFERROR('[1]I By Type 1901-2022 BEA FA Tabl'!AL93/'[1]K By Type 1925-2022 BEA FA Tabl'!M93,"")</f>
        <v/>
      </c>
      <c r="V93" t="str">
        <f>IFERROR('[1]I By Type 1901-2022 BEA FA Tabl'!AM93/'[1]K By Type 1925-2022 BEA FA Tabl'!N93,"")</f>
        <v/>
      </c>
      <c r="W93" t="str">
        <f>IFERROR('[1]I By Type 1901-2022 BEA FA Tabl'!AN93/'[1]K By Type 1925-2022 BEA FA Tabl'!O93,"")</f>
        <v/>
      </c>
      <c r="X93" t="str">
        <f>IFERROR('[1]I By Type 1901-2022 BEA FA Tabl'!AO93/'[1]K By Type 1925-2022 BEA FA Tabl'!P93,"")</f>
        <v/>
      </c>
      <c r="Y93" t="str">
        <f>IFERROR('[1]I By Type 1901-2022 BEA FA Tabl'!AP93/'[1]K By Type 1925-2022 BEA FA Tabl'!Q93,"")</f>
        <v/>
      </c>
      <c r="Z93" t="str">
        <f>IFERROR('[1]I By Type 1901-2022 BEA FA Tabl'!AQ93/'[1]K By Type 1925-2022 BEA FA Tabl'!R93,"")</f>
        <v/>
      </c>
      <c r="AA93">
        <f>IFERROR('[1]I By Type 1901-2022 BEA FA Tabl'!AR93/'[1]K By Type 1925-2022 BEA FA Tabl'!S93,"")</f>
        <v>0</v>
      </c>
      <c r="AB93">
        <f>IFERROR('[1]I By Type 1901-2022 BEA FA Tabl'!AS93/'[1]K By Type 1925-2022 BEA FA Tabl'!T93,"")</f>
        <v>0</v>
      </c>
      <c r="AC93">
        <f>IFERROR('[1]I By Type 1901-2022 BEA FA Tabl'!AT93/'[1]K By Type 1925-2022 BEA FA Tabl'!U93,"")</f>
        <v>0</v>
      </c>
      <c r="AD93">
        <f>IFERROR('[1]I By Type 1901-2022 BEA FA Tabl'!AU93/'[1]K By Type 1925-2022 BEA FA Tabl'!V93,"")</f>
        <v>0</v>
      </c>
      <c r="AE93">
        <f>IFERROR('[1]I By Type 1901-2022 BEA FA Tabl'!AV93/'[1]K By Type 1925-2022 BEA FA Tabl'!W93,"")</f>
        <v>0</v>
      </c>
      <c r="AF93">
        <f>IFERROR('[1]I By Type 1901-2022 BEA FA Tabl'!AW93/'[1]K By Type 1925-2022 BEA FA Tabl'!X93,"")</f>
        <v>0</v>
      </c>
      <c r="AG93">
        <f>IFERROR('[1]I By Type 1901-2022 BEA FA Tabl'!AX93/'[1]K By Type 1925-2022 BEA FA Tabl'!Y93,"")</f>
        <v>0</v>
      </c>
      <c r="AH93">
        <f>IFERROR('[1]I By Type 1901-2022 BEA FA Tabl'!AY93/'[1]K By Type 1925-2022 BEA FA Tabl'!Z93,"")</f>
        <v>0</v>
      </c>
      <c r="AI93">
        <f>IFERROR('[1]I By Type 1901-2022 BEA FA Tabl'!AZ93/'[1]K By Type 1925-2022 BEA FA Tabl'!AA93,"")</f>
        <v>0</v>
      </c>
      <c r="AJ93">
        <f>IFERROR('[1]I By Type 1901-2022 BEA FA Tabl'!BA93/'[1]K By Type 1925-2022 BEA FA Tabl'!AB93,"")</f>
        <v>0</v>
      </c>
      <c r="AK93">
        <f>IFERROR('[1]I By Type 1901-2022 BEA FA Tabl'!BB93/'[1]K By Type 1925-2022 BEA FA Tabl'!AC93,"")</f>
        <v>0</v>
      </c>
      <c r="AL93">
        <f>IFERROR('[1]I By Type 1901-2022 BEA FA Tabl'!BC93/'[1]K By Type 1925-2022 BEA FA Tabl'!AD93,"")</f>
        <v>0.5</v>
      </c>
      <c r="AM93">
        <f>IFERROR('[1]I By Type 1901-2022 BEA FA Tabl'!BD93/'[1]K By Type 1925-2022 BEA FA Tabl'!AE93,"")</f>
        <v>0.5</v>
      </c>
      <c r="AN93">
        <f>IFERROR('[1]I By Type 1901-2022 BEA FA Tabl'!BE93/'[1]K By Type 1925-2022 BEA FA Tabl'!AF93,"")</f>
        <v>0.33333333333333337</v>
      </c>
      <c r="AO93">
        <f>IFERROR('[1]I By Type 1901-2022 BEA FA Tabl'!BF93/'[1]K By Type 1925-2022 BEA FA Tabl'!AG93,"")</f>
        <v>0.33333333333333337</v>
      </c>
      <c r="AP93">
        <f>IFERROR('[1]I By Type 1901-2022 BEA FA Tabl'!BG93/'[1]K By Type 1925-2022 BEA FA Tabl'!AH93,"")</f>
        <v>0.25</v>
      </c>
      <c r="AQ93">
        <f>IFERROR('[1]I By Type 1901-2022 BEA FA Tabl'!BH93/'[1]K By Type 1925-2022 BEA FA Tabl'!AI93,"")</f>
        <v>0.2</v>
      </c>
      <c r="AR93">
        <f>IFERROR('[1]I By Type 1901-2022 BEA FA Tabl'!BI93/'[1]K By Type 1925-2022 BEA FA Tabl'!AJ93,"")</f>
        <v>0.4</v>
      </c>
      <c r="AS93">
        <f>IFERROR('[1]I By Type 1901-2022 BEA FA Tabl'!BJ93/'[1]K By Type 1925-2022 BEA FA Tabl'!AK93,"")</f>
        <v>0.28571428571428575</v>
      </c>
      <c r="AT93">
        <f>IFERROR('[1]I By Type 1901-2022 BEA FA Tabl'!BK93/'[1]K By Type 1925-2022 BEA FA Tabl'!AL93,"")</f>
        <v>0.28571428571428575</v>
      </c>
      <c r="AU93">
        <f>IFERROR('[1]I By Type 1901-2022 BEA FA Tabl'!BL93/'[1]K By Type 1925-2022 BEA FA Tabl'!AM93,"")</f>
        <v>0.25</v>
      </c>
      <c r="AV93">
        <f>IFERROR('[1]I By Type 1901-2022 BEA FA Tabl'!BM93/'[1]K By Type 1925-2022 BEA FA Tabl'!AN93,"")</f>
        <v>0.2</v>
      </c>
      <c r="AW93">
        <f>IFERROR('[1]I By Type 1901-2022 BEA FA Tabl'!BN93/'[1]K By Type 1925-2022 BEA FA Tabl'!AO93,"")</f>
        <v>0.18181818181818182</v>
      </c>
      <c r="AX93">
        <f>IFERROR('[1]I By Type 1901-2022 BEA FA Tabl'!BO93/'[1]K By Type 1925-2022 BEA FA Tabl'!AP93,"")</f>
        <v>0.25</v>
      </c>
      <c r="AY93">
        <f>IFERROR('[1]I By Type 1901-2022 BEA FA Tabl'!BP93/'[1]K By Type 1925-2022 BEA FA Tabl'!AQ93,"")</f>
        <v>0.23076923076923075</v>
      </c>
      <c r="AZ93">
        <f>IFERROR('[1]I By Type 1901-2022 BEA FA Tabl'!BQ93/'[1]K By Type 1925-2022 BEA FA Tabl'!AR93,"")</f>
        <v>0.2142857142857143</v>
      </c>
      <c r="BA93">
        <f>IFERROR('[1]I By Type 1901-2022 BEA FA Tabl'!BR93/'[1]K By Type 1925-2022 BEA FA Tabl'!AS93,"")</f>
        <v>0.25</v>
      </c>
      <c r="BB93">
        <f>IFERROR('[1]I By Type 1901-2022 BEA FA Tabl'!BS93/'[1]K By Type 1925-2022 BEA FA Tabl'!AT93,"")</f>
        <v>0.2105263157894737</v>
      </c>
      <c r="BC93">
        <f>IFERROR('[1]I By Type 1901-2022 BEA FA Tabl'!BT93/'[1]K By Type 1925-2022 BEA FA Tabl'!AU93,"")</f>
        <v>0.22727272727272727</v>
      </c>
      <c r="BD93">
        <f>IFERROR('[1]I By Type 1901-2022 BEA FA Tabl'!BU93/'[1]K By Type 1925-2022 BEA FA Tabl'!AV93,"")</f>
        <v>0.23076923076923075</v>
      </c>
      <c r="BE93">
        <f>IFERROR('[1]I By Type 1901-2022 BEA FA Tabl'!BV93/'[1]K By Type 1925-2022 BEA FA Tabl'!AW93,"")</f>
        <v>0.20689655172413793</v>
      </c>
      <c r="BF93">
        <f>IFERROR('[1]I By Type 1901-2022 BEA FA Tabl'!BW93/'[1]K By Type 1925-2022 BEA FA Tabl'!AX93,"")</f>
        <v>0.20588235294117646</v>
      </c>
      <c r="BG93">
        <f>IFERROR('[1]I By Type 1901-2022 BEA FA Tabl'!BX93/'[1]K By Type 1925-2022 BEA FA Tabl'!AY93,"")</f>
        <v>0.2</v>
      </c>
      <c r="BH93">
        <f>IFERROR('[1]I By Type 1901-2022 BEA FA Tabl'!BY93/'[1]K By Type 1925-2022 BEA FA Tabl'!AZ93,"")</f>
        <v>0.2040816326530612</v>
      </c>
      <c r="BI93">
        <f>IFERROR('[1]I By Type 1901-2022 BEA FA Tabl'!BZ93/'[1]K By Type 1925-2022 BEA FA Tabl'!BA93,"")</f>
        <v>0.19642857142857145</v>
      </c>
      <c r="BJ93">
        <f>IFERROR('[1]I By Type 1901-2022 BEA FA Tabl'!CA93/'[1]K By Type 1925-2022 BEA FA Tabl'!BB93,"")</f>
        <v>0.1846153846153846</v>
      </c>
      <c r="BK93">
        <f>IFERROR('[1]I By Type 1901-2022 BEA FA Tabl'!CB93/'[1]K By Type 1925-2022 BEA FA Tabl'!BC93,"")</f>
        <v>0.19178082191780821</v>
      </c>
      <c r="BL93">
        <f>IFERROR('[1]I By Type 1901-2022 BEA FA Tabl'!CC93/'[1]K By Type 1925-2022 BEA FA Tabl'!BD93,"")</f>
        <v>0.19047619047619047</v>
      </c>
      <c r="BM93">
        <f>IFERROR('[1]I By Type 1901-2022 BEA FA Tabl'!CD93/'[1]K By Type 1925-2022 BEA FA Tabl'!BE93,"")</f>
        <v>0.19191919191919191</v>
      </c>
      <c r="BN93">
        <f>IFERROR('[1]I By Type 1901-2022 BEA FA Tabl'!CE93/'[1]K By Type 1925-2022 BEA FA Tabl'!BF93,"")</f>
        <v>0.18965517241379312</v>
      </c>
      <c r="BO93">
        <f>IFERROR('[1]I By Type 1901-2022 BEA FA Tabl'!CF93/'[1]K By Type 1925-2022 BEA FA Tabl'!BG93,"")</f>
        <v>0.19259259259259259</v>
      </c>
      <c r="BP93">
        <f>IFERROR('[1]I By Type 1901-2022 BEA FA Tabl'!CG93/'[1]K By Type 1925-2022 BEA FA Tabl'!BH93,"")</f>
        <v>0.20129870129870131</v>
      </c>
      <c r="BQ93">
        <f>IFERROR('[1]I By Type 1901-2022 BEA FA Tabl'!CH93/'[1]K By Type 1925-2022 BEA FA Tabl'!BI93,"")</f>
        <v>0.2</v>
      </c>
      <c r="BR93">
        <f>IFERROR('[1]I By Type 1901-2022 BEA FA Tabl'!CI93/'[1]K By Type 1925-2022 BEA FA Tabl'!BJ93,"")</f>
        <v>0.18974358974358976</v>
      </c>
      <c r="BS93">
        <f>IFERROR('[1]I By Type 1901-2022 BEA FA Tabl'!CJ93/'[1]K By Type 1925-2022 BEA FA Tabl'!BK93,"")</f>
        <v>0.18309859154929575</v>
      </c>
      <c r="BT93">
        <f>IFERROR('[1]I By Type 1901-2022 BEA FA Tabl'!CK93/'[1]K By Type 1925-2022 BEA FA Tabl'!BL93,"")</f>
        <v>0.21982758620689655</v>
      </c>
      <c r="BU93">
        <f>IFERROR('[1]I By Type 1901-2022 BEA FA Tabl'!CL93/'[1]K By Type 1925-2022 BEA FA Tabl'!BM93,"")</f>
        <v>0.2247191011235955</v>
      </c>
      <c r="BV93">
        <f>IFERROR('[1]I By Type 1901-2022 BEA FA Tabl'!CM93/'[1]K By Type 1925-2022 BEA FA Tabl'!BN93,"")</f>
        <v>0.22149837133550487</v>
      </c>
      <c r="BW93">
        <f>IFERROR('[1]I By Type 1901-2022 BEA FA Tabl'!CN93/'[1]K By Type 1925-2022 BEA FA Tabl'!BO93,"")</f>
        <v>0.22</v>
      </c>
      <c r="BX93">
        <f>IFERROR('[1]I By Type 1901-2022 BEA FA Tabl'!CO93/'[1]K By Type 1925-2022 BEA FA Tabl'!BP93,"")</f>
        <v>0.22784810126582278</v>
      </c>
      <c r="BY93">
        <f>IFERROR('[1]I By Type 1901-2022 BEA FA Tabl'!CP93/'[1]K By Type 1925-2022 BEA FA Tabl'!BQ93,"")</f>
        <v>0.22345132743362831</v>
      </c>
      <c r="BZ93">
        <f>IFERROR('[1]I By Type 1901-2022 BEA FA Tabl'!CQ93/'[1]K By Type 1925-2022 BEA FA Tabl'!BR93,"")</f>
        <v>0.2189922480620155</v>
      </c>
      <c r="CA93">
        <f>IFERROR('[1]I By Type 1901-2022 BEA FA Tabl'!CR93/'[1]K By Type 1925-2022 BEA FA Tabl'!BS93,"")</f>
        <v>0.21070811744386872</v>
      </c>
      <c r="CB93">
        <f>IFERROR('[1]I By Type 1901-2022 BEA FA Tabl'!CS93/'[1]K By Type 1925-2022 BEA FA Tabl'!BT93,"")</f>
        <v>0.2196969696969697</v>
      </c>
      <c r="CC93">
        <f>IFERROR('[1]I By Type 1901-2022 BEA FA Tabl'!CT93/'[1]K By Type 1925-2022 BEA FA Tabl'!BU93,"")</f>
        <v>0.22029372496662214</v>
      </c>
      <c r="CD93">
        <f>IFERROR('[1]I By Type 1901-2022 BEA FA Tabl'!CU93/'[1]K By Type 1925-2022 BEA FA Tabl'!BV93,"")</f>
        <v>0.22209026128266032</v>
      </c>
      <c r="CE93">
        <f>IFERROR('[1]I By Type 1901-2022 BEA FA Tabl'!CV93/'[1]K By Type 1925-2022 BEA FA Tabl'!BW93,"")</f>
        <v>0.2288401253918495</v>
      </c>
      <c r="CF93">
        <f>IFERROR('[1]I By Type 1901-2022 BEA FA Tabl'!CW93/'[1]K By Type 1925-2022 BEA FA Tabl'!BX93,"")</f>
        <v>0.22374429223744291</v>
      </c>
      <c r="CG93">
        <f>IFERROR('[1]I By Type 1901-2022 BEA FA Tabl'!CX93/'[1]K By Type 1925-2022 BEA FA Tabl'!BY93,"")</f>
        <v>0.22585794094173983</v>
      </c>
      <c r="CH93">
        <f>IFERROR('[1]I By Type 1901-2022 BEA FA Tabl'!CY93/'[1]K By Type 1925-2022 BEA FA Tabl'!BZ93,"")</f>
        <v>0.20757363253856945</v>
      </c>
      <c r="CI93">
        <f>IFERROR('[1]I By Type 1901-2022 BEA FA Tabl'!CZ93/'[1]K By Type 1925-2022 BEA FA Tabl'!CA93,"")</f>
        <v>0.2093324692158133</v>
      </c>
      <c r="CJ93">
        <f>IFERROR('[1]I By Type 1901-2022 BEA FA Tabl'!DA93/'[1]K By Type 1925-2022 BEA FA Tabl'!CB93,"")</f>
        <v>0.19680851063829788</v>
      </c>
      <c r="CK93">
        <f>IFERROR('[1]I By Type 1901-2022 BEA FA Tabl'!DB93/'[1]K By Type 1925-2022 BEA FA Tabl'!CC93,"")</f>
        <v>0.19453207150368035</v>
      </c>
      <c r="CL93">
        <f>IFERROR('[1]I By Type 1901-2022 BEA FA Tabl'!DC93/'[1]K By Type 1925-2022 BEA FA Tabl'!CD93,"")</f>
        <v>0.19131679389312978</v>
      </c>
      <c r="CM93">
        <f>IFERROR('[1]I By Type 1901-2022 BEA FA Tabl'!DD93/'[1]K By Type 1925-2022 BEA FA Tabl'!CE93,"")</f>
        <v>0.19128949615713065</v>
      </c>
      <c r="CN93">
        <f>IFERROR('[1]I By Type 1901-2022 BEA FA Tabl'!DE93/'[1]K By Type 1925-2022 BEA FA Tabl'!CF93,"")</f>
        <v>0.2166796570537802</v>
      </c>
      <c r="CO93">
        <f>IFERROR('[1]I By Type 1901-2022 BEA FA Tabl'!DF93/'[1]K By Type 1925-2022 BEA FA Tabl'!CG93,"")</f>
        <v>0.19788468099624701</v>
      </c>
      <c r="CP93">
        <f>IFERROR('[1]I By Type 1901-2022 BEA FA Tabl'!DG93/'[1]K By Type 1925-2022 BEA FA Tabl'!CH93,"")</f>
        <v>0.16376089663760898</v>
      </c>
      <c r="CQ93">
        <f>IFERROR('[1]I By Type 1901-2022 BEA FA Tabl'!DH93/'[1]K By Type 1925-2022 BEA FA Tabl'!CI93,"")</f>
        <v>0.16778916544655928</v>
      </c>
      <c r="CR93">
        <f>IFERROR('[1]I By Type 1901-2022 BEA FA Tabl'!DI93/'[1]K By Type 1925-2022 BEA FA Tabl'!CJ93,"")</f>
        <v>0.14513513513513515</v>
      </c>
      <c r="CS93">
        <f>IFERROR('[1]I By Type 1901-2022 BEA FA Tabl'!DJ93/'[1]K By Type 1925-2022 BEA FA Tabl'!CK93,"")</f>
        <v>0.1425672247590056</v>
      </c>
      <c r="CT93">
        <f>IFERROR('[1]I By Type 1901-2022 BEA FA Tabl'!DK93/'[1]K By Type 1925-2022 BEA FA Tabl'!CL93,"")</f>
        <v>0.14662472780062907</v>
      </c>
      <c r="CU93">
        <f>IFERROR('[1]I By Type 1901-2022 BEA FA Tabl'!DL93/'[1]K By Type 1925-2022 BEA FA Tabl'!CM93,"")</f>
        <v>0.14897453234167229</v>
      </c>
      <c r="CV93">
        <f>IFERROR('[1]I By Type 1901-2022 BEA FA Tabl'!DM93/'[1]K By Type 1925-2022 BEA FA Tabl'!CN93,"")</f>
        <v>0.14995733788395904</v>
      </c>
      <c r="CW93">
        <f>IFERROR('[1]I By Type 1901-2022 BEA FA Tabl'!DN93/'[1]K By Type 1925-2022 BEA FA Tabl'!CO93,"")</f>
        <v>0.15120842801074158</v>
      </c>
      <c r="CX93">
        <f>IFERROR('[1]I By Type 1901-2022 BEA FA Tabl'!DO93/'[1]K By Type 1925-2022 BEA FA Tabl'!CP93,"")</f>
        <v>0.14615683229813664</v>
      </c>
      <c r="CY93">
        <f>IFERROR('[1]I By Type 1901-2022 BEA FA Tabl'!DP93/'[1]K By Type 1925-2022 BEA FA Tabl'!CQ93,"")</f>
        <v>0.15498287979816183</v>
      </c>
      <c r="CZ93">
        <f>IFERROR('[1]I By Type 1901-2022 BEA FA Tabl'!DQ93/'[1]K By Type 1925-2022 BEA FA Tabl'!CR93,"")</f>
        <v>0.17504215851602023</v>
      </c>
      <c r="DA93">
        <f>IFERROR('[1]I By Type 1901-2022 BEA FA Tabl'!DR93/'[1]K By Type 1925-2022 BEA FA Tabl'!CS93,"")</f>
        <v>0.17141522652965904</v>
      </c>
      <c r="DB93">
        <f>IFERROR('[1]I By Type 1901-2022 BEA FA Tabl'!DS93/'[1]K By Type 1925-2022 BEA FA Tabl'!CT93,"")</f>
        <v>0.167329039331232</v>
      </c>
      <c r="DC93">
        <f>IFERROR('[1]I By Type 1901-2022 BEA FA Tabl'!DT93/'[1]K By Type 1925-2022 BEA FA Tabl'!CU93,"")</f>
        <v>0.17133443163097198</v>
      </c>
      <c r="DD93">
        <f>IFERROR('[1]I By Type 1901-2022 BEA FA Tabl'!DU93/'[1]K By Type 1925-2022 BEA FA Tabl'!CV93,"")</f>
        <v>0.17055802007938359</v>
      </c>
    </row>
    <row r="94" spans="1:108" x14ac:dyDescent="0.35">
      <c r="A94" t="s">
        <v>354</v>
      </c>
      <c r="B94" t="s">
        <v>355</v>
      </c>
      <c r="C94" t="s">
        <v>356</v>
      </c>
      <c r="D94" t="str">
        <f t="shared" si="4"/>
        <v>rd12</v>
      </c>
      <c r="E94">
        <f t="shared" si="5"/>
        <v>-1.2799101683866887E-3</v>
      </c>
      <c r="G94">
        <f t="shared" si="6"/>
        <v>0.16591251885369532</v>
      </c>
      <c r="H94">
        <f t="shared" si="7"/>
        <v>0.16719242902208201</v>
      </c>
      <c r="K94" t="str">
        <f>IFERROR('[1]I By Type 1901-2022 BEA FA Tabl'!AB94/'[1]K By Type 1925-2022 BEA FA Tabl'!C94,"")</f>
        <v/>
      </c>
      <c r="L94" t="str">
        <f>IFERROR('[1]I By Type 1901-2022 BEA FA Tabl'!AC94/'[1]K By Type 1925-2022 BEA FA Tabl'!D94,"")</f>
        <v/>
      </c>
      <c r="M94" t="str">
        <f>IFERROR('[1]I By Type 1901-2022 BEA FA Tabl'!AD94/'[1]K By Type 1925-2022 BEA FA Tabl'!E94,"")</f>
        <v/>
      </c>
      <c r="N94" t="str">
        <f>IFERROR('[1]I By Type 1901-2022 BEA FA Tabl'!AE94/'[1]K By Type 1925-2022 BEA FA Tabl'!F94,"")</f>
        <v/>
      </c>
      <c r="O94" t="str">
        <f>IFERROR('[1]I By Type 1901-2022 BEA FA Tabl'!AF94/'[1]K By Type 1925-2022 BEA FA Tabl'!G94,"")</f>
        <v/>
      </c>
      <c r="P94">
        <f>IFERROR('[1]I By Type 1901-2022 BEA FA Tabl'!AG94/'[1]K By Type 1925-2022 BEA FA Tabl'!H94,"")</f>
        <v>0</v>
      </c>
      <c r="Q94">
        <f>IFERROR('[1]I By Type 1901-2022 BEA FA Tabl'!AH94/'[1]K By Type 1925-2022 BEA FA Tabl'!I94,"")</f>
        <v>0</v>
      </c>
      <c r="R94">
        <f>IFERROR('[1]I By Type 1901-2022 BEA FA Tabl'!AI94/'[1]K By Type 1925-2022 BEA FA Tabl'!J94,"")</f>
        <v>0</v>
      </c>
      <c r="S94">
        <f>IFERROR('[1]I By Type 1901-2022 BEA FA Tabl'!AJ94/'[1]K By Type 1925-2022 BEA FA Tabl'!K94,"")</f>
        <v>0</v>
      </c>
      <c r="T94">
        <f>IFERROR('[1]I By Type 1901-2022 BEA FA Tabl'!AK94/'[1]K By Type 1925-2022 BEA FA Tabl'!L94,"")</f>
        <v>0</v>
      </c>
      <c r="U94">
        <f>IFERROR('[1]I By Type 1901-2022 BEA FA Tabl'!AL94/'[1]K By Type 1925-2022 BEA FA Tabl'!M94,"")</f>
        <v>0</v>
      </c>
      <c r="V94">
        <f>IFERROR('[1]I By Type 1901-2022 BEA FA Tabl'!AM94/'[1]K By Type 1925-2022 BEA FA Tabl'!N94,"")</f>
        <v>0</v>
      </c>
      <c r="W94">
        <f>IFERROR('[1]I By Type 1901-2022 BEA FA Tabl'!AN94/'[1]K By Type 1925-2022 BEA FA Tabl'!O94,"")</f>
        <v>0</v>
      </c>
      <c r="X94">
        <f>IFERROR('[1]I By Type 1901-2022 BEA FA Tabl'!AO94/'[1]K By Type 1925-2022 BEA FA Tabl'!P94,"")</f>
        <v>0</v>
      </c>
      <c r="Y94">
        <f>IFERROR('[1]I By Type 1901-2022 BEA FA Tabl'!AP94/'[1]K By Type 1925-2022 BEA FA Tabl'!Q94,"")</f>
        <v>0</v>
      </c>
      <c r="Z94">
        <f>IFERROR('[1]I By Type 1901-2022 BEA FA Tabl'!AQ94/'[1]K By Type 1925-2022 BEA FA Tabl'!R94,"")</f>
        <v>1</v>
      </c>
      <c r="AA94">
        <f>IFERROR('[1]I By Type 1901-2022 BEA FA Tabl'!AR94/'[1]K By Type 1925-2022 BEA FA Tabl'!S94,"")</f>
        <v>0.5</v>
      </c>
      <c r="AB94">
        <f>IFERROR('[1]I By Type 1901-2022 BEA FA Tabl'!AS94/'[1]K By Type 1925-2022 BEA FA Tabl'!T94,"")</f>
        <v>0.33333333333333337</v>
      </c>
      <c r="AC94">
        <f>IFERROR('[1]I By Type 1901-2022 BEA FA Tabl'!AT94/'[1]K By Type 1925-2022 BEA FA Tabl'!U94,"")</f>
        <v>0.33333333333333337</v>
      </c>
      <c r="AD94">
        <f>IFERROR('[1]I By Type 1901-2022 BEA FA Tabl'!AU94/'[1]K By Type 1925-2022 BEA FA Tabl'!V94,"")</f>
        <v>0.33333333333333337</v>
      </c>
      <c r="AE94">
        <f>IFERROR('[1]I By Type 1901-2022 BEA FA Tabl'!AV94/'[1]K By Type 1925-2022 BEA FA Tabl'!W94,"")</f>
        <v>0.33333333333333337</v>
      </c>
      <c r="AF94">
        <f>IFERROR('[1]I By Type 1901-2022 BEA FA Tabl'!AW94/'[1]K By Type 1925-2022 BEA FA Tabl'!X94,"")</f>
        <v>0.25</v>
      </c>
      <c r="AG94">
        <f>IFERROR('[1]I By Type 1901-2022 BEA FA Tabl'!AX94/'[1]K By Type 1925-2022 BEA FA Tabl'!Y94,"")</f>
        <v>0.4</v>
      </c>
      <c r="AH94">
        <f>IFERROR('[1]I By Type 1901-2022 BEA FA Tabl'!AY94/'[1]K By Type 1925-2022 BEA FA Tabl'!Z94,"")</f>
        <v>0.16666666666666669</v>
      </c>
      <c r="AI94">
        <f>IFERROR('[1]I By Type 1901-2022 BEA FA Tabl'!AZ94/'[1]K By Type 1925-2022 BEA FA Tabl'!AA94,"")</f>
        <v>0.33333333333333337</v>
      </c>
      <c r="AJ94">
        <f>IFERROR('[1]I By Type 1901-2022 BEA FA Tabl'!BA94/'[1]K By Type 1925-2022 BEA FA Tabl'!AB94,"")</f>
        <v>0.28571428571428575</v>
      </c>
      <c r="AK94">
        <f>IFERROR('[1]I By Type 1901-2022 BEA FA Tabl'!BB94/'[1]K By Type 1925-2022 BEA FA Tabl'!AC94,"")</f>
        <v>0.37499999999999994</v>
      </c>
      <c r="AL94">
        <f>IFERROR('[1]I By Type 1901-2022 BEA FA Tabl'!BC94/'[1]K By Type 1925-2022 BEA FA Tabl'!AD94,"")</f>
        <v>0.33333333333333331</v>
      </c>
      <c r="AM94">
        <f>IFERROR('[1]I By Type 1901-2022 BEA FA Tabl'!BD94/'[1]K By Type 1925-2022 BEA FA Tabl'!AE94,"")</f>
        <v>0.36363636363636365</v>
      </c>
      <c r="AN94">
        <f>IFERROR('[1]I By Type 1901-2022 BEA FA Tabl'!BE94/'[1]K By Type 1925-2022 BEA FA Tabl'!AF94,"")</f>
        <v>0.33333333333333337</v>
      </c>
      <c r="AO94">
        <f>IFERROR('[1]I By Type 1901-2022 BEA FA Tabl'!BF94/'[1]K By Type 1925-2022 BEA FA Tabl'!AG94,"")</f>
        <v>0.35714285714285715</v>
      </c>
      <c r="AP94">
        <f>IFERROR('[1]I By Type 1901-2022 BEA FA Tabl'!BG94/'[1]K By Type 1925-2022 BEA FA Tabl'!AH94,"")</f>
        <v>0.35294117647058826</v>
      </c>
      <c r="AQ94">
        <f>IFERROR('[1]I By Type 1901-2022 BEA FA Tabl'!BH94/'[1]K By Type 1925-2022 BEA FA Tabl'!AI94,"")</f>
        <v>0.3</v>
      </c>
      <c r="AR94">
        <f>IFERROR('[1]I By Type 1901-2022 BEA FA Tabl'!BI94/'[1]K By Type 1925-2022 BEA FA Tabl'!AJ94,"")</f>
        <v>0.30434782608695654</v>
      </c>
      <c r="AS94">
        <f>IFERROR('[1]I By Type 1901-2022 BEA FA Tabl'!BJ94/'[1]K By Type 1925-2022 BEA FA Tabl'!AK94,"")</f>
        <v>0.26923076923076922</v>
      </c>
      <c r="AT94">
        <f>IFERROR('[1]I By Type 1901-2022 BEA FA Tabl'!BK94/'[1]K By Type 1925-2022 BEA FA Tabl'!AL94,"")</f>
        <v>0.27586206896551724</v>
      </c>
      <c r="AU94">
        <f>IFERROR('[1]I By Type 1901-2022 BEA FA Tabl'!BL94/'[1]K By Type 1925-2022 BEA FA Tabl'!AM94,"")</f>
        <v>0.29032258064516131</v>
      </c>
      <c r="AV94">
        <f>IFERROR('[1]I By Type 1901-2022 BEA FA Tabl'!BM94/'[1]K By Type 1925-2022 BEA FA Tabl'!AN94,"")</f>
        <v>0.26470588235294118</v>
      </c>
      <c r="AW94">
        <f>IFERROR('[1]I By Type 1901-2022 BEA FA Tabl'!BN94/'[1]K By Type 1925-2022 BEA FA Tabl'!AO94,"")</f>
        <v>0.27027027027027023</v>
      </c>
      <c r="AX94">
        <f>IFERROR('[1]I By Type 1901-2022 BEA FA Tabl'!BO94/'[1]K By Type 1925-2022 BEA FA Tabl'!AP94,"")</f>
        <v>0.26829268292682934</v>
      </c>
      <c r="AY94">
        <f>IFERROR('[1]I By Type 1901-2022 BEA FA Tabl'!BP94/'[1]K By Type 1925-2022 BEA FA Tabl'!AQ94,"")</f>
        <v>0.25</v>
      </c>
      <c r="AZ94">
        <f>IFERROR('[1]I By Type 1901-2022 BEA FA Tabl'!BQ94/'[1]K By Type 1925-2022 BEA FA Tabl'!AR94,"")</f>
        <v>0.25</v>
      </c>
      <c r="BA94">
        <f>IFERROR('[1]I By Type 1901-2022 BEA FA Tabl'!BR94/'[1]K By Type 1925-2022 BEA FA Tabl'!AS94,"")</f>
        <v>0.25</v>
      </c>
      <c r="BB94">
        <f>IFERROR('[1]I By Type 1901-2022 BEA FA Tabl'!BS94/'[1]K By Type 1925-2022 BEA FA Tabl'!AT94,"")</f>
        <v>0.22807017543859648</v>
      </c>
      <c r="BC94">
        <f>IFERROR('[1]I By Type 1901-2022 BEA FA Tabl'!BT94/'[1]K By Type 1925-2022 BEA FA Tabl'!AU94,"")</f>
        <v>0.22580645161290319</v>
      </c>
      <c r="BD94">
        <f>IFERROR('[1]I By Type 1901-2022 BEA FA Tabl'!BU94/'[1]K By Type 1925-2022 BEA FA Tabl'!AV94,"")</f>
        <v>0.20588235294117646</v>
      </c>
      <c r="BE94">
        <f>IFERROR('[1]I By Type 1901-2022 BEA FA Tabl'!BV94/'[1]K By Type 1925-2022 BEA FA Tabl'!AW94,"")</f>
        <v>0.20833333333333331</v>
      </c>
      <c r="BF94">
        <f>IFERROR('[1]I By Type 1901-2022 BEA FA Tabl'!BW94/'[1]K By Type 1925-2022 BEA FA Tabl'!AX94,"")</f>
        <v>0.22077922077922077</v>
      </c>
      <c r="BG94">
        <f>IFERROR('[1]I By Type 1901-2022 BEA FA Tabl'!BX94/'[1]K By Type 1925-2022 BEA FA Tabl'!AY94,"")</f>
        <v>0.21839080459770116</v>
      </c>
      <c r="BH94">
        <f>IFERROR('[1]I By Type 1901-2022 BEA FA Tabl'!BY94/'[1]K By Type 1925-2022 BEA FA Tabl'!AZ94,"")</f>
        <v>0.2</v>
      </c>
      <c r="BI94">
        <f>IFERROR('[1]I By Type 1901-2022 BEA FA Tabl'!BZ94/'[1]K By Type 1925-2022 BEA FA Tabl'!BA94,"")</f>
        <v>0.20370370370370372</v>
      </c>
      <c r="BJ94">
        <f>IFERROR('[1]I By Type 1901-2022 BEA FA Tabl'!CA94/'[1]K By Type 1925-2022 BEA FA Tabl'!BB94,"")</f>
        <v>0.19658119658119658</v>
      </c>
      <c r="BK94">
        <f>IFERROR('[1]I By Type 1901-2022 BEA FA Tabl'!CB94/'[1]K By Type 1925-2022 BEA FA Tabl'!BC94,"")</f>
        <v>0.19841269841269843</v>
      </c>
      <c r="BL94">
        <f>IFERROR('[1]I By Type 1901-2022 BEA FA Tabl'!CC94/'[1]K By Type 1925-2022 BEA FA Tabl'!BD94,"")</f>
        <v>0.20437956204379562</v>
      </c>
      <c r="BM94">
        <f>IFERROR('[1]I By Type 1901-2022 BEA FA Tabl'!CD94/'[1]K By Type 1925-2022 BEA FA Tabl'!BE94,"")</f>
        <v>0.20779220779220781</v>
      </c>
      <c r="BN94">
        <f>IFERROR('[1]I By Type 1901-2022 BEA FA Tabl'!CE94/'[1]K By Type 1925-2022 BEA FA Tabl'!BF94,"")</f>
        <v>0.20809248554913296</v>
      </c>
      <c r="BO94">
        <f>IFERROR('[1]I By Type 1901-2022 BEA FA Tabl'!CF94/'[1]K By Type 1925-2022 BEA FA Tabl'!BG94,"")</f>
        <v>0.19791666666666666</v>
      </c>
      <c r="BP94">
        <f>IFERROR('[1]I By Type 1901-2022 BEA FA Tabl'!CG94/'[1]K By Type 1925-2022 BEA FA Tabl'!BH94,"")</f>
        <v>0.19806763285024154</v>
      </c>
      <c r="BQ94">
        <f>IFERROR('[1]I By Type 1901-2022 BEA FA Tabl'!CH94/'[1]K By Type 1925-2022 BEA FA Tabl'!BI94,"")</f>
        <v>0.2</v>
      </c>
      <c r="BR94">
        <f>IFERROR('[1]I By Type 1901-2022 BEA FA Tabl'!CI94/'[1]K By Type 1925-2022 BEA FA Tabl'!BJ94,"")</f>
        <v>0.19913419913419911</v>
      </c>
      <c r="BS94">
        <f>IFERROR('[1]I By Type 1901-2022 BEA FA Tabl'!CJ94/'[1]K By Type 1925-2022 BEA FA Tabl'!BK94,"")</f>
        <v>0.19166666666666665</v>
      </c>
      <c r="BT94">
        <f>IFERROR('[1]I By Type 1901-2022 BEA FA Tabl'!CK94/'[1]K By Type 1925-2022 BEA FA Tabl'!BL94,"")</f>
        <v>0.19028340080971662</v>
      </c>
      <c r="BU94">
        <f>IFERROR('[1]I By Type 1901-2022 BEA FA Tabl'!CL94/'[1]K By Type 1925-2022 BEA FA Tabl'!BM94,"")</f>
        <v>0.20077220077220079</v>
      </c>
      <c r="BV94">
        <f>IFERROR('[1]I By Type 1901-2022 BEA FA Tabl'!CM94/'[1]K By Type 1925-2022 BEA FA Tabl'!BN94,"")</f>
        <v>0.2</v>
      </c>
      <c r="BW94">
        <f>IFERROR('[1]I By Type 1901-2022 BEA FA Tabl'!CN94/'[1]K By Type 1925-2022 BEA FA Tabl'!BO94,"")</f>
        <v>0.21453287197231835</v>
      </c>
      <c r="BX94">
        <f>IFERROR('[1]I By Type 1901-2022 BEA FA Tabl'!CO94/'[1]K By Type 1925-2022 BEA FA Tabl'!BP94,"")</f>
        <v>0.21311475409836064</v>
      </c>
      <c r="BY94">
        <f>IFERROR('[1]I By Type 1901-2022 BEA FA Tabl'!CP94/'[1]K By Type 1925-2022 BEA FA Tabl'!BQ94,"")</f>
        <v>0.19753086419753088</v>
      </c>
      <c r="BZ94">
        <f>IFERROR('[1]I By Type 1901-2022 BEA FA Tabl'!CQ94/'[1]K By Type 1925-2022 BEA FA Tabl'!BR94,"")</f>
        <v>0.19469026548672566</v>
      </c>
      <c r="CA94">
        <f>IFERROR('[1]I By Type 1901-2022 BEA FA Tabl'!CR94/'[1]K By Type 1925-2022 BEA FA Tabl'!BS94,"")</f>
        <v>0.17663817663817663</v>
      </c>
      <c r="CB94">
        <f>IFERROR('[1]I By Type 1901-2022 BEA FA Tabl'!CS94/'[1]K By Type 1925-2022 BEA FA Tabl'!BT94,"")</f>
        <v>0.17260273972602738</v>
      </c>
      <c r="CC94">
        <f>IFERROR('[1]I By Type 1901-2022 BEA FA Tabl'!CT94/'[1]K By Type 1925-2022 BEA FA Tabl'!BU94,"")</f>
        <v>0.18716577540106952</v>
      </c>
      <c r="CD94">
        <f>IFERROR('[1]I By Type 1901-2022 BEA FA Tabl'!CU94/'[1]K By Type 1925-2022 BEA FA Tabl'!BV94,"")</f>
        <v>0.16971279373368148</v>
      </c>
      <c r="CE94">
        <f>IFERROR('[1]I By Type 1901-2022 BEA FA Tabl'!CV94/'[1]K By Type 1925-2022 BEA FA Tabl'!BW94,"")</f>
        <v>0.20460358056265984</v>
      </c>
      <c r="CF94">
        <f>IFERROR('[1]I By Type 1901-2022 BEA FA Tabl'!CW94/'[1]K By Type 1925-2022 BEA FA Tabl'!BX94,"")</f>
        <v>0.1970802919708029</v>
      </c>
      <c r="CG94">
        <f>IFERROR('[1]I By Type 1901-2022 BEA FA Tabl'!CX94/'[1]K By Type 1925-2022 BEA FA Tabl'!BY94,"")</f>
        <v>0.19212962962962962</v>
      </c>
      <c r="CH94">
        <f>IFERROR('[1]I By Type 1901-2022 BEA FA Tabl'!CY94/'[1]K By Type 1925-2022 BEA FA Tabl'!BZ94,"")</f>
        <v>0.18080357142857142</v>
      </c>
      <c r="CI94">
        <f>IFERROR('[1]I By Type 1901-2022 BEA FA Tabl'!CZ94/'[1]K By Type 1925-2022 BEA FA Tabl'!CA94,"")</f>
        <v>0.15280898876404495</v>
      </c>
      <c r="CJ94">
        <f>IFERROR('[1]I By Type 1901-2022 BEA FA Tabl'!DA94/'[1]K By Type 1925-2022 BEA FA Tabl'!CB94,"")</f>
        <v>0.17241379310344829</v>
      </c>
      <c r="CK94">
        <f>IFERROR('[1]I By Type 1901-2022 BEA FA Tabl'!DB94/'[1]K By Type 1925-2022 BEA FA Tabl'!CC94,"")</f>
        <v>0.16926503340757237</v>
      </c>
      <c r="CL94">
        <f>IFERROR('[1]I By Type 1901-2022 BEA FA Tabl'!DC94/'[1]K By Type 1925-2022 BEA FA Tabl'!CD94,"")</f>
        <v>0.17802197802197803</v>
      </c>
      <c r="CM94">
        <f>IFERROR('[1]I By Type 1901-2022 BEA FA Tabl'!DD94/'[1]K By Type 1925-2022 BEA FA Tabl'!CE94,"")</f>
        <v>0.178343949044586</v>
      </c>
      <c r="CN94">
        <f>IFERROR('[1]I By Type 1901-2022 BEA FA Tabl'!DE94/'[1]K By Type 1925-2022 BEA FA Tabl'!CF94,"")</f>
        <v>0.18997912317327767</v>
      </c>
      <c r="CO94">
        <f>IFERROR('[1]I By Type 1901-2022 BEA FA Tabl'!DF94/'[1]K By Type 1925-2022 BEA FA Tabl'!CG94,"")</f>
        <v>0.22509960159362549</v>
      </c>
      <c r="CP94">
        <f>IFERROR('[1]I By Type 1901-2022 BEA FA Tabl'!DG94/'[1]K By Type 1925-2022 BEA FA Tabl'!CH94,"")</f>
        <v>0.18714555765595464</v>
      </c>
      <c r="CQ94">
        <f>IFERROR('[1]I By Type 1901-2022 BEA FA Tabl'!DH94/'[1]K By Type 1925-2022 BEA FA Tabl'!CI94,"")</f>
        <v>0.19294990723562153</v>
      </c>
      <c r="CR94">
        <f>IFERROR('[1]I By Type 1901-2022 BEA FA Tabl'!DI94/'[1]K By Type 1925-2022 BEA FA Tabl'!CJ94,"")</f>
        <v>0.19073083778966129</v>
      </c>
      <c r="CS94">
        <f>IFERROR('[1]I By Type 1901-2022 BEA FA Tabl'!DJ94/'[1]K By Type 1925-2022 BEA FA Tabl'!CK94,"")</f>
        <v>0.17294520547945205</v>
      </c>
      <c r="CT94">
        <f>IFERROR('[1]I By Type 1901-2022 BEA FA Tabl'!DK94/'[1]K By Type 1925-2022 BEA FA Tabl'!CL94,"")</f>
        <v>0.17935702199661591</v>
      </c>
      <c r="CU94">
        <f>IFERROR('[1]I By Type 1901-2022 BEA FA Tabl'!DL94/'[1]K By Type 1925-2022 BEA FA Tabl'!CM94,"")</f>
        <v>0.18923327895595432</v>
      </c>
      <c r="CV94">
        <f>IFERROR('[1]I By Type 1901-2022 BEA FA Tabl'!DM94/'[1]K By Type 1925-2022 BEA FA Tabl'!CN94,"")</f>
        <v>0.19017432646592711</v>
      </c>
      <c r="CW94">
        <f>IFERROR('[1]I By Type 1901-2022 BEA FA Tabl'!DN94/'[1]K By Type 1925-2022 BEA FA Tabl'!CO94,"")</f>
        <v>0.16719242902208201</v>
      </c>
      <c r="CX94">
        <f>IFERROR('[1]I By Type 1901-2022 BEA FA Tabl'!DO94/'[1]K By Type 1925-2022 BEA FA Tabl'!CP94,"")</f>
        <v>0.16978193146417445</v>
      </c>
      <c r="CY94">
        <f>IFERROR('[1]I By Type 1901-2022 BEA FA Tabl'!DP94/'[1]K By Type 1925-2022 BEA FA Tabl'!CQ94,"")</f>
        <v>0.16591251885369532</v>
      </c>
      <c r="CZ94">
        <f>IFERROR('[1]I By Type 1901-2022 BEA FA Tabl'!DQ94/'[1]K By Type 1925-2022 BEA FA Tabl'!CR94,"")</f>
        <v>0.16542473919523101</v>
      </c>
      <c r="DA94">
        <f>IFERROR('[1]I By Type 1901-2022 BEA FA Tabl'!DR94/'[1]K By Type 1925-2022 BEA FA Tabl'!CS94,"")</f>
        <v>0.15976331360946747</v>
      </c>
      <c r="DB94">
        <f>IFERROR('[1]I By Type 1901-2022 BEA FA Tabl'!DS94/'[1]K By Type 1925-2022 BEA FA Tabl'!CT94,"")</f>
        <v>0.14845938375350137</v>
      </c>
      <c r="DC94">
        <f>IFERROR('[1]I By Type 1901-2022 BEA FA Tabl'!DT94/'[1]K By Type 1925-2022 BEA FA Tabl'!CU94,"")</f>
        <v>0.1544943820224719</v>
      </c>
      <c r="DD94">
        <f>IFERROR('[1]I By Type 1901-2022 BEA FA Tabl'!DU94/'[1]K By Type 1925-2022 BEA FA Tabl'!CV94,"")</f>
        <v>0.16106442577030811</v>
      </c>
    </row>
    <row r="95" spans="1:108" x14ac:dyDescent="0.35">
      <c r="A95" t="s">
        <v>357</v>
      </c>
      <c r="B95" t="s">
        <v>358</v>
      </c>
      <c r="C95" t="s">
        <v>359</v>
      </c>
      <c r="D95" t="str">
        <f t="shared" si="4"/>
        <v>rd23</v>
      </c>
      <c r="E95">
        <f t="shared" si="5"/>
        <v>-3.9949292575441331E-2</v>
      </c>
      <c r="G95">
        <f t="shared" si="6"/>
        <v>0.28023850085178875</v>
      </c>
      <c r="H95">
        <f t="shared" si="7"/>
        <v>0.32018779342723008</v>
      </c>
      <c r="K95" t="str">
        <f>IFERROR('[1]I By Type 1901-2022 BEA FA Tabl'!AB95/'[1]K By Type 1925-2022 BEA FA Tabl'!C95,"")</f>
        <v/>
      </c>
      <c r="L95" t="str">
        <f>IFERROR('[1]I By Type 1901-2022 BEA FA Tabl'!AC95/'[1]K By Type 1925-2022 BEA FA Tabl'!D95,"")</f>
        <v/>
      </c>
      <c r="M95" t="str">
        <f>IFERROR('[1]I By Type 1901-2022 BEA FA Tabl'!AD95/'[1]K By Type 1925-2022 BEA FA Tabl'!E95,"")</f>
        <v/>
      </c>
      <c r="N95" t="str">
        <f>IFERROR('[1]I By Type 1901-2022 BEA FA Tabl'!AE95/'[1]K By Type 1925-2022 BEA FA Tabl'!F95,"")</f>
        <v/>
      </c>
      <c r="O95" t="str">
        <f>IFERROR('[1]I By Type 1901-2022 BEA FA Tabl'!AF95/'[1]K By Type 1925-2022 BEA FA Tabl'!G95,"")</f>
        <v/>
      </c>
      <c r="P95" t="str">
        <f>IFERROR('[1]I By Type 1901-2022 BEA FA Tabl'!AG95/'[1]K By Type 1925-2022 BEA FA Tabl'!H95,"")</f>
        <v/>
      </c>
      <c r="Q95" t="str">
        <f>IFERROR('[1]I By Type 1901-2022 BEA FA Tabl'!AH95/'[1]K By Type 1925-2022 BEA FA Tabl'!I95,"")</f>
        <v/>
      </c>
      <c r="R95" t="str">
        <f>IFERROR('[1]I By Type 1901-2022 BEA FA Tabl'!AI95/'[1]K By Type 1925-2022 BEA FA Tabl'!J95,"")</f>
        <v/>
      </c>
      <c r="S95" t="str">
        <f>IFERROR('[1]I By Type 1901-2022 BEA FA Tabl'!AJ95/'[1]K By Type 1925-2022 BEA FA Tabl'!K95,"")</f>
        <v/>
      </c>
      <c r="T95" t="str">
        <f>IFERROR('[1]I By Type 1901-2022 BEA FA Tabl'!AK95/'[1]K By Type 1925-2022 BEA FA Tabl'!L95,"")</f>
        <v/>
      </c>
      <c r="U95" t="str">
        <f>IFERROR('[1]I By Type 1901-2022 BEA FA Tabl'!AL95/'[1]K By Type 1925-2022 BEA FA Tabl'!M95,"")</f>
        <v/>
      </c>
      <c r="V95" t="str">
        <f>IFERROR('[1]I By Type 1901-2022 BEA FA Tabl'!AM95/'[1]K By Type 1925-2022 BEA FA Tabl'!N95,"")</f>
        <v/>
      </c>
      <c r="W95" t="str">
        <f>IFERROR('[1]I By Type 1901-2022 BEA FA Tabl'!AN95/'[1]K By Type 1925-2022 BEA FA Tabl'!O95,"")</f>
        <v/>
      </c>
      <c r="X95" t="str">
        <f>IFERROR('[1]I By Type 1901-2022 BEA FA Tabl'!AO95/'[1]K By Type 1925-2022 BEA FA Tabl'!P95,"")</f>
        <v/>
      </c>
      <c r="Y95" t="str">
        <f>IFERROR('[1]I By Type 1901-2022 BEA FA Tabl'!AP95/'[1]K By Type 1925-2022 BEA FA Tabl'!Q95,"")</f>
        <v/>
      </c>
      <c r="Z95" t="str">
        <f>IFERROR('[1]I By Type 1901-2022 BEA FA Tabl'!AQ95/'[1]K By Type 1925-2022 BEA FA Tabl'!R95,"")</f>
        <v/>
      </c>
      <c r="AA95" t="str">
        <f>IFERROR('[1]I By Type 1901-2022 BEA FA Tabl'!AR95/'[1]K By Type 1925-2022 BEA FA Tabl'!S95,"")</f>
        <v/>
      </c>
      <c r="AB95" t="str">
        <f>IFERROR('[1]I By Type 1901-2022 BEA FA Tabl'!AS95/'[1]K By Type 1925-2022 BEA FA Tabl'!T95,"")</f>
        <v/>
      </c>
      <c r="AC95" t="str">
        <f>IFERROR('[1]I By Type 1901-2022 BEA FA Tabl'!AT95/'[1]K By Type 1925-2022 BEA FA Tabl'!U95,"")</f>
        <v/>
      </c>
      <c r="AD95" t="str">
        <f>IFERROR('[1]I By Type 1901-2022 BEA FA Tabl'!AU95/'[1]K By Type 1925-2022 BEA FA Tabl'!V95,"")</f>
        <v/>
      </c>
      <c r="AE95" t="str">
        <f>IFERROR('[1]I By Type 1901-2022 BEA FA Tabl'!AV95/'[1]K By Type 1925-2022 BEA FA Tabl'!W95,"")</f>
        <v/>
      </c>
      <c r="AF95" t="str">
        <f>IFERROR('[1]I By Type 1901-2022 BEA FA Tabl'!AW95/'[1]K By Type 1925-2022 BEA FA Tabl'!X95,"")</f>
        <v/>
      </c>
      <c r="AG95" t="str">
        <f>IFERROR('[1]I By Type 1901-2022 BEA FA Tabl'!AX95/'[1]K By Type 1925-2022 BEA FA Tabl'!Y95,"")</f>
        <v/>
      </c>
      <c r="AH95" t="str">
        <f>IFERROR('[1]I By Type 1901-2022 BEA FA Tabl'!AY95/'[1]K By Type 1925-2022 BEA FA Tabl'!Z95,"")</f>
        <v/>
      </c>
      <c r="AI95" t="str">
        <f>IFERROR('[1]I By Type 1901-2022 BEA FA Tabl'!AZ95/'[1]K By Type 1925-2022 BEA FA Tabl'!AA95,"")</f>
        <v/>
      </c>
      <c r="AJ95" t="str">
        <f>IFERROR('[1]I By Type 1901-2022 BEA FA Tabl'!BA95/'[1]K By Type 1925-2022 BEA FA Tabl'!AB95,"")</f>
        <v/>
      </c>
      <c r="AK95" t="str">
        <f>IFERROR('[1]I By Type 1901-2022 BEA FA Tabl'!BB95/'[1]K By Type 1925-2022 BEA FA Tabl'!AC95,"")</f>
        <v/>
      </c>
      <c r="AL95" t="str">
        <f>IFERROR('[1]I By Type 1901-2022 BEA FA Tabl'!BC95/'[1]K By Type 1925-2022 BEA FA Tabl'!AD95,"")</f>
        <v/>
      </c>
      <c r="AM95" t="str">
        <f>IFERROR('[1]I By Type 1901-2022 BEA FA Tabl'!BD95/'[1]K By Type 1925-2022 BEA FA Tabl'!AE95,"")</f>
        <v/>
      </c>
      <c r="AN95" t="str">
        <f>IFERROR('[1]I By Type 1901-2022 BEA FA Tabl'!BE95/'[1]K By Type 1925-2022 BEA FA Tabl'!AF95,"")</f>
        <v/>
      </c>
      <c r="AO95">
        <f>IFERROR('[1]I By Type 1901-2022 BEA FA Tabl'!BF95/'[1]K By Type 1925-2022 BEA FA Tabl'!AG95,"")</f>
        <v>0</v>
      </c>
      <c r="AP95">
        <f>IFERROR('[1]I By Type 1901-2022 BEA FA Tabl'!BG95/'[1]K By Type 1925-2022 BEA FA Tabl'!AH95,"")</f>
        <v>0</v>
      </c>
      <c r="AQ95">
        <f>IFERROR('[1]I By Type 1901-2022 BEA FA Tabl'!BH95/'[1]K By Type 1925-2022 BEA FA Tabl'!AI95,"")</f>
        <v>0</v>
      </c>
      <c r="AR95">
        <f>IFERROR('[1]I By Type 1901-2022 BEA FA Tabl'!BI95/'[1]K By Type 1925-2022 BEA FA Tabl'!AJ95,"")</f>
        <v>0</v>
      </c>
      <c r="AS95">
        <f>IFERROR('[1]I By Type 1901-2022 BEA FA Tabl'!BJ95/'[1]K By Type 1925-2022 BEA FA Tabl'!AK95,"")</f>
        <v>0</v>
      </c>
      <c r="AT95">
        <f>IFERROR('[1]I By Type 1901-2022 BEA FA Tabl'!BK95/'[1]K By Type 1925-2022 BEA FA Tabl'!AL95,"")</f>
        <v>1</v>
      </c>
      <c r="AU95">
        <f>IFERROR('[1]I By Type 1901-2022 BEA FA Tabl'!BL95/'[1]K By Type 1925-2022 BEA FA Tabl'!AM95,"")</f>
        <v>1</v>
      </c>
      <c r="AV95">
        <f>IFERROR('[1]I By Type 1901-2022 BEA FA Tabl'!BM95/'[1]K By Type 1925-2022 BEA FA Tabl'!AN95,"")</f>
        <v>1</v>
      </c>
      <c r="AW95">
        <f>IFERROR('[1]I By Type 1901-2022 BEA FA Tabl'!BN95/'[1]K By Type 1925-2022 BEA FA Tabl'!AO95,"")</f>
        <v>0.5</v>
      </c>
      <c r="AX95">
        <f>IFERROR('[1]I By Type 1901-2022 BEA FA Tabl'!BO95/'[1]K By Type 1925-2022 BEA FA Tabl'!AP95,"")</f>
        <v>0.5</v>
      </c>
      <c r="AY95">
        <f>IFERROR('[1]I By Type 1901-2022 BEA FA Tabl'!BP95/'[1]K By Type 1925-2022 BEA FA Tabl'!AQ95,"")</f>
        <v>0.5</v>
      </c>
      <c r="AZ95">
        <f>IFERROR('[1]I By Type 1901-2022 BEA FA Tabl'!BQ95/'[1]K By Type 1925-2022 BEA FA Tabl'!AR95,"")</f>
        <v>0.5</v>
      </c>
      <c r="BA95">
        <f>IFERROR('[1]I By Type 1901-2022 BEA FA Tabl'!BR95/'[1]K By Type 1925-2022 BEA FA Tabl'!AS95,"")</f>
        <v>0.33333333333333337</v>
      </c>
      <c r="BB95">
        <f>IFERROR('[1]I By Type 1901-2022 BEA FA Tabl'!BS95/'[1]K By Type 1925-2022 BEA FA Tabl'!AT95,"")</f>
        <v>0.33333333333333337</v>
      </c>
      <c r="BC95">
        <f>IFERROR('[1]I By Type 1901-2022 BEA FA Tabl'!BT95/'[1]K By Type 1925-2022 BEA FA Tabl'!AU95,"")</f>
        <v>0.25</v>
      </c>
      <c r="BD95">
        <f>IFERROR('[1]I By Type 1901-2022 BEA FA Tabl'!BU95/'[1]K By Type 1925-2022 BEA FA Tabl'!AV95,"")</f>
        <v>0.5</v>
      </c>
      <c r="BE95">
        <f>IFERROR('[1]I By Type 1901-2022 BEA FA Tabl'!BV95/'[1]K By Type 1925-2022 BEA FA Tabl'!AW95,"")</f>
        <v>0.4</v>
      </c>
      <c r="BF95">
        <f>IFERROR('[1]I By Type 1901-2022 BEA FA Tabl'!BW95/'[1]K By Type 1925-2022 BEA FA Tabl'!AX95,"")</f>
        <v>0.5</v>
      </c>
      <c r="BG95">
        <f>IFERROR('[1]I By Type 1901-2022 BEA FA Tabl'!BX95/'[1]K By Type 1925-2022 BEA FA Tabl'!AY95,"")</f>
        <v>0.4285714285714286</v>
      </c>
      <c r="BH95">
        <f>IFERROR('[1]I By Type 1901-2022 BEA FA Tabl'!BY95/'[1]K By Type 1925-2022 BEA FA Tabl'!AZ95,"")</f>
        <v>0.33333333333333331</v>
      </c>
      <c r="BI95">
        <f>IFERROR('[1]I By Type 1901-2022 BEA FA Tabl'!BZ95/'[1]K By Type 1925-2022 BEA FA Tabl'!BA95,"")</f>
        <v>0.4</v>
      </c>
      <c r="BJ95">
        <f>IFERROR('[1]I By Type 1901-2022 BEA FA Tabl'!CA95/'[1]K By Type 1925-2022 BEA FA Tabl'!BB95,"")</f>
        <v>0.36363636363636365</v>
      </c>
      <c r="BK95">
        <f>IFERROR('[1]I By Type 1901-2022 BEA FA Tabl'!CB95/'[1]K By Type 1925-2022 BEA FA Tabl'!BC95,"")</f>
        <v>0.41666666666666669</v>
      </c>
      <c r="BL95">
        <f>IFERROR('[1]I By Type 1901-2022 BEA FA Tabl'!CC95/'[1]K By Type 1925-2022 BEA FA Tabl'!BD95,"")</f>
        <v>0.57142857142857151</v>
      </c>
      <c r="BM95">
        <f>IFERROR('[1]I By Type 1901-2022 BEA FA Tabl'!CD95/'[1]K By Type 1925-2022 BEA FA Tabl'!BE95,"")</f>
        <v>0.63157894736842102</v>
      </c>
      <c r="BN95">
        <f>IFERROR('[1]I By Type 1901-2022 BEA FA Tabl'!CE95/'[1]K By Type 1925-2022 BEA FA Tabl'!BF95,"")</f>
        <v>0.48148148148148145</v>
      </c>
      <c r="BO95">
        <f>IFERROR('[1]I By Type 1901-2022 BEA FA Tabl'!CF95/'[1]K By Type 1925-2022 BEA FA Tabl'!BG95,"")</f>
        <v>0.42424242424242425</v>
      </c>
      <c r="BP95">
        <f>IFERROR('[1]I By Type 1901-2022 BEA FA Tabl'!CG95/'[1]K By Type 1925-2022 BEA FA Tabl'!BH95,"")</f>
        <v>0.48717948717948717</v>
      </c>
      <c r="BQ95">
        <f>IFERROR('[1]I By Type 1901-2022 BEA FA Tabl'!CH95/'[1]K By Type 1925-2022 BEA FA Tabl'!BI95,"")</f>
        <v>0.52083333333333337</v>
      </c>
      <c r="BR95">
        <f>IFERROR('[1]I By Type 1901-2022 BEA FA Tabl'!CI95/'[1]K By Type 1925-2022 BEA FA Tabl'!BJ95,"")</f>
        <v>0.50847457627118642</v>
      </c>
      <c r="BS95">
        <f>IFERROR('[1]I By Type 1901-2022 BEA FA Tabl'!CJ95/'[1]K By Type 1925-2022 BEA FA Tabl'!BK95,"")</f>
        <v>0.49295774647887325</v>
      </c>
      <c r="BT95">
        <f>IFERROR('[1]I By Type 1901-2022 BEA FA Tabl'!CK95/'[1]K By Type 1925-2022 BEA FA Tabl'!BL95,"")</f>
        <v>0.52941176470588236</v>
      </c>
      <c r="BU95">
        <f>IFERROR('[1]I By Type 1901-2022 BEA FA Tabl'!CL95/'[1]K By Type 1925-2022 BEA FA Tabl'!BM95,"")</f>
        <v>0.43925233644859818</v>
      </c>
      <c r="BV95">
        <f>IFERROR('[1]I By Type 1901-2022 BEA FA Tabl'!CM95/'[1]K By Type 1925-2022 BEA FA Tabl'!BN95,"")</f>
        <v>0.376</v>
      </c>
      <c r="BW95">
        <f>IFERROR('[1]I By Type 1901-2022 BEA FA Tabl'!CN95/'[1]K By Type 1925-2022 BEA FA Tabl'!BO95,"")</f>
        <v>0.35507246376811596</v>
      </c>
      <c r="BX95">
        <f>IFERROR('[1]I By Type 1901-2022 BEA FA Tabl'!CO95/'[1]K By Type 1925-2022 BEA FA Tabl'!BP95,"")</f>
        <v>0.34228187919463082</v>
      </c>
      <c r="BY95">
        <f>IFERROR('[1]I By Type 1901-2022 BEA FA Tabl'!CP95/'[1]K By Type 1925-2022 BEA FA Tabl'!BQ95,"")</f>
        <v>0.34375</v>
      </c>
      <c r="BZ95">
        <f>IFERROR('[1]I By Type 1901-2022 BEA FA Tabl'!CQ95/'[1]K By Type 1925-2022 BEA FA Tabl'!BR95,"")</f>
        <v>0.31976744186046513</v>
      </c>
      <c r="CA95">
        <f>IFERROR('[1]I By Type 1901-2022 BEA FA Tabl'!CR95/'[1]K By Type 1925-2022 BEA FA Tabl'!BS95,"")</f>
        <v>0.34636871508379891</v>
      </c>
      <c r="CB95">
        <f>IFERROR('[1]I By Type 1901-2022 BEA FA Tabl'!CS95/'[1]K By Type 1925-2022 BEA FA Tabl'!BT95,"")</f>
        <v>0.37755102040816324</v>
      </c>
      <c r="CC95">
        <f>IFERROR('[1]I By Type 1901-2022 BEA FA Tabl'!CT95/'[1]K By Type 1925-2022 BEA FA Tabl'!BU95,"")</f>
        <v>0.41203703703703703</v>
      </c>
      <c r="CD95">
        <f>IFERROR('[1]I By Type 1901-2022 BEA FA Tabl'!CU95/'[1]K By Type 1925-2022 BEA FA Tabl'!BV95,"")</f>
        <v>0.45041322314049592</v>
      </c>
      <c r="CE95">
        <f>IFERROR('[1]I By Type 1901-2022 BEA FA Tabl'!CV95/'[1]K By Type 1925-2022 BEA FA Tabl'!BW95,"")</f>
        <v>0.4204946996466431</v>
      </c>
      <c r="CF95">
        <f>IFERROR('[1]I By Type 1901-2022 BEA FA Tabl'!CW95/'[1]K By Type 1925-2022 BEA FA Tabl'!BX95,"")</f>
        <v>0.39197530864197533</v>
      </c>
      <c r="CG95">
        <f>IFERROR('[1]I By Type 1901-2022 BEA FA Tabl'!CX95/'[1]K By Type 1925-2022 BEA FA Tabl'!BY95,"")</f>
        <v>0.39010989010989011</v>
      </c>
      <c r="CH95">
        <f>IFERROR('[1]I By Type 1901-2022 BEA FA Tabl'!CY95/'[1]K By Type 1925-2022 BEA FA Tabl'!BZ95,"")</f>
        <v>0.40841584158415845</v>
      </c>
      <c r="CI95">
        <f>IFERROR('[1]I By Type 1901-2022 BEA FA Tabl'!CZ95/'[1]K By Type 1925-2022 BEA FA Tabl'!CA95,"")</f>
        <v>0.33786848072562359</v>
      </c>
      <c r="CJ95">
        <f>IFERROR('[1]I By Type 1901-2022 BEA FA Tabl'!DA95/'[1]K By Type 1925-2022 BEA FA Tabl'!CB95,"")</f>
        <v>0.33622559652928413</v>
      </c>
      <c r="CK95">
        <f>IFERROR('[1]I By Type 1901-2022 BEA FA Tabl'!DB95/'[1]K By Type 1925-2022 BEA FA Tabl'!CC95,"")</f>
        <v>0.35412474849094566</v>
      </c>
      <c r="CL95">
        <f>IFERROR('[1]I By Type 1901-2022 BEA FA Tabl'!DC95/'[1]K By Type 1925-2022 BEA FA Tabl'!CD95,"")</f>
        <v>0.3514018691588785</v>
      </c>
      <c r="CM95">
        <f>IFERROR('[1]I By Type 1901-2022 BEA FA Tabl'!DD95/'[1]K By Type 1925-2022 BEA FA Tabl'!CE95,"")</f>
        <v>0.32246998284734135</v>
      </c>
      <c r="CN95">
        <f>IFERROR('[1]I By Type 1901-2022 BEA FA Tabl'!DE95/'[1]K By Type 1925-2022 BEA FA Tabl'!CF95,"")</f>
        <v>0.3131147540983607</v>
      </c>
      <c r="CO95">
        <f>IFERROR('[1]I By Type 1901-2022 BEA FA Tabl'!DF95/'[1]K By Type 1925-2022 BEA FA Tabl'!CG95,"")</f>
        <v>0.35248447204968941</v>
      </c>
      <c r="CP95">
        <f>IFERROR('[1]I By Type 1901-2022 BEA FA Tabl'!DG95/'[1]K By Type 1925-2022 BEA FA Tabl'!CH95,"")</f>
        <v>0.31195335276967928</v>
      </c>
      <c r="CQ95">
        <f>IFERROR('[1]I By Type 1901-2022 BEA FA Tabl'!DH95/'[1]K By Type 1925-2022 BEA FA Tabl'!CI95,"")</f>
        <v>0.33097595473833097</v>
      </c>
      <c r="CR95">
        <f>IFERROR('[1]I By Type 1901-2022 BEA FA Tabl'!DI95/'[1]K By Type 1925-2022 BEA FA Tabl'!CJ95,"")</f>
        <v>0.34886817576564583</v>
      </c>
      <c r="CS95">
        <f>IFERROR('[1]I By Type 1901-2022 BEA FA Tabl'!DJ95/'[1]K By Type 1925-2022 BEA FA Tabl'!CK95,"")</f>
        <v>0.36498150431565973</v>
      </c>
      <c r="CT95">
        <f>IFERROR('[1]I By Type 1901-2022 BEA FA Tabl'!DK95/'[1]K By Type 1925-2022 BEA FA Tabl'!CL95,"")</f>
        <v>0.37785388127853886</v>
      </c>
      <c r="CU95">
        <f>IFERROR('[1]I By Type 1901-2022 BEA FA Tabl'!DL95/'[1]K By Type 1925-2022 BEA FA Tabl'!CM95,"")</f>
        <v>0.35450819672131151</v>
      </c>
      <c r="CV95">
        <f>IFERROR('[1]I By Type 1901-2022 BEA FA Tabl'!DM95/'[1]K By Type 1925-2022 BEA FA Tabl'!CN95,"")</f>
        <v>0.31458531935176359</v>
      </c>
      <c r="CW95">
        <f>IFERROR('[1]I By Type 1901-2022 BEA FA Tabl'!DN95/'[1]K By Type 1925-2022 BEA FA Tabl'!CO95,"")</f>
        <v>0.32018779342723008</v>
      </c>
      <c r="CX95">
        <f>IFERROR('[1]I By Type 1901-2022 BEA FA Tabl'!DO95/'[1]K By Type 1925-2022 BEA FA Tabl'!CP95,"")</f>
        <v>0.30116175156389635</v>
      </c>
      <c r="CY95">
        <f>IFERROR('[1]I By Type 1901-2022 BEA FA Tabl'!DP95/'[1]K By Type 1925-2022 BEA FA Tabl'!CQ95,"")</f>
        <v>0.28023850085178875</v>
      </c>
      <c r="CZ95">
        <f>IFERROR('[1]I By Type 1901-2022 BEA FA Tabl'!DQ95/'[1]K By Type 1925-2022 BEA FA Tabl'!CR95,"")</f>
        <v>0.31879194630872482</v>
      </c>
      <c r="DA95">
        <f>IFERROR('[1]I By Type 1901-2022 BEA FA Tabl'!DR95/'[1]K By Type 1925-2022 BEA FA Tabl'!CS95,"")</f>
        <v>0.35421686746987951</v>
      </c>
      <c r="DB95">
        <f>IFERROR('[1]I By Type 1901-2022 BEA FA Tabl'!DS95/'[1]K By Type 1925-2022 BEA FA Tabl'!CT95,"")</f>
        <v>0.35160142348754447</v>
      </c>
      <c r="DC95">
        <f>IFERROR('[1]I By Type 1901-2022 BEA FA Tabl'!DT95/'[1]K By Type 1925-2022 BEA FA Tabl'!CU95,"")</f>
        <v>0.34607778510217535</v>
      </c>
      <c r="DD95">
        <f>IFERROR('[1]I By Type 1901-2022 BEA FA Tabl'!DU95/'[1]K By Type 1925-2022 BEA FA Tabl'!CV95,"")</f>
        <v>0.33987730061349691</v>
      </c>
    </row>
    <row r="96" spans="1:108" x14ac:dyDescent="0.35">
      <c r="A96" t="s">
        <v>360</v>
      </c>
      <c r="B96" t="s">
        <v>361</v>
      </c>
      <c r="C96" t="s">
        <v>362</v>
      </c>
      <c r="D96" t="str">
        <f t="shared" si="4"/>
        <v>rd20</v>
      </c>
      <c r="E96">
        <f t="shared" si="5"/>
        <v>-1.8952133256566528E-2</v>
      </c>
      <c r="G96">
        <f t="shared" si="6"/>
        <v>0.3925311203319502</v>
      </c>
      <c r="H96">
        <f t="shared" si="7"/>
        <v>0.41148325358851673</v>
      </c>
      <c r="K96">
        <f>IFERROR('[1]I By Type 1901-2022 BEA FA Tabl'!AB96/'[1]K By Type 1925-2022 BEA FA Tabl'!C96,"")</f>
        <v>0</v>
      </c>
      <c r="L96">
        <f>IFERROR('[1]I By Type 1901-2022 BEA FA Tabl'!AC96/'[1]K By Type 1925-2022 BEA FA Tabl'!D96,"")</f>
        <v>0</v>
      </c>
      <c r="M96">
        <f>IFERROR('[1]I By Type 1901-2022 BEA FA Tabl'!AD96/'[1]K By Type 1925-2022 BEA FA Tabl'!E96,"")</f>
        <v>0</v>
      </c>
      <c r="N96">
        <f>IFERROR('[1]I By Type 1901-2022 BEA FA Tabl'!AE96/'[1]K By Type 1925-2022 BEA FA Tabl'!F96,"")</f>
        <v>0</v>
      </c>
      <c r="O96">
        <f>IFERROR('[1]I By Type 1901-2022 BEA FA Tabl'!AF96/'[1]K By Type 1925-2022 BEA FA Tabl'!G96,"")</f>
        <v>0</v>
      </c>
      <c r="P96">
        <f>IFERROR('[1]I By Type 1901-2022 BEA FA Tabl'!AG96/'[1]K By Type 1925-2022 BEA FA Tabl'!H96,"")</f>
        <v>0</v>
      </c>
      <c r="Q96">
        <f>IFERROR('[1]I By Type 1901-2022 BEA FA Tabl'!AH96/'[1]K By Type 1925-2022 BEA FA Tabl'!I96,"")</f>
        <v>0</v>
      </c>
      <c r="R96">
        <f>IFERROR('[1]I By Type 1901-2022 BEA FA Tabl'!AI96/'[1]K By Type 1925-2022 BEA FA Tabl'!J96,"")</f>
        <v>0</v>
      </c>
      <c r="S96">
        <f>IFERROR('[1]I By Type 1901-2022 BEA FA Tabl'!AJ96/'[1]K By Type 1925-2022 BEA FA Tabl'!K96,"")</f>
        <v>0</v>
      </c>
      <c r="T96">
        <f>IFERROR('[1]I By Type 1901-2022 BEA FA Tabl'!AK96/'[1]K By Type 1925-2022 BEA FA Tabl'!L96,"")</f>
        <v>0</v>
      </c>
      <c r="U96">
        <f>IFERROR('[1]I By Type 1901-2022 BEA FA Tabl'!AL96/'[1]K By Type 1925-2022 BEA FA Tabl'!M96,"")</f>
        <v>0</v>
      </c>
      <c r="V96">
        <f>IFERROR('[1]I By Type 1901-2022 BEA FA Tabl'!AM96/'[1]K By Type 1925-2022 BEA FA Tabl'!N96,"")</f>
        <v>0</v>
      </c>
      <c r="W96">
        <f>IFERROR('[1]I By Type 1901-2022 BEA FA Tabl'!AN96/'[1]K By Type 1925-2022 BEA FA Tabl'!O96,"")</f>
        <v>0</v>
      </c>
      <c r="X96">
        <f>IFERROR('[1]I By Type 1901-2022 BEA FA Tabl'!AO96/'[1]K By Type 1925-2022 BEA FA Tabl'!P96,"")</f>
        <v>0</v>
      </c>
      <c r="Y96">
        <f>IFERROR('[1]I By Type 1901-2022 BEA FA Tabl'!AP96/'[1]K By Type 1925-2022 BEA FA Tabl'!Q96,"")</f>
        <v>0</v>
      </c>
      <c r="Z96">
        <f>IFERROR('[1]I By Type 1901-2022 BEA FA Tabl'!AQ96/'[1]K By Type 1925-2022 BEA FA Tabl'!R96,"")</f>
        <v>0</v>
      </c>
      <c r="AA96">
        <f>IFERROR('[1]I By Type 1901-2022 BEA FA Tabl'!AR96/'[1]K By Type 1925-2022 BEA FA Tabl'!S96,"")</f>
        <v>0</v>
      </c>
      <c r="AB96">
        <f>IFERROR('[1]I By Type 1901-2022 BEA FA Tabl'!AS96/'[1]K By Type 1925-2022 BEA FA Tabl'!T96,"")</f>
        <v>0</v>
      </c>
      <c r="AC96">
        <f>IFERROR('[1]I By Type 1901-2022 BEA FA Tabl'!AT96/'[1]K By Type 1925-2022 BEA FA Tabl'!U96,"")</f>
        <v>0</v>
      </c>
      <c r="AD96">
        <f>IFERROR('[1]I By Type 1901-2022 BEA FA Tabl'!AU96/'[1]K By Type 1925-2022 BEA FA Tabl'!V96,"")</f>
        <v>0</v>
      </c>
      <c r="AE96">
        <f>IFERROR('[1]I By Type 1901-2022 BEA FA Tabl'!AV96/'[1]K By Type 1925-2022 BEA FA Tabl'!W96,"")</f>
        <v>0</v>
      </c>
      <c r="AF96">
        <f>IFERROR('[1]I By Type 1901-2022 BEA FA Tabl'!AW96/'[1]K By Type 1925-2022 BEA FA Tabl'!X96,"")</f>
        <v>1</v>
      </c>
      <c r="AG96">
        <f>IFERROR('[1]I By Type 1901-2022 BEA FA Tabl'!AX96/'[1]K By Type 1925-2022 BEA FA Tabl'!Y96,"")</f>
        <v>1</v>
      </c>
      <c r="AH96">
        <f>IFERROR('[1]I By Type 1901-2022 BEA FA Tabl'!AY96/'[1]K By Type 1925-2022 BEA FA Tabl'!Z96,"")</f>
        <v>0</v>
      </c>
      <c r="AI96">
        <f>IFERROR('[1]I By Type 1901-2022 BEA FA Tabl'!AZ96/'[1]K By Type 1925-2022 BEA FA Tabl'!AA96,"")</f>
        <v>1</v>
      </c>
      <c r="AJ96">
        <f>IFERROR('[1]I By Type 1901-2022 BEA FA Tabl'!BA96/'[1]K By Type 1925-2022 BEA FA Tabl'!AB96,"")</f>
        <v>0.5</v>
      </c>
      <c r="AK96">
        <f>IFERROR('[1]I By Type 1901-2022 BEA FA Tabl'!BB96/'[1]K By Type 1925-2022 BEA FA Tabl'!AC96,"")</f>
        <v>0.5</v>
      </c>
      <c r="AL96">
        <f>IFERROR('[1]I By Type 1901-2022 BEA FA Tabl'!BC96/'[1]K By Type 1925-2022 BEA FA Tabl'!AD96,"")</f>
        <v>0.5</v>
      </c>
      <c r="AM96">
        <f>IFERROR('[1]I By Type 1901-2022 BEA FA Tabl'!BD96/'[1]K By Type 1925-2022 BEA FA Tabl'!AE96,"")</f>
        <v>0.33333333333333337</v>
      </c>
      <c r="AN96">
        <f>IFERROR('[1]I By Type 1901-2022 BEA FA Tabl'!BE96/'[1]K By Type 1925-2022 BEA FA Tabl'!AF96,"")</f>
        <v>0.5</v>
      </c>
      <c r="AO96">
        <f>IFERROR('[1]I By Type 1901-2022 BEA FA Tabl'!BF96/'[1]K By Type 1925-2022 BEA FA Tabl'!AG96,"")</f>
        <v>0.66666666666666674</v>
      </c>
      <c r="AP96">
        <f>IFERROR('[1]I By Type 1901-2022 BEA FA Tabl'!BG96/'[1]K By Type 1925-2022 BEA FA Tabl'!AH96,"")</f>
        <v>1.3333333333333335</v>
      </c>
      <c r="AQ96">
        <f>IFERROR('[1]I By Type 1901-2022 BEA FA Tabl'!BH96/'[1]K By Type 1925-2022 BEA FA Tabl'!AI96,"")</f>
        <v>0.83333333333333337</v>
      </c>
      <c r="AR96">
        <f>IFERROR('[1]I By Type 1901-2022 BEA FA Tabl'!BI96/'[1]K By Type 1925-2022 BEA FA Tabl'!AJ96,"")</f>
        <v>0.74999999999999989</v>
      </c>
      <c r="AS96">
        <f>IFERROR('[1]I By Type 1901-2022 BEA FA Tabl'!BJ96/'[1]K By Type 1925-2022 BEA FA Tabl'!AK96,"")</f>
        <v>0.63636363636363624</v>
      </c>
      <c r="AT96">
        <f>IFERROR('[1]I By Type 1901-2022 BEA FA Tabl'!BK96/'[1]K By Type 1925-2022 BEA FA Tabl'!AL96,"")</f>
        <v>0.61538461538461542</v>
      </c>
      <c r="AU96">
        <f>IFERROR('[1]I By Type 1901-2022 BEA FA Tabl'!BL96/'[1]K By Type 1925-2022 BEA FA Tabl'!AM96,"")</f>
        <v>0.5625</v>
      </c>
      <c r="AV96">
        <f>IFERROR('[1]I By Type 1901-2022 BEA FA Tabl'!BM96/'[1]K By Type 1925-2022 BEA FA Tabl'!AN96,"")</f>
        <v>0.52631578947368418</v>
      </c>
      <c r="AW96">
        <f>IFERROR('[1]I By Type 1901-2022 BEA FA Tabl'!BN96/'[1]K By Type 1925-2022 BEA FA Tabl'!AO96,"")</f>
        <v>0.52380952380952384</v>
      </c>
      <c r="AX96">
        <f>IFERROR('[1]I By Type 1901-2022 BEA FA Tabl'!BO96/'[1]K By Type 1925-2022 BEA FA Tabl'!AP96,"")</f>
        <v>0.5</v>
      </c>
      <c r="AY96">
        <f>IFERROR('[1]I By Type 1901-2022 BEA FA Tabl'!BP96/'[1]K By Type 1925-2022 BEA FA Tabl'!AQ96,"")</f>
        <v>0.51851851851851849</v>
      </c>
      <c r="AZ96">
        <f>IFERROR('[1]I By Type 1901-2022 BEA FA Tabl'!BQ96/'[1]K By Type 1925-2022 BEA FA Tabl'!AR96,"")</f>
        <v>0.48387096774193544</v>
      </c>
      <c r="BA96">
        <f>IFERROR('[1]I By Type 1901-2022 BEA FA Tabl'!BR96/'[1]K By Type 1925-2022 BEA FA Tabl'!AS96,"")</f>
        <v>0.5</v>
      </c>
      <c r="BB96">
        <f>IFERROR('[1]I By Type 1901-2022 BEA FA Tabl'!BS96/'[1]K By Type 1925-2022 BEA FA Tabl'!AT96,"")</f>
        <v>0.51282051282051289</v>
      </c>
      <c r="BC96">
        <f>IFERROR('[1]I By Type 1901-2022 BEA FA Tabl'!BT96/'[1]K By Type 1925-2022 BEA FA Tabl'!AU96,"")</f>
        <v>0.47826086956521746</v>
      </c>
      <c r="BD96">
        <f>IFERROR('[1]I By Type 1901-2022 BEA FA Tabl'!BU96/'[1]K By Type 1925-2022 BEA FA Tabl'!AV96,"")</f>
        <v>0.47058823529411764</v>
      </c>
      <c r="BE96">
        <f>IFERROR('[1]I By Type 1901-2022 BEA FA Tabl'!BV96/'[1]K By Type 1925-2022 BEA FA Tabl'!AW96,"")</f>
        <v>0.43859649122807015</v>
      </c>
      <c r="BF96">
        <f>IFERROR('[1]I By Type 1901-2022 BEA FA Tabl'!BW96/'[1]K By Type 1925-2022 BEA FA Tabl'!AX96,"")</f>
        <v>0.46774193548387094</v>
      </c>
      <c r="BG96">
        <f>IFERROR('[1]I By Type 1901-2022 BEA FA Tabl'!BX96/'[1]K By Type 1925-2022 BEA FA Tabl'!AY96,"")</f>
        <v>0.44444444444444448</v>
      </c>
      <c r="BH96">
        <f>IFERROR('[1]I By Type 1901-2022 BEA FA Tabl'!BY96/'[1]K By Type 1925-2022 BEA FA Tabl'!AZ96,"")</f>
        <v>0.39759036144578308</v>
      </c>
      <c r="BI96">
        <f>IFERROR('[1]I By Type 1901-2022 BEA FA Tabl'!BZ96/'[1]K By Type 1925-2022 BEA FA Tabl'!BA96,"")</f>
        <v>0.4044943820224719</v>
      </c>
      <c r="BJ96">
        <f>IFERROR('[1]I By Type 1901-2022 BEA FA Tabl'!CA96/'[1]K By Type 1925-2022 BEA FA Tabl'!BB96,"")</f>
        <v>0.41052631578947368</v>
      </c>
      <c r="BK96">
        <f>IFERROR('[1]I By Type 1901-2022 BEA FA Tabl'!CB96/'[1]K By Type 1925-2022 BEA FA Tabl'!BC96,"")</f>
        <v>0.42156862745098039</v>
      </c>
      <c r="BL96">
        <f>IFERROR('[1]I By Type 1901-2022 BEA FA Tabl'!CC96/'[1]K By Type 1925-2022 BEA FA Tabl'!BD96,"")</f>
        <v>0.43750000000000006</v>
      </c>
      <c r="BM96">
        <f>IFERROR('[1]I By Type 1901-2022 BEA FA Tabl'!CD96/'[1]K By Type 1925-2022 BEA FA Tabl'!BE96,"")</f>
        <v>0.44444444444444442</v>
      </c>
      <c r="BN96">
        <f>IFERROR('[1]I By Type 1901-2022 BEA FA Tabl'!CE96/'[1]K By Type 1925-2022 BEA FA Tabl'!BF96,"")</f>
        <v>0.43055555555555558</v>
      </c>
      <c r="BO96">
        <f>IFERROR('[1]I By Type 1901-2022 BEA FA Tabl'!CF96/'[1]K By Type 1925-2022 BEA FA Tabl'!BG96,"")</f>
        <v>0.41975308641975312</v>
      </c>
      <c r="BP96">
        <f>IFERROR('[1]I By Type 1901-2022 BEA FA Tabl'!CG96/'[1]K By Type 1925-2022 BEA FA Tabl'!BH96,"")</f>
        <v>0.41477272727272724</v>
      </c>
      <c r="BQ96">
        <f>IFERROR('[1]I By Type 1901-2022 BEA FA Tabl'!CH96/'[1]K By Type 1925-2022 BEA FA Tabl'!BI96,"")</f>
        <v>0.4263157894736842</v>
      </c>
      <c r="BR96">
        <f>IFERROR('[1]I By Type 1901-2022 BEA FA Tabl'!CI96/'[1]K By Type 1925-2022 BEA FA Tabl'!BJ96,"")</f>
        <v>0.42364532019704432</v>
      </c>
      <c r="BS96">
        <f>IFERROR('[1]I By Type 1901-2022 BEA FA Tabl'!CJ96/'[1]K By Type 1925-2022 BEA FA Tabl'!BK96,"")</f>
        <v>0.40277777777777773</v>
      </c>
      <c r="BT96">
        <f>IFERROR('[1]I By Type 1901-2022 BEA FA Tabl'!CK96/'[1]K By Type 1925-2022 BEA FA Tabl'!BL96,"")</f>
        <v>0.39380530973451328</v>
      </c>
      <c r="BU96">
        <f>IFERROR('[1]I By Type 1901-2022 BEA FA Tabl'!CL96/'[1]K By Type 1925-2022 BEA FA Tabl'!BM96,"")</f>
        <v>0.38174273858921154</v>
      </c>
      <c r="BV96">
        <f>IFERROR('[1]I By Type 1901-2022 BEA FA Tabl'!CM96/'[1]K By Type 1925-2022 BEA FA Tabl'!BN96,"")</f>
        <v>0.36614173228346464</v>
      </c>
      <c r="BW96">
        <f>IFERROR('[1]I By Type 1901-2022 BEA FA Tabl'!CN96/'[1]K By Type 1925-2022 BEA FA Tabl'!BO96,"")</f>
        <v>0.37022900763358779</v>
      </c>
      <c r="BX96">
        <f>IFERROR('[1]I By Type 1901-2022 BEA FA Tabl'!CO96/'[1]K By Type 1925-2022 BEA FA Tabl'!BP96,"")</f>
        <v>0.3666666666666667</v>
      </c>
      <c r="BY96">
        <f>IFERROR('[1]I By Type 1901-2022 BEA FA Tabl'!CP96/'[1]K By Type 1925-2022 BEA FA Tabl'!BQ96,"")</f>
        <v>0.37992831541218641</v>
      </c>
      <c r="BZ96">
        <f>IFERROR('[1]I By Type 1901-2022 BEA FA Tabl'!CQ96/'[1]K By Type 1925-2022 BEA FA Tabl'!BR96,"")</f>
        <v>0.36643835616438353</v>
      </c>
      <c r="CA96">
        <f>IFERROR('[1]I By Type 1901-2022 BEA FA Tabl'!CR96/'[1]K By Type 1925-2022 BEA FA Tabl'!BS96,"")</f>
        <v>0.40133779264214048</v>
      </c>
      <c r="CB96">
        <f>IFERROR('[1]I By Type 1901-2022 BEA FA Tabl'!CS96/'[1]K By Type 1925-2022 BEA FA Tabl'!BT96,"")</f>
        <v>0.43653250773993812</v>
      </c>
      <c r="CC96">
        <f>IFERROR('[1]I By Type 1901-2022 BEA FA Tabl'!CT96/'[1]K By Type 1925-2022 BEA FA Tabl'!BU96,"")</f>
        <v>0.48158640226628902</v>
      </c>
      <c r="CD96">
        <f>IFERROR('[1]I By Type 1901-2022 BEA FA Tabl'!CU96/'[1]K By Type 1925-2022 BEA FA Tabl'!BV96,"")</f>
        <v>0.52141057934508805</v>
      </c>
      <c r="CE96">
        <f>IFERROR('[1]I By Type 1901-2022 BEA FA Tabl'!CV96/'[1]K By Type 1925-2022 BEA FA Tabl'!BW96,"")</f>
        <v>0.4913419913419913</v>
      </c>
      <c r="CF96">
        <f>IFERROR('[1]I By Type 1901-2022 BEA FA Tabl'!CW96/'[1]K By Type 1925-2022 BEA FA Tabl'!BX96,"")</f>
        <v>0.4402277039848197</v>
      </c>
      <c r="CG96">
        <f>IFERROR('[1]I By Type 1901-2022 BEA FA Tabl'!CX96/'[1]K By Type 1925-2022 BEA FA Tabl'!BY96,"")</f>
        <v>0.52233676975945009</v>
      </c>
      <c r="CH96">
        <f>IFERROR('[1]I By Type 1901-2022 BEA FA Tabl'!CY96/'[1]K By Type 1925-2022 BEA FA Tabl'!BZ96,"")</f>
        <v>0.51769911504424782</v>
      </c>
      <c r="CI96">
        <f>IFERROR('[1]I By Type 1901-2022 BEA FA Tabl'!CZ96/'[1]K By Type 1925-2022 BEA FA Tabl'!CA96,"")</f>
        <v>0.32552083333333337</v>
      </c>
      <c r="CJ96">
        <f>IFERROR('[1]I By Type 1901-2022 BEA FA Tabl'!DA96/'[1]K By Type 1925-2022 BEA FA Tabl'!CB96,"")</f>
        <v>0.30463576158940397</v>
      </c>
      <c r="CK96">
        <f>IFERROR('[1]I By Type 1901-2022 BEA FA Tabl'!DB96/'[1]K By Type 1925-2022 BEA FA Tabl'!CC96,"")</f>
        <v>0.30769230769230765</v>
      </c>
      <c r="CL96">
        <f>IFERROR('[1]I By Type 1901-2022 BEA FA Tabl'!DC96/'[1]K By Type 1925-2022 BEA FA Tabl'!CD96,"")</f>
        <v>0.32658569500674767</v>
      </c>
      <c r="CM96">
        <f>IFERROR('[1]I By Type 1901-2022 BEA FA Tabl'!DD96/'[1]K By Type 1925-2022 BEA FA Tabl'!CE96,"")</f>
        <v>0.39599999999999996</v>
      </c>
      <c r="CN96">
        <f>IFERROR('[1]I By Type 1901-2022 BEA FA Tabl'!DE96/'[1]K By Type 1925-2022 BEA FA Tabl'!CF96,"")</f>
        <v>0.39797211660329529</v>
      </c>
      <c r="CO96">
        <f>IFERROR('[1]I By Type 1901-2022 BEA FA Tabl'!DF96/'[1]K By Type 1925-2022 BEA FA Tabl'!CG96,"")</f>
        <v>0.4080664294187426</v>
      </c>
      <c r="CP96">
        <f>IFERROR('[1]I By Type 1901-2022 BEA FA Tabl'!DG96/'[1]K By Type 1925-2022 BEA FA Tabl'!CH96,"")</f>
        <v>0.35480225988700564</v>
      </c>
      <c r="CQ96">
        <f>IFERROR('[1]I By Type 1901-2022 BEA FA Tabl'!DH96/'[1]K By Type 1925-2022 BEA FA Tabl'!CI96,"")</f>
        <v>0.3561030235162374</v>
      </c>
      <c r="CR96">
        <f>IFERROR('[1]I By Type 1901-2022 BEA FA Tabl'!DI96/'[1]K By Type 1925-2022 BEA FA Tabl'!CJ96,"")</f>
        <v>0.36911281489594749</v>
      </c>
      <c r="CS96">
        <f>IFERROR('[1]I By Type 1901-2022 BEA FA Tabl'!DJ96/'[1]K By Type 1925-2022 BEA FA Tabl'!CK96,"")</f>
        <v>0.34952481520591344</v>
      </c>
      <c r="CT96">
        <f>IFERROR('[1]I By Type 1901-2022 BEA FA Tabl'!DK96/'[1]K By Type 1925-2022 BEA FA Tabl'!CL96,"")</f>
        <v>0.34276729559748431</v>
      </c>
      <c r="CU96">
        <f>IFERROR('[1]I By Type 1901-2022 BEA FA Tabl'!DL96/'[1]K By Type 1925-2022 BEA FA Tabl'!CM96,"")</f>
        <v>0.39099283520982603</v>
      </c>
      <c r="CV96">
        <f>IFERROR('[1]I By Type 1901-2022 BEA FA Tabl'!DM96/'[1]K By Type 1925-2022 BEA FA Tabl'!CN96,"")</f>
        <v>0.37974683544303794</v>
      </c>
      <c r="CW96">
        <f>IFERROR('[1]I By Type 1901-2022 BEA FA Tabl'!DN96/'[1]K By Type 1925-2022 BEA FA Tabl'!CO96,"")</f>
        <v>0.41148325358851673</v>
      </c>
      <c r="CX96">
        <f>IFERROR('[1]I By Type 1901-2022 BEA FA Tabl'!DO96/'[1]K By Type 1925-2022 BEA FA Tabl'!CP96,"")</f>
        <v>0.41108132260947272</v>
      </c>
      <c r="CY96">
        <f>IFERROR('[1]I By Type 1901-2022 BEA FA Tabl'!DP96/'[1]K By Type 1925-2022 BEA FA Tabl'!CQ96,"")</f>
        <v>0.3925311203319502</v>
      </c>
      <c r="CZ96">
        <f>IFERROR('[1]I By Type 1901-2022 BEA FA Tabl'!DQ96/'[1]K By Type 1925-2022 BEA FA Tabl'!CR96,"")</f>
        <v>0.36770583533173462</v>
      </c>
      <c r="DA96">
        <f>IFERROR('[1]I By Type 1901-2022 BEA FA Tabl'!DR96/'[1]K By Type 1925-2022 BEA FA Tabl'!CS96,"")</f>
        <v>0.3776722090261283</v>
      </c>
      <c r="DB96">
        <f>IFERROR('[1]I By Type 1901-2022 BEA FA Tabl'!DS96/'[1]K By Type 1925-2022 BEA FA Tabl'!CT96,"")</f>
        <v>0.36998514115898962</v>
      </c>
      <c r="DC96">
        <f>IFERROR('[1]I By Type 1901-2022 BEA FA Tabl'!DT96/'[1]K By Type 1925-2022 BEA FA Tabl'!CU96,"")</f>
        <v>0.38049853372434017</v>
      </c>
      <c r="DD96">
        <f>IFERROR('[1]I By Type 1901-2022 BEA FA Tabl'!DU96/'[1]K By Type 1925-2022 BEA FA Tabl'!CV96,"")</f>
        <v>0.39496402877697839</v>
      </c>
    </row>
    <row r="97" spans="1:108" x14ac:dyDescent="0.35">
      <c r="A97" t="s">
        <v>363</v>
      </c>
      <c r="B97" t="s">
        <v>364</v>
      </c>
      <c r="C97" t="s">
        <v>365</v>
      </c>
      <c r="D97" t="str">
        <f t="shared" si="4"/>
        <v>rd31</v>
      </c>
      <c r="E97">
        <f t="shared" si="5"/>
        <v>-2.2340942204953806E-2</v>
      </c>
      <c r="G97">
        <f t="shared" si="6"/>
        <v>0.43842364532019706</v>
      </c>
      <c r="H97">
        <f t="shared" si="7"/>
        <v>0.46076458752515087</v>
      </c>
      <c r="K97" t="str">
        <f>IFERROR('[1]I By Type 1901-2022 BEA FA Tabl'!AB97/'[1]K By Type 1925-2022 BEA FA Tabl'!C97,"")</f>
        <v/>
      </c>
      <c r="L97" t="str">
        <f>IFERROR('[1]I By Type 1901-2022 BEA FA Tabl'!AC97/'[1]K By Type 1925-2022 BEA FA Tabl'!D97,"")</f>
        <v/>
      </c>
      <c r="M97" t="str">
        <f>IFERROR('[1]I By Type 1901-2022 BEA FA Tabl'!AD97/'[1]K By Type 1925-2022 BEA FA Tabl'!E97,"")</f>
        <v/>
      </c>
      <c r="N97" t="str">
        <f>IFERROR('[1]I By Type 1901-2022 BEA FA Tabl'!AE97/'[1]K By Type 1925-2022 BEA FA Tabl'!F97,"")</f>
        <v/>
      </c>
      <c r="O97" t="str">
        <f>IFERROR('[1]I By Type 1901-2022 BEA FA Tabl'!AF97/'[1]K By Type 1925-2022 BEA FA Tabl'!G97,"")</f>
        <v/>
      </c>
      <c r="P97" t="str">
        <f>IFERROR('[1]I By Type 1901-2022 BEA FA Tabl'!AG97/'[1]K By Type 1925-2022 BEA FA Tabl'!H97,"")</f>
        <v/>
      </c>
      <c r="Q97" t="str">
        <f>IFERROR('[1]I By Type 1901-2022 BEA FA Tabl'!AH97/'[1]K By Type 1925-2022 BEA FA Tabl'!I97,"")</f>
        <v/>
      </c>
      <c r="R97" t="str">
        <f>IFERROR('[1]I By Type 1901-2022 BEA FA Tabl'!AI97/'[1]K By Type 1925-2022 BEA FA Tabl'!J97,"")</f>
        <v/>
      </c>
      <c r="S97" t="str">
        <f>IFERROR('[1]I By Type 1901-2022 BEA FA Tabl'!AJ97/'[1]K By Type 1925-2022 BEA FA Tabl'!K97,"")</f>
        <v/>
      </c>
      <c r="T97" t="str">
        <f>IFERROR('[1]I By Type 1901-2022 BEA FA Tabl'!AK97/'[1]K By Type 1925-2022 BEA FA Tabl'!L97,"")</f>
        <v/>
      </c>
      <c r="U97" t="str">
        <f>IFERROR('[1]I By Type 1901-2022 BEA FA Tabl'!AL97/'[1]K By Type 1925-2022 BEA FA Tabl'!M97,"")</f>
        <v/>
      </c>
      <c r="V97" t="str">
        <f>IFERROR('[1]I By Type 1901-2022 BEA FA Tabl'!AM97/'[1]K By Type 1925-2022 BEA FA Tabl'!N97,"")</f>
        <v/>
      </c>
      <c r="W97" t="str">
        <f>IFERROR('[1]I By Type 1901-2022 BEA FA Tabl'!AN97/'[1]K By Type 1925-2022 BEA FA Tabl'!O97,"")</f>
        <v/>
      </c>
      <c r="X97">
        <f>IFERROR('[1]I By Type 1901-2022 BEA FA Tabl'!AO97/'[1]K By Type 1925-2022 BEA FA Tabl'!P97,"")</f>
        <v>0</v>
      </c>
      <c r="Y97">
        <f>IFERROR('[1]I By Type 1901-2022 BEA FA Tabl'!AP97/'[1]K By Type 1925-2022 BEA FA Tabl'!Q97,"")</f>
        <v>0</v>
      </c>
      <c r="Z97">
        <f>IFERROR('[1]I By Type 1901-2022 BEA FA Tabl'!AQ97/'[1]K By Type 1925-2022 BEA FA Tabl'!R97,"")</f>
        <v>1</v>
      </c>
      <c r="AA97">
        <f>IFERROR('[1]I By Type 1901-2022 BEA FA Tabl'!AR97/'[1]K By Type 1925-2022 BEA FA Tabl'!S97,"")</f>
        <v>1</v>
      </c>
      <c r="AB97">
        <f>IFERROR('[1]I By Type 1901-2022 BEA FA Tabl'!AS97/'[1]K By Type 1925-2022 BEA FA Tabl'!T97,"")</f>
        <v>0.5</v>
      </c>
      <c r="AC97">
        <f>IFERROR('[1]I By Type 1901-2022 BEA FA Tabl'!AT97/'[1]K By Type 1925-2022 BEA FA Tabl'!U97,"")</f>
        <v>0.5</v>
      </c>
      <c r="AD97">
        <f>IFERROR('[1]I By Type 1901-2022 BEA FA Tabl'!AU97/'[1]K By Type 1925-2022 BEA FA Tabl'!V97,"")</f>
        <v>0.5</v>
      </c>
      <c r="AE97">
        <f>IFERROR('[1]I By Type 1901-2022 BEA FA Tabl'!AV97/'[1]K By Type 1925-2022 BEA FA Tabl'!W97,"")</f>
        <v>1</v>
      </c>
      <c r="AF97">
        <f>IFERROR('[1]I By Type 1901-2022 BEA FA Tabl'!AW97/'[1]K By Type 1925-2022 BEA FA Tabl'!X97,"")</f>
        <v>0.66666666666666674</v>
      </c>
      <c r="AG97">
        <f>IFERROR('[1]I By Type 1901-2022 BEA FA Tabl'!AX97/'[1]K By Type 1925-2022 BEA FA Tabl'!Y97,"")</f>
        <v>0.5</v>
      </c>
      <c r="AH97">
        <f>IFERROR('[1]I By Type 1901-2022 BEA FA Tabl'!AY97/'[1]K By Type 1925-2022 BEA FA Tabl'!Z97,"")</f>
        <v>0.4</v>
      </c>
      <c r="AI97">
        <f>IFERROR('[1]I By Type 1901-2022 BEA FA Tabl'!AZ97/'[1]K By Type 1925-2022 BEA FA Tabl'!AA97,"")</f>
        <v>0.4</v>
      </c>
      <c r="AJ97">
        <f>IFERROR('[1]I By Type 1901-2022 BEA FA Tabl'!BA97/'[1]K By Type 1925-2022 BEA FA Tabl'!AB97,"")</f>
        <v>0.6</v>
      </c>
      <c r="AK97">
        <f>IFERROR('[1]I By Type 1901-2022 BEA FA Tabl'!BB97/'[1]K By Type 1925-2022 BEA FA Tabl'!AC97,"")</f>
        <v>0.66666666666666674</v>
      </c>
      <c r="AL97">
        <f>IFERROR('[1]I By Type 1901-2022 BEA FA Tabl'!BC97/'[1]K By Type 1925-2022 BEA FA Tabl'!AD97,"")</f>
        <v>0.7142857142857143</v>
      </c>
      <c r="AM97">
        <f>IFERROR('[1]I By Type 1901-2022 BEA FA Tabl'!BD97/'[1]K By Type 1925-2022 BEA FA Tabl'!AE97,"")</f>
        <v>0.55555555555555558</v>
      </c>
      <c r="AN97">
        <f>IFERROR('[1]I By Type 1901-2022 BEA FA Tabl'!BE97/'[1]K By Type 1925-2022 BEA FA Tabl'!AF97,"")</f>
        <v>0.45454545454545453</v>
      </c>
      <c r="AO97">
        <f>IFERROR('[1]I By Type 1901-2022 BEA FA Tabl'!BF97/'[1]K By Type 1925-2022 BEA FA Tabl'!AG97,"")</f>
        <v>0.5</v>
      </c>
      <c r="AP97">
        <f>IFERROR('[1]I By Type 1901-2022 BEA FA Tabl'!BG97/'[1]K By Type 1925-2022 BEA FA Tabl'!AH97,"")</f>
        <v>0.4285714285714286</v>
      </c>
      <c r="AQ97">
        <f>IFERROR('[1]I By Type 1901-2022 BEA FA Tabl'!BH97/'[1]K By Type 1925-2022 BEA FA Tabl'!AI97,"")</f>
        <v>0.4285714285714286</v>
      </c>
      <c r="AR97">
        <f>IFERROR('[1]I By Type 1901-2022 BEA FA Tabl'!BI97/'[1]K By Type 1925-2022 BEA FA Tabl'!AJ97,"")</f>
        <v>0.46666666666666662</v>
      </c>
      <c r="AS97">
        <f>IFERROR('[1]I By Type 1901-2022 BEA FA Tabl'!BJ97/'[1]K By Type 1925-2022 BEA FA Tabl'!AK97,"")</f>
        <v>0.41176470588235292</v>
      </c>
      <c r="AT97">
        <f>IFERROR('[1]I By Type 1901-2022 BEA FA Tabl'!BK97/'[1]K By Type 1925-2022 BEA FA Tabl'!AL97,"")</f>
        <v>0.44444444444444448</v>
      </c>
      <c r="AU97">
        <f>IFERROR('[1]I By Type 1901-2022 BEA FA Tabl'!BL97/'[1]K By Type 1925-2022 BEA FA Tabl'!AM97,"")</f>
        <v>0.4210526315789474</v>
      </c>
      <c r="AV97">
        <f>IFERROR('[1]I By Type 1901-2022 BEA FA Tabl'!BM97/'[1]K By Type 1925-2022 BEA FA Tabl'!AN97,"")</f>
        <v>0.45</v>
      </c>
      <c r="AW97">
        <f>IFERROR('[1]I By Type 1901-2022 BEA FA Tabl'!BN97/'[1]K By Type 1925-2022 BEA FA Tabl'!AO97,"")</f>
        <v>0.42857142857142855</v>
      </c>
      <c r="AX97">
        <f>IFERROR('[1]I By Type 1901-2022 BEA FA Tabl'!BO97/'[1]K By Type 1925-2022 BEA FA Tabl'!AP97,"")</f>
        <v>0.45454545454545453</v>
      </c>
      <c r="AY97">
        <f>IFERROR('[1]I By Type 1901-2022 BEA FA Tabl'!BP97/'[1]K By Type 1925-2022 BEA FA Tabl'!AQ97,"")</f>
        <v>0.45833333333333337</v>
      </c>
      <c r="AZ97">
        <f>IFERROR('[1]I By Type 1901-2022 BEA FA Tabl'!BQ97/'[1]K By Type 1925-2022 BEA FA Tabl'!AR97,"")</f>
        <v>0.42307692307692307</v>
      </c>
      <c r="BA97">
        <f>IFERROR('[1]I By Type 1901-2022 BEA FA Tabl'!BR97/'[1]K By Type 1925-2022 BEA FA Tabl'!AS97,"")</f>
        <v>0.44444444444444442</v>
      </c>
      <c r="BB97">
        <f>IFERROR('[1]I By Type 1901-2022 BEA FA Tabl'!BS97/'[1]K By Type 1925-2022 BEA FA Tabl'!AT97,"")</f>
        <v>0.46666666666666662</v>
      </c>
      <c r="BC97">
        <f>IFERROR('[1]I By Type 1901-2022 BEA FA Tabl'!BT97/'[1]K By Type 1925-2022 BEA FA Tabl'!AU97,"")</f>
        <v>0.41176470588235292</v>
      </c>
      <c r="BD97">
        <f>IFERROR('[1]I By Type 1901-2022 BEA FA Tabl'!BU97/'[1]K By Type 1925-2022 BEA FA Tabl'!AV97,"")</f>
        <v>0.43243243243243246</v>
      </c>
      <c r="BE97">
        <f>IFERROR('[1]I By Type 1901-2022 BEA FA Tabl'!BV97/'[1]K By Type 1925-2022 BEA FA Tabl'!AW97,"")</f>
        <v>0.47499999999999998</v>
      </c>
      <c r="BF97">
        <f>IFERROR('[1]I By Type 1901-2022 BEA FA Tabl'!BW97/'[1]K By Type 1925-2022 BEA FA Tabl'!AX97,"")</f>
        <v>0.51111111111111107</v>
      </c>
      <c r="BG97">
        <f>IFERROR('[1]I By Type 1901-2022 BEA FA Tabl'!BX97/'[1]K By Type 1925-2022 BEA FA Tabl'!AY97,"")</f>
        <v>0.44444444444444442</v>
      </c>
      <c r="BH97">
        <f>IFERROR('[1]I By Type 1901-2022 BEA FA Tabl'!BY97/'[1]K By Type 1925-2022 BEA FA Tabl'!AZ97,"")</f>
        <v>0.36507936507936506</v>
      </c>
      <c r="BI97">
        <f>IFERROR('[1]I By Type 1901-2022 BEA FA Tabl'!BZ97/'[1]K By Type 1925-2022 BEA FA Tabl'!BA97,"")</f>
        <v>0.40909090909090912</v>
      </c>
      <c r="BJ97">
        <f>IFERROR('[1]I By Type 1901-2022 BEA FA Tabl'!CA97/'[1]K By Type 1925-2022 BEA FA Tabl'!BB97,"")</f>
        <v>0.45070422535211274</v>
      </c>
      <c r="BK97">
        <f>IFERROR('[1]I By Type 1901-2022 BEA FA Tabl'!CB97/'[1]K By Type 1925-2022 BEA FA Tabl'!BC97,"")</f>
        <v>0.47499999999999998</v>
      </c>
      <c r="BL97">
        <f>IFERROR('[1]I By Type 1901-2022 BEA FA Tabl'!CC97/'[1]K By Type 1925-2022 BEA FA Tabl'!BD97,"")</f>
        <v>0.45161290322580644</v>
      </c>
      <c r="BM97">
        <f>IFERROR('[1]I By Type 1901-2022 BEA FA Tabl'!CD97/'[1]K By Type 1925-2022 BEA FA Tabl'!BE97,"")</f>
        <v>0.43925233644859818</v>
      </c>
      <c r="BN97">
        <f>IFERROR('[1]I By Type 1901-2022 BEA FA Tabl'!CE97/'[1]K By Type 1925-2022 BEA FA Tabl'!BF97,"")</f>
        <v>0.38211382113821135</v>
      </c>
      <c r="BO97">
        <f>IFERROR('[1]I By Type 1901-2022 BEA FA Tabl'!CF97/'[1]K By Type 1925-2022 BEA FA Tabl'!BG97,"")</f>
        <v>0.35820895522388058</v>
      </c>
      <c r="BP97">
        <f>IFERROR('[1]I By Type 1901-2022 BEA FA Tabl'!CG97/'[1]K By Type 1925-2022 BEA FA Tabl'!BH97,"")</f>
        <v>0.38129496402877694</v>
      </c>
      <c r="BQ97">
        <f>IFERROR('[1]I By Type 1901-2022 BEA FA Tabl'!CH97/'[1]K By Type 1925-2022 BEA FA Tabl'!BI97,"")</f>
        <v>0.40410958904109595</v>
      </c>
      <c r="BR97">
        <f>IFERROR('[1]I By Type 1901-2022 BEA FA Tabl'!CI97/'[1]K By Type 1925-2022 BEA FA Tabl'!BJ97,"")</f>
        <v>0.43506493506493504</v>
      </c>
      <c r="BS97">
        <f>IFERROR('[1]I By Type 1901-2022 BEA FA Tabl'!CJ97/'[1]K By Type 1925-2022 BEA FA Tabl'!BK97,"")</f>
        <v>0.47272727272727272</v>
      </c>
      <c r="BT97">
        <f>IFERROR('[1]I By Type 1901-2022 BEA FA Tabl'!CK97/'[1]K By Type 1925-2022 BEA FA Tabl'!BL97,"")</f>
        <v>0.4285714285714286</v>
      </c>
      <c r="BU97">
        <f>IFERROR('[1]I By Type 1901-2022 BEA FA Tabl'!CL97/'[1]K By Type 1925-2022 BEA FA Tabl'!BM97,"")</f>
        <v>0.42424242424242425</v>
      </c>
      <c r="BV97">
        <f>IFERROR('[1]I By Type 1901-2022 BEA FA Tabl'!CM97/'[1]K By Type 1925-2022 BEA FA Tabl'!BN97,"")</f>
        <v>0.4345794392523365</v>
      </c>
      <c r="BW97">
        <f>IFERROR('[1]I By Type 1901-2022 BEA FA Tabl'!CN97/'[1]K By Type 1925-2022 BEA FA Tabl'!BO97,"")</f>
        <v>0.39224137931034481</v>
      </c>
      <c r="BX97">
        <f>IFERROR('[1]I By Type 1901-2022 BEA FA Tabl'!CO97/'[1]K By Type 1925-2022 BEA FA Tabl'!BP97,"")</f>
        <v>0.39834024896265557</v>
      </c>
      <c r="BY97">
        <f>IFERROR('[1]I By Type 1901-2022 BEA FA Tabl'!CP97/'[1]K By Type 1925-2022 BEA FA Tabl'!BQ97,"")</f>
        <v>0.39130434782608697</v>
      </c>
      <c r="BZ97">
        <f>IFERROR('[1]I By Type 1901-2022 BEA FA Tabl'!CQ97/'[1]K By Type 1925-2022 BEA FA Tabl'!BR97,"")</f>
        <v>0.42803030303030309</v>
      </c>
      <c r="CA97">
        <f>IFERROR('[1]I By Type 1901-2022 BEA FA Tabl'!CR97/'[1]K By Type 1925-2022 BEA FA Tabl'!BS97,"")</f>
        <v>0.44839857651245546</v>
      </c>
      <c r="CB97">
        <f>IFERROR('[1]I By Type 1901-2022 BEA FA Tabl'!CS97/'[1]K By Type 1925-2022 BEA FA Tabl'!BT97,"")</f>
        <v>0.45980707395498394</v>
      </c>
      <c r="CC97">
        <f>IFERROR('[1]I By Type 1901-2022 BEA FA Tabl'!CT97/'[1]K By Type 1925-2022 BEA FA Tabl'!BU97,"")</f>
        <v>0.4532163742690058</v>
      </c>
      <c r="CD97">
        <f>IFERROR('[1]I By Type 1901-2022 BEA FA Tabl'!CU97/'[1]K By Type 1925-2022 BEA FA Tabl'!BV97,"")</f>
        <v>0.40322580645161288</v>
      </c>
      <c r="CE97">
        <f>IFERROR('[1]I By Type 1901-2022 BEA FA Tabl'!CV97/'[1]K By Type 1925-2022 BEA FA Tabl'!BW97,"")</f>
        <v>0.38010204081632654</v>
      </c>
      <c r="CF97">
        <f>IFERROR('[1]I By Type 1901-2022 BEA FA Tabl'!CW97/'[1]K By Type 1925-2022 BEA FA Tabl'!BX97,"")</f>
        <v>0.40493827160493823</v>
      </c>
      <c r="CG97">
        <f>IFERROR('[1]I By Type 1901-2022 BEA FA Tabl'!CX97/'[1]K By Type 1925-2022 BEA FA Tabl'!BY97,"")</f>
        <v>0.38139534883720927</v>
      </c>
      <c r="CH97">
        <f>IFERROR('[1]I By Type 1901-2022 BEA FA Tabl'!CY97/'[1]K By Type 1925-2022 BEA FA Tabl'!BZ97,"")</f>
        <v>0.35440180586907449</v>
      </c>
      <c r="CI97">
        <f>IFERROR('[1]I By Type 1901-2022 BEA FA Tabl'!CZ97/'[1]K By Type 1925-2022 BEA FA Tabl'!CA97,"")</f>
        <v>0.3611111111111111</v>
      </c>
      <c r="CJ97">
        <f>IFERROR('[1]I By Type 1901-2022 BEA FA Tabl'!DA97/'[1]K By Type 1925-2022 BEA FA Tabl'!CB97,"")</f>
        <v>0.37995337995337997</v>
      </c>
      <c r="CK97">
        <f>IFERROR('[1]I By Type 1901-2022 BEA FA Tabl'!DB97/'[1]K By Type 1925-2022 BEA FA Tabl'!CC97,"")</f>
        <v>0.37053571428571436</v>
      </c>
      <c r="CL97">
        <f>IFERROR('[1]I By Type 1901-2022 BEA FA Tabl'!DC97/'[1]K By Type 1925-2022 BEA FA Tabl'!CD97,"")</f>
        <v>0.37280701754385964</v>
      </c>
      <c r="CM97">
        <f>IFERROR('[1]I By Type 1901-2022 BEA FA Tabl'!DD97/'[1]K By Type 1925-2022 BEA FA Tabl'!CE97,"")</f>
        <v>0.3678646934460888</v>
      </c>
      <c r="CN97">
        <f>IFERROR('[1]I By Type 1901-2022 BEA FA Tabl'!DE97/'[1]K By Type 1925-2022 BEA FA Tabl'!CF97,"")</f>
        <v>0.35281837160751561</v>
      </c>
      <c r="CO97">
        <f>IFERROR('[1]I By Type 1901-2022 BEA FA Tabl'!DF97/'[1]K By Type 1925-2022 BEA FA Tabl'!CG97,"")</f>
        <v>0.28278688524590168</v>
      </c>
      <c r="CP97">
        <f>IFERROR('[1]I By Type 1901-2022 BEA FA Tabl'!DG97/'[1]K By Type 1925-2022 BEA FA Tabl'!CH97,"")</f>
        <v>0.26535087719298245</v>
      </c>
      <c r="CQ97">
        <f>IFERROR('[1]I By Type 1901-2022 BEA FA Tabl'!DH97/'[1]K By Type 1925-2022 BEA FA Tabl'!CI97,"")</f>
        <v>0.28503562945368172</v>
      </c>
      <c r="CR97">
        <f>IFERROR('[1]I By Type 1901-2022 BEA FA Tabl'!DI97/'[1]K By Type 1925-2022 BEA FA Tabl'!CJ97,"")</f>
        <v>0.34750000000000003</v>
      </c>
      <c r="CS97">
        <f>IFERROR('[1]I By Type 1901-2022 BEA FA Tabl'!DJ97/'[1]K By Type 1925-2022 BEA FA Tabl'!CK97,"")</f>
        <v>0.40694789081885857</v>
      </c>
      <c r="CT97">
        <f>IFERROR('[1]I By Type 1901-2022 BEA FA Tabl'!DK97/'[1]K By Type 1925-2022 BEA FA Tabl'!CL97,"")</f>
        <v>0.41805225653206651</v>
      </c>
      <c r="CU97">
        <f>IFERROR('[1]I By Type 1901-2022 BEA FA Tabl'!DL97/'[1]K By Type 1925-2022 BEA FA Tabl'!CM97,"")</f>
        <v>0.4292035398230088</v>
      </c>
      <c r="CV97">
        <f>IFERROR('[1]I By Type 1901-2022 BEA FA Tabl'!DM97/'[1]K By Type 1925-2022 BEA FA Tabl'!CN97,"")</f>
        <v>0.41493775933609955</v>
      </c>
      <c r="CW97">
        <f>IFERROR('[1]I By Type 1901-2022 BEA FA Tabl'!DN97/'[1]K By Type 1925-2022 BEA FA Tabl'!CO97,"")</f>
        <v>0.46076458752515087</v>
      </c>
      <c r="CX97">
        <f>IFERROR('[1]I By Type 1901-2022 BEA FA Tabl'!DO97/'[1]K By Type 1925-2022 BEA FA Tabl'!CP97,"")</f>
        <v>0.45703839122486284</v>
      </c>
      <c r="CY97">
        <f>IFERROR('[1]I By Type 1901-2022 BEA FA Tabl'!DP97/'[1]K By Type 1925-2022 BEA FA Tabl'!CQ97,"")</f>
        <v>0.43842364532019706</v>
      </c>
      <c r="CZ97">
        <f>IFERROR('[1]I By Type 1901-2022 BEA FA Tabl'!DQ97/'[1]K By Type 1925-2022 BEA FA Tabl'!CR97,"")</f>
        <v>0.40273556231003044</v>
      </c>
      <c r="DA97">
        <f>IFERROR('[1]I By Type 1901-2022 BEA FA Tabl'!DR97/'[1]K By Type 1925-2022 BEA FA Tabl'!CS97,"")</f>
        <v>0.37645348837209303</v>
      </c>
      <c r="DB97">
        <f>IFERROR('[1]I By Type 1901-2022 BEA FA Tabl'!DS97/'[1]K By Type 1925-2022 BEA FA Tabl'!CT97,"")</f>
        <v>0.40569877883310718</v>
      </c>
      <c r="DC97">
        <f>IFERROR('[1]I By Type 1901-2022 BEA FA Tabl'!DT97/'[1]K By Type 1925-2022 BEA FA Tabl'!CU97,"")</f>
        <v>0.46915167095115684</v>
      </c>
      <c r="DD97">
        <f>IFERROR('[1]I By Type 1901-2022 BEA FA Tabl'!DU97/'[1]K By Type 1925-2022 BEA FA Tabl'!CV97,"")</f>
        <v>0.44947735191637639</v>
      </c>
    </row>
    <row r="98" spans="1:108" x14ac:dyDescent="0.35">
      <c r="A98" t="s">
        <v>366</v>
      </c>
      <c r="B98" t="s">
        <v>367</v>
      </c>
      <c r="C98" t="s">
        <v>368</v>
      </c>
      <c r="D98" t="str">
        <f t="shared" si="4"/>
        <v>rd32</v>
      </c>
      <c r="E98">
        <f t="shared" si="5"/>
        <v>-8.3006616025483898E-2</v>
      </c>
      <c r="G98">
        <f t="shared" si="6"/>
        <v>0.2384219554030875</v>
      </c>
      <c r="H98">
        <f t="shared" si="7"/>
        <v>0.3214285714285714</v>
      </c>
      <c r="K98" t="str">
        <f>IFERROR('[1]I By Type 1901-2022 BEA FA Tabl'!AB98/'[1]K By Type 1925-2022 BEA FA Tabl'!C98,"")</f>
        <v/>
      </c>
      <c r="L98" t="str">
        <f>IFERROR('[1]I By Type 1901-2022 BEA FA Tabl'!AC98/'[1]K By Type 1925-2022 BEA FA Tabl'!D98,"")</f>
        <v/>
      </c>
      <c r="M98" t="str">
        <f>IFERROR('[1]I By Type 1901-2022 BEA FA Tabl'!AD98/'[1]K By Type 1925-2022 BEA FA Tabl'!E98,"")</f>
        <v/>
      </c>
      <c r="N98" t="str">
        <f>IFERROR('[1]I By Type 1901-2022 BEA FA Tabl'!AE98/'[1]K By Type 1925-2022 BEA FA Tabl'!F98,"")</f>
        <v/>
      </c>
      <c r="O98" t="str">
        <f>IFERROR('[1]I By Type 1901-2022 BEA FA Tabl'!AF98/'[1]K By Type 1925-2022 BEA FA Tabl'!G98,"")</f>
        <v/>
      </c>
      <c r="P98" t="str">
        <f>IFERROR('[1]I By Type 1901-2022 BEA FA Tabl'!AG98/'[1]K By Type 1925-2022 BEA FA Tabl'!H98,"")</f>
        <v/>
      </c>
      <c r="Q98" t="str">
        <f>IFERROR('[1]I By Type 1901-2022 BEA FA Tabl'!AH98/'[1]K By Type 1925-2022 BEA FA Tabl'!I98,"")</f>
        <v/>
      </c>
      <c r="R98" t="str">
        <f>IFERROR('[1]I By Type 1901-2022 BEA FA Tabl'!AI98/'[1]K By Type 1925-2022 BEA FA Tabl'!J98,"")</f>
        <v/>
      </c>
      <c r="S98" t="str">
        <f>IFERROR('[1]I By Type 1901-2022 BEA FA Tabl'!AJ98/'[1]K By Type 1925-2022 BEA FA Tabl'!K98,"")</f>
        <v/>
      </c>
      <c r="T98" t="str">
        <f>IFERROR('[1]I By Type 1901-2022 BEA FA Tabl'!AK98/'[1]K By Type 1925-2022 BEA FA Tabl'!L98,"")</f>
        <v/>
      </c>
      <c r="U98" t="str">
        <f>IFERROR('[1]I By Type 1901-2022 BEA FA Tabl'!AL98/'[1]K By Type 1925-2022 BEA FA Tabl'!M98,"")</f>
        <v/>
      </c>
      <c r="V98" t="str">
        <f>IFERROR('[1]I By Type 1901-2022 BEA FA Tabl'!AM98/'[1]K By Type 1925-2022 BEA FA Tabl'!N98,"")</f>
        <v/>
      </c>
      <c r="W98" t="str">
        <f>IFERROR('[1]I By Type 1901-2022 BEA FA Tabl'!AN98/'[1]K By Type 1925-2022 BEA FA Tabl'!O98,"")</f>
        <v/>
      </c>
      <c r="X98" t="str">
        <f>IFERROR('[1]I By Type 1901-2022 BEA FA Tabl'!AO98/'[1]K By Type 1925-2022 BEA FA Tabl'!P98,"")</f>
        <v/>
      </c>
      <c r="Y98" t="str">
        <f>IFERROR('[1]I By Type 1901-2022 BEA FA Tabl'!AP98/'[1]K By Type 1925-2022 BEA FA Tabl'!Q98,"")</f>
        <v/>
      </c>
      <c r="Z98">
        <f>IFERROR('[1]I By Type 1901-2022 BEA FA Tabl'!AQ98/'[1]K By Type 1925-2022 BEA FA Tabl'!R98,"")</f>
        <v>1</v>
      </c>
      <c r="AA98">
        <f>IFERROR('[1]I By Type 1901-2022 BEA FA Tabl'!AR98/'[1]K By Type 1925-2022 BEA FA Tabl'!S98,"")</f>
        <v>1</v>
      </c>
      <c r="AB98">
        <f>IFERROR('[1]I By Type 1901-2022 BEA FA Tabl'!AS98/'[1]K By Type 1925-2022 BEA FA Tabl'!T98,"")</f>
        <v>0</v>
      </c>
      <c r="AC98">
        <f>IFERROR('[1]I By Type 1901-2022 BEA FA Tabl'!AT98/'[1]K By Type 1925-2022 BEA FA Tabl'!U98,"")</f>
        <v>0</v>
      </c>
      <c r="AD98">
        <f>IFERROR('[1]I By Type 1901-2022 BEA FA Tabl'!AU98/'[1]K By Type 1925-2022 BEA FA Tabl'!V98,"")</f>
        <v>0</v>
      </c>
      <c r="AE98">
        <f>IFERROR('[1]I By Type 1901-2022 BEA FA Tabl'!AV98/'[1]K By Type 1925-2022 BEA FA Tabl'!W98,"")</f>
        <v>0.5</v>
      </c>
      <c r="AF98">
        <f>IFERROR('[1]I By Type 1901-2022 BEA FA Tabl'!AW98/'[1]K By Type 1925-2022 BEA FA Tabl'!X98,"")</f>
        <v>0.5</v>
      </c>
      <c r="AG98">
        <f>IFERROR('[1]I By Type 1901-2022 BEA FA Tabl'!AX98/'[1]K By Type 1925-2022 BEA FA Tabl'!Y98,"")</f>
        <v>0.5</v>
      </c>
      <c r="AH98">
        <f>IFERROR('[1]I By Type 1901-2022 BEA FA Tabl'!AY98/'[1]K By Type 1925-2022 BEA FA Tabl'!Z98,"")</f>
        <v>0.5</v>
      </c>
      <c r="AI98">
        <f>IFERROR('[1]I By Type 1901-2022 BEA FA Tabl'!AZ98/'[1]K By Type 1925-2022 BEA FA Tabl'!AA98,"")</f>
        <v>0.5</v>
      </c>
      <c r="AJ98">
        <f>IFERROR('[1]I By Type 1901-2022 BEA FA Tabl'!BA98/'[1]K By Type 1925-2022 BEA FA Tabl'!AB98,"")</f>
        <v>0.5</v>
      </c>
      <c r="AK98">
        <f>IFERROR('[1]I By Type 1901-2022 BEA FA Tabl'!BB98/'[1]K By Type 1925-2022 BEA FA Tabl'!AC98,"")</f>
        <v>0.33333333333333337</v>
      </c>
      <c r="AL98">
        <f>IFERROR('[1]I By Type 1901-2022 BEA FA Tabl'!BC98/'[1]K By Type 1925-2022 BEA FA Tabl'!AD98,"")</f>
        <v>0.33333333333333337</v>
      </c>
      <c r="AM98">
        <f>IFERROR('[1]I By Type 1901-2022 BEA FA Tabl'!BD98/'[1]K By Type 1925-2022 BEA FA Tabl'!AE98,"")</f>
        <v>0</v>
      </c>
      <c r="AN98">
        <f>IFERROR('[1]I By Type 1901-2022 BEA FA Tabl'!BE98/'[1]K By Type 1925-2022 BEA FA Tabl'!AF98,"")</f>
        <v>0.33333333333333337</v>
      </c>
      <c r="AO98">
        <f>IFERROR('[1]I By Type 1901-2022 BEA FA Tabl'!BF98/'[1]K By Type 1925-2022 BEA FA Tabl'!AG98,"")</f>
        <v>0.74999999999999989</v>
      </c>
      <c r="AP98">
        <f>IFERROR('[1]I By Type 1901-2022 BEA FA Tabl'!BG98/'[1]K By Type 1925-2022 BEA FA Tabl'!AH98,"")</f>
        <v>0.5</v>
      </c>
      <c r="AQ98">
        <f>IFERROR('[1]I By Type 1901-2022 BEA FA Tabl'!BH98/'[1]K By Type 1925-2022 BEA FA Tabl'!AI98,"")</f>
        <v>0.57142857142857151</v>
      </c>
      <c r="AR98">
        <f>IFERROR('[1]I By Type 1901-2022 BEA FA Tabl'!BI98/'[1]K By Type 1925-2022 BEA FA Tabl'!AJ98,"")</f>
        <v>0.44444444444444448</v>
      </c>
      <c r="AS98">
        <f>IFERROR('[1]I By Type 1901-2022 BEA FA Tabl'!BJ98/'[1]K By Type 1925-2022 BEA FA Tabl'!AK98,"")</f>
        <v>0.4</v>
      </c>
      <c r="AT98">
        <f>IFERROR('[1]I By Type 1901-2022 BEA FA Tabl'!BK98/'[1]K By Type 1925-2022 BEA FA Tabl'!AL98,"")</f>
        <v>0.36363636363636365</v>
      </c>
      <c r="AU98">
        <f>IFERROR('[1]I By Type 1901-2022 BEA FA Tabl'!BL98/'[1]K By Type 1925-2022 BEA FA Tabl'!AM98,"")</f>
        <v>0.38461538461538458</v>
      </c>
      <c r="AV98">
        <f>IFERROR('[1]I By Type 1901-2022 BEA FA Tabl'!BM98/'[1]K By Type 1925-2022 BEA FA Tabl'!AN98,"")</f>
        <v>0.35714285714285715</v>
      </c>
      <c r="AW98">
        <f>IFERROR('[1]I By Type 1901-2022 BEA FA Tabl'!BN98/'[1]K By Type 1925-2022 BEA FA Tabl'!AO98,"")</f>
        <v>0.33333333333333331</v>
      </c>
      <c r="AX98">
        <f>IFERROR('[1]I By Type 1901-2022 BEA FA Tabl'!BO98/'[1]K By Type 1925-2022 BEA FA Tabl'!AP98,"")</f>
        <v>0.43749999999999994</v>
      </c>
      <c r="AY98">
        <f>IFERROR('[1]I By Type 1901-2022 BEA FA Tabl'!BP98/'[1]K By Type 1925-2022 BEA FA Tabl'!AQ98,"")</f>
        <v>0.4210526315789474</v>
      </c>
      <c r="AZ98">
        <f>IFERROR('[1]I By Type 1901-2022 BEA FA Tabl'!BQ98/'[1]K By Type 1925-2022 BEA FA Tabl'!AR98,"")</f>
        <v>0.54545454545454541</v>
      </c>
      <c r="BA98">
        <f>IFERROR('[1]I By Type 1901-2022 BEA FA Tabl'!BR98/'[1]K By Type 1925-2022 BEA FA Tabl'!AS98,"")</f>
        <v>0.46428571428571436</v>
      </c>
      <c r="BB98">
        <f>IFERROR('[1]I By Type 1901-2022 BEA FA Tabl'!BS98/'[1]K By Type 1925-2022 BEA FA Tabl'!AT98,"")</f>
        <v>0.41176470588235292</v>
      </c>
      <c r="BC98">
        <f>IFERROR('[1]I By Type 1901-2022 BEA FA Tabl'!BT98/'[1]K By Type 1925-2022 BEA FA Tabl'!AU98,"")</f>
        <v>0.31707317073170738</v>
      </c>
      <c r="BD98">
        <f>IFERROR('[1]I By Type 1901-2022 BEA FA Tabl'!BU98/'[1]K By Type 1925-2022 BEA FA Tabl'!AV98,"")</f>
        <v>0.24444444444444446</v>
      </c>
      <c r="BE98">
        <f>IFERROR('[1]I By Type 1901-2022 BEA FA Tabl'!BV98/'[1]K By Type 1925-2022 BEA FA Tabl'!AW98,"")</f>
        <v>0.21739130434782611</v>
      </c>
      <c r="BF98">
        <f>IFERROR('[1]I By Type 1901-2022 BEA FA Tabl'!BW98/'[1]K By Type 1925-2022 BEA FA Tabl'!AX98,"")</f>
        <v>0.25531914893617019</v>
      </c>
      <c r="BG98">
        <f>IFERROR('[1]I By Type 1901-2022 BEA FA Tabl'!BX98/'[1]K By Type 1925-2022 BEA FA Tabl'!AY98,"")</f>
        <v>0.25490196078431376</v>
      </c>
      <c r="BH98">
        <f>IFERROR('[1]I By Type 1901-2022 BEA FA Tabl'!BY98/'[1]K By Type 1925-2022 BEA FA Tabl'!AZ98,"")</f>
        <v>0.24561403508771928</v>
      </c>
      <c r="BI98">
        <f>IFERROR('[1]I By Type 1901-2022 BEA FA Tabl'!BZ98/'[1]K By Type 1925-2022 BEA FA Tabl'!BA98,"")</f>
        <v>0.2711864406779661</v>
      </c>
      <c r="BJ98">
        <f>IFERROR('[1]I By Type 1901-2022 BEA FA Tabl'!CA98/'[1]K By Type 1925-2022 BEA FA Tabl'!BB98,"")</f>
        <v>0.28571428571428575</v>
      </c>
      <c r="BK98">
        <f>IFERROR('[1]I By Type 1901-2022 BEA FA Tabl'!CB98/'[1]K By Type 1925-2022 BEA FA Tabl'!BC98,"")</f>
        <v>0.30434782608695654</v>
      </c>
      <c r="BL98">
        <f>IFERROR('[1]I By Type 1901-2022 BEA FA Tabl'!CC98/'[1]K By Type 1925-2022 BEA FA Tabl'!BD98,"")</f>
        <v>0.33766233766233766</v>
      </c>
      <c r="BM98">
        <f>IFERROR('[1]I By Type 1901-2022 BEA FA Tabl'!CD98/'[1]K By Type 1925-2022 BEA FA Tabl'!BE98,"")</f>
        <v>0.35555555555555557</v>
      </c>
      <c r="BN98">
        <f>IFERROR('[1]I By Type 1901-2022 BEA FA Tabl'!CE98/'[1]K By Type 1925-2022 BEA FA Tabl'!BF98,"")</f>
        <v>0.35514018691588783</v>
      </c>
      <c r="BO98">
        <f>IFERROR('[1]I By Type 1901-2022 BEA FA Tabl'!CF98/'[1]K By Type 1925-2022 BEA FA Tabl'!BG98,"")</f>
        <v>0.34920634920634924</v>
      </c>
      <c r="BP98">
        <f>IFERROR('[1]I By Type 1901-2022 BEA FA Tabl'!CG98/'[1]K By Type 1925-2022 BEA FA Tabl'!BH98,"")</f>
        <v>0.35172413793103446</v>
      </c>
      <c r="BQ98">
        <f>IFERROR('[1]I By Type 1901-2022 BEA FA Tabl'!CH98/'[1]K By Type 1925-2022 BEA FA Tabl'!BI98,"")</f>
        <v>0.36585365853658541</v>
      </c>
      <c r="BR98">
        <f>IFERROR('[1]I By Type 1901-2022 BEA FA Tabl'!CI98/'[1]K By Type 1925-2022 BEA FA Tabl'!BJ98,"")</f>
        <v>0.37096774193548387</v>
      </c>
      <c r="BS98">
        <f>IFERROR('[1]I By Type 1901-2022 BEA FA Tabl'!CJ98/'[1]K By Type 1925-2022 BEA FA Tabl'!BK98,"")</f>
        <v>0.35406698564593303</v>
      </c>
      <c r="BT98">
        <f>IFERROR('[1]I By Type 1901-2022 BEA FA Tabl'!CK98/'[1]K By Type 1925-2022 BEA FA Tabl'!BL98,"")</f>
        <v>0.32758620689655171</v>
      </c>
      <c r="BU98">
        <f>IFERROR('[1]I By Type 1901-2022 BEA FA Tabl'!CL98/'[1]K By Type 1925-2022 BEA FA Tabl'!BM98,"")</f>
        <v>0.29069767441860467</v>
      </c>
      <c r="BV98">
        <f>IFERROR('[1]I By Type 1901-2022 BEA FA Tabl'!CM98/'[1]K By Type 1925-2022 BEA FA Tabl'!BN98,"")</f>
        <v>0.25992779783393505</v>
      </c>
      <c r="BW98">
        <f>IFERROR('[1]I By Type 1901-2022 BEA FA Tabl'!CN98/'[1]K By Type 1925-2022 BEA FA Tabl'!BO98,"")</f>
        <v>0.24041811846689898</v>
      </c>
      <c r="BX98">
        <f>IFERROR('[1]I By Type 1901-2022 BEA FA Tabl'!CO98/'[1]K By Type 1925-2022 BEA FA Tabl'!BP98,"")</f>
        <v>0.23448275862068965</v>
      </c>
      <c r="BY98">
        <f>IFERROR('[1]I By Type 1901-2022 BEA FA Tabl'!CP98/'[1]K By Type 1925-2022 BEA FA Tabl'!BQ98,"")</f>
        <v>0.25170068027210885</v>
      </c>
      <c r="BZ98">
        <f>IFERROR('[1]I By Type 1901-2022 BEA FA Tabl'!CQ98/'[1]K By Type 1925-2022 BEA FA Tabl'!BR98,"")</f>
        <v>0.22772277227722773</v>
      </c>
      <c r="CA98">
        <f>IFERROR('[1]I By Type 1901-2022 BEA FA Tabl'!CR98/'[1]K By Type 1925-2022 BEA FA Tabl'!BS98,"")</f>
        <v>0.2159468438538206</v>
      </c>
      <c r="CB98">
        <f>IFERROR('[1]I By Type 1901-2022 BEA FA Tabl'!CS98/'[1]K By Type 1925-2022 BEA FA Tabl'!BT98,"")</f>
        <v>0.21381578947368421</v>
      </c>
      <c r="CC98">
        <f>IFERROR('[1]I By Type 1901-2022 BEA FA Tabl'!CT98/'[1]K By Type 1925-2022 BEA FA Tabl'!BU98,"")</f>
        <v>0.23178807947019869</v>
      </c>
      <c r="CD98">
        <f>IFERROR('[1]I By Type 1901-2022 BEA FA Tabl'!CU98/'[1]K By Type 1925-2022 BEA FA Tabl'!BV98,"")</f>
        <v>0.23841059602649009</v>
      </c>
      <c r="CE98">
        <f>IFERROR('[1]I By Type 1901-2022 BEA FA Tabl'!CV98/'[1]K By Type 1925-2022 BEA FA Tabl'!BW98,"")</f>
        <v>0.23529411764705882</v>
      </c>
      <c r="CF98">
        <f>IFERROR('[1]I By Type 1901-2022 BEA FA Tabl'!CW98/'[1]K By Type 1925-2022 BEA FA Tabl'!BX98,"")</f>
        <v>0.24193548387096775</v>
      </c>
      <c r="CG98">
        <f>IFERROR('[1]I By Type 1901-2022 BEA FA Tabl'!CX98/'[1]K By Type 1925-2022 BEA FA Tabl'!BY98,"")</f>
        <v>0.22397476340694006</v>
      </c>
      <c r="CH98">
        <f>IFERROR('[1]I By Type 1901-2022 BEA FA Tabl'!CY98/'[1]K By Type 1925-2022 BEA FA Tabl'!BZ98,"")</f>
        <v>0.23659305993690852</v>
      </c>
      <c r="CI98">
        <f>IFERROR('[1]I By Type 1901-2022 BEA FA Tabl'!CZ98/'[1]K By Type 1925-2022 BEA FA Tabl'!CA98,"")</f>
        <v>0.2709677419354839</v>
      </c>
      <c r="CJ98">
        <f>IFERROR('[1]I By Type 1901-2022 BEA FA Tabl'!DA98/'[1]K By Type 1925-2022 BEA FA Tabl'!CB98,"")</f>
        <v>0.26666666666666666</v>
      </c>
      <c r="CK98">
        <f>IFERROR('[1]I By Type 1901-2022 BEA FA Tabl'!DB98/'[1]K By Type 1925-2022 BEA FA Tabl'!CC98,"")</f>
        <v>0.30513595166163138</v>
      </c>
      <c r="CL98">
        <f>IFERROR('[1]I By Type 1901-2022 BEA FA Tabl'!DC98/'[1]K By Type 1925-2022 BEA FA Tabl'!CD98,"")</f>
        <v>0.33333333333333337</v>
      </c>
      <c r="CM98">
        <f>IFERROR('[1]I By Type 1901-2022 BEA FA Tabl'!DD98/'[1]K By Type 1925-2022 BEA FA Tabl'!CE98,"")</f>
        <v>0.3206106870229008</v>
      </c>
      <c r="CN98">
        <f>IFERROR('[1]I By Type 1901-2022 BEA FA Tabl'!DE98/'[1]K By Type 1925-2022 BEA FA Tabl'!CF98,"")</f>
        <v>0.33254716981132076</v>
      </c>
      <c r="CO98">
        <f>IFERROR('[1]I By Type 1901-2022 BEA FA Tabl'!DF98/'[1]K By Type 1925-2022 BEA FA Tabl'!CG98,"")</f>
        <v>0.29574468085106381</v>
      </c>
      <c r="CP98">
        <f>IFERROR('[1]I By Type 1901-2022 BEA FA Tabl'!DG98/'[1]K By Type 1925-2022 BEA FA Tabl'!CH98,"")</f>
        <v>0.29614604462474647</v>
      </c>
      <c r="CQ98">
        <f>IFERROR('[1]I By Type 1901-2022 BEA FA Tabl'!DH98/'[1]K By Type 1925-2022 BEA FA Tabl'!CI98,"")</f>
        <v>0.21194605009633913</v>
      </c>
      <c r="CR98">
        <f>IFERROR('[1]I By Type 1901-2022 BEA FA Tabl'!DI98/'[1]K By Type 1925-2022 BEA FA Tabl'!CJ98,"")</f>
        <v>0.18093385214007784</v>
      </c>
      <c r="CS98">
        <f>IFERROR('[1]I By Type 1901-2022 BEA FA Tabl'!DJ98/'[1]K By Type 1925-2022 BEA FA Tabl'!CK98,"")</f>
        <v>0.17741935483870969</v>
      </c>
      <c r="CT98">
        <f>IFERROR('[1]I By Type 1901-2022 BEA FA Tabl'!DK98/'[1]K By Type 1925-2022 BEA FA Tabl'!CL98,"")</f>
        <v>0.25477707006369427</v>
      </c>
      <c r="CU98">
        <f>IFERROR('[1]I By Type 1901-2022 BEA FA Tabl'!DL98/'[1]K By Type 1925-2022 BEA FA Tabl'!CM98,"")</f>
        <v>0.2494887525562372</v>
      </c>
      <c r="CV98">
        <f>IFERROR('[1]I By Type 1901-2022 BEA FA Tabl'!DM98/'[1]K By Type 1925-2022 BEA FA Tabl'!CN98,"")</f>
        <v>0.2736418511066398</v>
      </c>
      <c r="CW98">
        <f>IFERROR('[1]I By Type 1901-2022 BEA FA Tabl'!DN98/'[1]K By Type 1925-2022 BEA FA Tabl'!CO98,"")</f>
        <v>0.3214285714285714</v>
      </c>
      <c r="CX98">
        <f>IFERROR('[1]I By Type 1901-2022 BEA FA Tabl'!DO98/'[1]K By Type 1925-2022 BEA FA Tabl'!CP98,"")</f>
        <v>0.27737226277372262</v>
      </c>
      <c r="CY98">
        <f>IFERROR('[1]I By Type 1901-2022 BEA FA Tabl'!DP98/'[1]K By Type 1925-2022 BEA FA Tabl'!CQ98,"")</f>
        <v>0.2384219554030875</v>
      </c>
      <c r="CZ98">
        <f>IFERROR('[1]I By Type 1901-2022 BEA FA Tabl'!DQ98/'[1]K By Type 1925-2022 BEA FA Tabl'!CR98,"")</f>
        <v>0.18474576271186441</v>
      </c>
      <c r="DA98">
        <f>IFERROR('[1]I By Type 1901-2022 BEA FA Tabl'!DR98/'[1]K By Type 1925-2022 BEA FA Tabl'!CS98,"")</f>
        <v>0.20141342756183744</v>
      </c>
      <c r="DB98">
        <f>IFERROR('[1]I By Type 1901-2022 BEA FA Tabl'!DS98/'[1]K By Type 1925-2022 BEA FA Tabl'!CT98,"")</f>
        <v>0.19689119170984457</v>
      </c>
      <c r="DC98">
        <f>IFERROR('[1]I By Type 1901-2022 BEA FA Tabl'!DT98/'[1]K By Type 1925-2022 BEA FA Tabl'!CU98,"")</f>
        <v>0.26371681415929205</v>
      </c>
      <c r="DD98">
        <f>IFERROR('[1]I By Type 1901-2022 BEA FA Tabl'!DU98/'[1]K By Type 1925-2022 BEA FA Tabl'!CV98,"")</f>
        <v>0.2713310580204778</v>
      </c>
    </row>
    <row r="99" spans="1:108" x14ac:dyDescent="0.35">
      <c r="A99" t="s">
        <v>369</v>
      </c>
      <c r="B99" t="s">
        <v>370</v>
      </c>
      <c r="C99" t="s">
        <v>371</v>
      </c>
      <c r="D99" t="str">
        <f t="shared" si="4"/>
        <v>rdom</v>
      </c>
      <c r="E99">
        <f t="shared" si="5"/>
        <v>1.2536614288199965E-4</v>
      </c>
      <c r="G99">
        <f t="shared" si="6"/>
        <v>0.20532319391634979</v>
      </c>
      <c r="H99">
        <f t="shared" si="7"/>
        <v>0.20519782777346779</v>
      </c>
      <c r="K99">
        <f>IFERROR('[1]I By Type 1901-2022 BEA FA Tabl'!AB99/'[1]K By Type 1925-2022 BEA FA Tabl'!C99,"")</f>
        <v>0.5</v>
      </c>
      <c r="L99">
        <f>IFERROR('[1]I By Type 1901-2022 BEA FA Tabl'!AC99/'[1]K By Type 1925-2022 BEA FA Tabl'!D99,"")</f>
        <v>0.33333333333333337</v>
      </c>
      <c r="M99">
        <f>IFERROR('[1]I By Type 1901-2022 BEA FA Tabl'!AD99/'[1]K By Type 1925-2022 BEA FA Tabl'!E99,"")</f>
        <v>0.33333333333333337</v>
      </c>
      <c r="N99">
        <f>IFERROR('[1]I By Type 1901-2022 BEA FA Tabl'!AE99/'[1]K By Type 1925-2022 BEA FA Tabl'!F99,"")</f>
        <v>0.33333333333333337</v>
      </c>
      <c r="O99">
        <f>IFERROR('[1]I By Type 1901-2022 BEA FA Tabl'!AF99/'[1]K By Type 1925-2022 BEA FA Tabl'!G99,"")</f>
        <v>0.33333333333333337</v>
      </c>
      <c r="P99">
        <f>IFERROR('[1]I By Type 1901-2022 BEA FA Tabl'!AG99/'[1]K By Type 1925-2022 BEA FA Tabl'!H99,"")</f>
        <v>0.33333333333333337</v>
      </c>
      <c r="Q99">
        <f>IFERROR('[1]I By Type 1901-2022 BEA FA Tabl'!AH99/'[1]K By Type 1925-2022 BEA FA Tabl'!I99,"")</f>
        <v>0.33333333333333337</v>
      </c>
      <c r="R99">
        <f>IFERROR('[1]I By Type 1901-2022 BEA FA Tabl'!AI99/'[1]K By Type 1925-2022 BEA FA Tabl'!J99,"")</f>
        <v>0.33333333333333337</v>
      </c>
      <c r="S99">
        <f>IFERROR('[1]I By Type 1901-2022 BEA FA Tabl'!AJ99/'[1]K By Type 1925-2022 BEA FA Tabl'!K99,"")</f>
        <v>0.33333333333333337</v>
      </c>
      <c r="T99">
        <f>IFERROR('[1]I By Type 1901-2022 BEA FA Tabl'!AK99/'[1]K By Type 1925-2022 BEA FA Tabl'!L99,"")</f>
        <v>0.25</v>
      </c>
      <c r="U99">
        <f>IFERROR('[1]I By Type 1901-2022 BEA FA Tabl'!AL99/'[1]K By Type 1925-2022 BEA FA Tabl'!M99,"")</f>
        <v>0.2</v>
      </c>
      <c r="V99">
        <f>IFERROR('[1]I By Type 1901-2022 BEA FA Tabl'!AM99/'[1]K By Type 1925-2022 BEA FA Tabl'!N99,"")</f>
        <v>0.2</v>
      </c>
      <c r="W99">
        <f>IFERROR('[1]I By Type 1901-2022 BEA FA Tabl'!AN99/'[1]K By Type 1925-2022 BEA FA Tabl'!O99,"")</f>
        <v>0.16666666666666669</v>
      </c>
      <c r="X99">
        <f>IFERROR('[1]I By Type 1901-2022 BEA FA Tabl'!AO99/'[1]K By Type 1925-2022 BEA FA Tabl'!P99,"")</f>
        <v>0.16666666666666669</v>
      </c>
      <c r="Y99">
        <f>IFERROR('[1]I By Type 1901-2022 BEA FA Tabl'!AP99/'[1]K By Type 1925-2022 BEA FA Tabl'!Q99,"")</f>
        <v>0.33333333333333337</v>
      </c>
      <c r="Z99">
        <f>IFERROR('[1]I By Type 1901-2022 BEA FA Tabl'!AQ99/'[1]K By Type 1925-2022 BEA FA Tabl'!R99,"")</f>
        <v>0.4285714285714286</v>
      </c>
      <c r="AA99">
        <f>IFERROR('[1]I By Type 1901-2022 BEA FA Tabl'!AR99/'[1]K By Type 1925-2022 BEA FA Tabl'!S99,"")</f>
        <v>0.33333333333333331</v>
      </c>
      <c r="AB99">
        <f>IFERROR('[1]I By Type 1901-2022 BEA FA Tabl'!AS99/'[1]K By Type 1925-2022 BEA FA Tabl'!T99,"")</f>
        <v>0.16666666666666669</v>
      </c>
      <c r="AC99">
        <f>IFERROR('[1]I By Type 1901-2022 BEA FA Tabl'!AT99/'[1]K By Type 1925-2022 BEA FA Tabl'!U99,"")</f>
        <v>0.15384615384615385</v>
      </c>
      <c r="AD99">
        <f>IFERROR('[1]I By Type 1901-2022 BEA FA Tabl'!AU99/'[1]K By Type 1925-2022 BEA FA Tabl'!V99,"")</f>
        <v>0.14285714285714288</v>
      </c>
      <c r="AE99">
        <f>IFERROR('[1]I By Type 1901-2022 BEA FA Tabl'!AV99/'[1]K By Type 1925-2022 BEA FA Tabl'!W99,"")</f>
        <v>0.28571428571428575</v>
      </c>
      <c r="AF99">
        <f>IFERROR('[1]I By Type 1901-2022 BEA FA Tabl'!AW99/'[1]K By Type 1925-2022 BEA FA Tabl'!X99,"")</f>
        <v>0.3125</v>
      </c>
      <c r="AG99">
        <f>IFERROR('[1]I By Type 1901-2022 BEA FA Tabl'!AX99/'[1]K By Type 1925-2022 BEA FA Tabl'!Y99,"")</f>
        <v>0.26315789473684209</v>
      </c>
      <c r="AH99">
        <f>IFERROR('[1]I By Type 1901-2022 BEA FA Tabl'!AY99/'[1]K By Type 1925-2022 BEA FA Tabl'!Z99,"")</f>
        <v>0.19047619047619047</v>
      </c>
      <c r="AI99">
        <f>IFERROR('[1]I By Type 1901-2022 BEA FA Tabl'!AZ99/'[1]K By Type 1925-2022 BEA FA Tabl'!AA99,"")</f>
        <v>0.23809523809523808</v>
      </c>
      <c r="AJ99">
        <f>IFERROR('[1]I By Type 1901-2022 BEA FA Tabl'!BA99/'[1]K By Type 1925-2022 BEA FA Tabl'!AB99,"")</f>
        <v>0.25</v>
      </c>
      <c r="AK99">
        <f>IFERROR('[1]I By Type 1901-2022 BEA FA Tabl'!BB99/'[1]K By Type 1925-2022 BEA FA Tabl'!AC99,"")</f>
        <v>0.29629629629629628</v>
      </c>
      <c r="AL99">
        <f>IFERROR('[1]I By Type 1901-2022 BEA FA Tabl'!BC99/'[1]K By Type 1925-2022 BEA FA Tabl'!AD99,"")</f>
        <v>0.3666666666666667</v>
      </c>
      <c r="AM99">
        <f>IFERROR('[1]I By Type 1901-2022 BEA FA Tabl'!BD99/'[1]K By Type 1925-2022 BEA FA Tabl'!AE99,"")</f>
        <v>0.33333333333333331</v>
      </c>
      <c r="AN99">
        <f>IFERROR('[1]I By Type 1901-2022 BEA FA Tabl'!BE99/'[1]K By Type 1925-2022 BEA FA Tabl'!AF99,"")</f>
        <v>0.29268292682926833</v>
      </c>
      <c r="AO99">
        <f>IFERROR('[1]I By Type 1901-2022 BEA FA Tabl'!BF99/'[1]K By Type 1925-2022 BEA FA Tabl'!AG99,"")</f>
        <v>0.31914893617021273</v>
      </c>
      <c r="AP99">
        <f>IFERROR('[1]I By Type 1901-2022 BEA FA Tabl'!BG99/'[1]K By Type 1925-2022 BEA FA Tabl'!AH99,"")</f>
        <v>0.27272727272727271</v>
      </c>
      <c r="AQ99">
        <f>IFERROR('[1]I By Type 1901-2022 BEA FA Tabl'!BH99/'[1]K By Type 1925-2022 BEA FA Tabl'!AI99,"")</f>
        <v>0.24590163934426232</v>
      </c>
      <c r="AR99">
        <f>IFERROR('[1]I By Type 1901-2022 BEA FA Tabl'!BI99/'[1]K By Type 1925-2022 BEA FA Tabl'!AJ99,"")</f>
        <v>0.24242424242424246</v>
      </c>
      <c r="AS99">
        <f>IFERROR('[1]I By Type 1901-2022 BEA FA Tabl'!BJ99/'[1]K By Type 1925-2022 BEA FA Tabl'!AK99,"")</f>
        <v>0.25352112676056338</v>
      </c>
      <c r="AT99">
        <f>IFERROR('[1]I By Type 1901-2022 BEA FA Tabl'!BK99/'[1]K By Type 1925-2022 BEA FA Tabl'!AL99,"")</f>
        <v>0.23376623376623376</v>
      </c>
      <c r="AU99">
        <f>IFERROR('[1]I By Type 1901-2022 BEA FA Tabl'!BL99/'[1]K By Type 1925-2022 BEA FA Tabl'!AM99,"")</f>
        <v>0.23456790123456789</v>
      </c>
      <c r="AV99">
        <f>IFERROR('[1]I By Type 1901-2022 BEA FA Tabl'!BM99/'[1]K By Type 1925-2022 BEA FA Tabl'!AN99,"")</f>
        <v>0.23529411764705882</v>
      </c>
      <c r="AW99">
        <f>IFERROR('[1]I By Type 1901-2022 BEA FA Tabl'!BN99/'[1]K By Type 1925-2022 BEA FA Tabl'!AO99,"")</f>
        <v>0.24444444444444446</v>
      </c>
      <c r="AX99">
        <f>IFERROR('[1]I By Type 1901-2022 BEA FA Tabl'!BO99/'[1]K By Type 1925-2022 BEA FA Tabl'!AP99,"")</f>
        <v>0.24210526315789471</v>
      </c>
      <c r="AY99">
        <f>IFERROR('[1]I By Type 1901-2022 BEA FA Tabl'!BP99/'[1]K By Type 1925-2022 BEA FA Tabl'!AQ99,"")</f>
        <v>0.25742574257425743</v>
      </c>
      <c r="AZ99">
        <f>IFERROR('[1]I By Type 1901-2022 BEA FA Tabl'!BQ99/'[1]K By Type 1925-2022 BEA FA Tabl'!AR99,"")</f>
        <v>0.25688073394495409</v>
      </c>
      <c r="BA99">
        <f>IFERROR('[1]I By Type 1901-2022 BEA FA Tabl'!BR99/'[1]K By Type 1925-2022 BEA FA Tabl'!AS99,"")</f>
        <v>0.26271186440677963</v>
      </c>
      <c r="BB99">
        <f>IFERROR('[1]I By Type 1901-2022 BEA FA Tabl'!BS99/'[1]K By Type 1925-2022 BEA FA Tabl'!AT99,"")</f>
        <v>0.25954198473282442</v>
      </c>
      <c r="BC99">
        <f>IFERROR('[1]I By Type 1901-2022 BEA FA Tabl'!BT99/'[1]K By Type 1925-2022 BEA FA Tabl'!AU99,"")</f>
        <v>0.24489795918367349</v>
      </c>
      <c r="BD99">
        <f>IFERROR('[1]I By Type 1901-2022 BEA FA Tabl'!BU99/'[1]K By Type 1925-2022 BEA FA Tabl'!AV99,"")</f>
        <v>0.22839506172839508</v>
      </c>
      <c r="BE99">
        <f>IFERROR('[1]I By Type 1901-2022 BEA FA Tabl'!BV99/'[1]K By Type 1925-2022 BEA FA Tabl'!AW99,"")</f>
        <v>0.22727272727272727</v>
      </c>
      <c r="BF99">
        <f>IFERROR('[1]I By Type 1901-2022 BEA FA Tabl'!BW99/'[1]K By Type 1925-2022 BEA FA Tabl'!AX99,"")</f>
        <v>0.23036649214659685</v>
      </c>
      <c r="BG99">
        <f>IFERROR('[1]I By Type 1901-2022 BEA FA Tabl'!BX99/'[1]K By Type 1925-2022 BEA FA Tabl'!AY99,"")</f>
        <v>0.23287671232876711</v>
      </c>
      <c r="BH99">
        <f>IFERROR('[1]I By Type 1901-2022 BEA FA Tabl'!BY99/'[1]K By Type 1925-2022 BEA FA Tabl'!AZ99,"")</f>
        <v>0.22047244094488189</v>
      </c>
      <c r="BI99">
        <f>IFERROR('[1]I By Type 1901-2022 BEA FA Tabl'!BZ99/'[1]K By Type 1925-2022 BEA FA Tabl'!BA99,"")</f>
        <v>0.21505376344086022</v>
      </c>
      <c r="BJ99">
        <f>IFERROR('[1]I By Type 1901-2022 BEA FA Tabl'!CA99/'[1]K By Type 1925-2022 BEA FA Tabl'!BB99,"")</f>
        <v>0.21381578947368421</v>
      </c>
      <c r="BK99">
        <f>IFERROR('[1]I By Type 1901-2022 BEA FA Tabl'!CB99/'[1]K By Type 1925-2022 BEA FA Tabl'!BC99,"")</f>
        <v>0.21450151057401812</v>
      </c>
      <c r="BL99">
        <f>IFERROR('[1]I By Type 1901-2022 BEA FA Tabl'!CC99/'[1]K By Type 1925-2022 BEA FA Tabl'!BD99,"")</f>
        <v>0.22404371584699451</v>
      </c>
      <c r="BM99">
        <f>IFERROR('[1]I By Type 1901-2022 BEA FA Tabl'!CD99/'[1]K By Type 1925-2022 BEA FA Tabl'!BE99,"")</f>
        <v>0.22650602409638554</v>
      </c>
      <c r="BN99">
        <f>IFERROR('[1]I By Type 1901-2022 BEA FA Tabl'!CE99/'[1]K By Type 1925-2022 BEA FA Tabl'!BF99,"")</f>
        <v>0.24683544303797467</v>
      </c>
      <c r="BO99">
        <f>IFERROR('[1]I By Type 1901-2022 BEA FA Tabl'!CF99/'[1]K By Type 1925-2022 BEA FA Tabl'!BG99,"")</f>
        <v>0.24770642201834864</v>
      </c>
      <c r="BP99">
        <f>IFERROR('[1]I By Type 1901-2022 BEA FA Tabl'!CG99/'[1]K By Type 1925-2022 BEA FA Tabl'!BH99,"")</f>
        <v>0.23404255319148937</v>
      </c>
      <c r="BQ99">
        <f>IFERROR('[1]I By Type 1901-2022 BEA FA Tabl'!CH99/'[1]K By Type 1925-2022 BEA FA Tabl'!BI99,"")</f>
        <v>0.23809523809523808</v>
      </c>
      <c r="BR99">
        <f>IFERROR('[1]I By Type 1901-2022 BEA FA Tabl'!CI99/'[1]K By Type 1925-2022 BEA FA Tabl'!BJ99,"")</f>
        <v>0.23796423658872076</v>
      </c>
      <c r="BS99">
        <f>IFERROR('[1]I By Type 1901-2022 BEA FA Tabl'!CJ99/'[1]K By Type 1925-2022 BEA FA Tabl'!BK99,"")</f>
        <v>0.2135549872122762</v>
      </c>
      <c r="BT99">
        <f>IFERROR('[1]I By Type 1901-2022 BEA FA Tabl'!CK99/'[1]K By Type 1925-2022 BEA FA Tabl'!BL99,"")</f>
        <v>0.19366626065773448</v>
      </c>
      <c r="BU99">
        <f>IFERROR('[1]I By Type 1901-2022 BEA FA Tabl'!CL99/'[1]K By Type 1925-2022 BEA FA Tabl'!BM99,"")</f>
        <v>0.19377162629757785</v>
      </c>
      <c r="BV99">
        <f>IFERROR('[1]I By Type 1901-2022 BEA FA Tabl'!CM99/'[1]K By Type 1925-2022 BEA FA Tabl'!BN99,"")</f>
        <v>0.20700985761226723</v>
      </c>
      <c r="BW99">
        <f>IFERROR('[1]I By Type 1901-2022 BEA FA Tabl'!CN99/'[1]K By Type 1925-2022 BEA FA Tabl'!BO99,"")</f>
        <v>0.20850622406639005</v>
      </c>
      <c r="BX99">
        <f>IFERROR('[1]I By Type 1901-2022 BEA FA Tabl'!CO99/'[1]K By Type 1925-2022 BEA FA Tabl'!BP99,"")</f>
        <v>0.20829220138203358</v>
      </c>
      <c r="BY99">
        <f>IFERROR('[1]I By Type 1901-2022 BEA FA Tabl'!CP99/'[1]K By Type 1925-2022 BEA FA Tabl'!BQ99,"")</f>
        <v>0.19514472455648926</v>
      </c>
      <c r="BZ99">
        <f>IFERROR('[1]I By Type 1901-2022 BEA FA Tabl'!CQ99/'[1]K By Type 1925-2022 BEA FA Tabl'!BR99,"")</f>
        <v>0.15370866845397674</v>
      </c>
      <c r="CA99">
        <f>IFERROR('[1]I By Type 1901-2022 BEA FA Tabl'!CR99/'[1]K By Type 1925-2022 BEA FA Tabl'!BS99,"")</f>
        <v>0.16726618705035973</v>
      </c>
      <c r="CB99">
        <f>IFERROR('[1]I By Type 1901-2022 BEA FA Tabl'!CS99/'[1]K By Type 1925-2022 BEA FA Tabl'!BT99,"")</f>
        <v>0.19093286835222317</v>
      </c>
      <c r="CC99">
        <f>IFERROR('[1]I By Type 1901-2022 BEA FA Tabl'!CT99/'[1]K By Type 1925-2022 BEA FA Tabl'!BU99,"")</f>
        <v>0.20368818105616096</v>
      </c>
      <c r="CD99">
        <f>IFERROR('[1]I By Type 1901-2022 BEA FA Tabl'!CU99/'[1]K By Type 1925-2022 BEA FA Tabl'!BV99,"")</f>
        <v>0.21175523349436393</v>
      </c>
      <c r="CE99">
        <f>IFERROR('[1]I By Type 1901-2022 BEA FA Tabl'!CV99/'[1]K By Type 1925-2022 BEA FA Tabl'!BW99,"")</f>
        <v>0.19832826747720367</v>
      </c>
      <c r="CF99">
        <f>IFERROR('[1]I By Type 1901-2022 BEA FA Tabl'!CW99/'[1]K By Type 1925-2022 BEA FA Tabl'!BX99,"")</f>
        <v>0.19593613933236573</v>
      </c>
      <c r="CG99">
        <f>IFERROR('[1]I By Type 1901-2022 BEA FA Tabl'!CX99/'[1]K By Type 1925-2022 BEA FA Tabl'!BY99,"")</f>
        <v>0.19225449515905949</v>
      </c>
      <c r="CH99">
        <f>IFERROR('[1]I By Type 1901-2022 BEA FA Tabl'!CY99/'[1]K By Type 1925-2022 BEA FA Tabl'!BZ99,"")</f>
        <v>0.16977363515312918</v>
      </c>
      <c r="CI99">
        <f>IFERROR('[1]I By Type 1901-2022 BEA FA Tabl'!CZ99/'[1]K By Type 1925-2022 BEA FA Tabl'!CA99,"")</f>
        <v>0.17706919945725916</v>
      </c>
      <c r="CJ99">
        <f>IFERROR('[1]I By Type 1901-2022 BEA FA Tabl'!DA99/'[1]K By Type 1925-2022 BEA FA Tabl'!CB99,"")</f>
        <v>0.19118644067796609</v>
      </c>
      <c r="CK99">
        <f>IFERROR('[1]I By Type 1901-2022 BEA FA Tabl'!DB99/'[1]K By Type 1925-2022 BEA FA Tabl'!CC99,"")</f>
        <v>0.18258064516129033</v>
      </c>
      <c r="CL99">
        <f>IFERROR('[1]I By Type 1901-2022 BEA FA Tabl'!DC99/'[1]K By Type 1925-2022 BEA FA Tabl'!CD99,"")</f>
        <v>0.19911783238815378</v>
      </c>
      <c r="CM99">
        <f>IFERROR('[1]I By Type 1901-2022 BEA FA Tabl'!DD99/'[1]K By Type 1925-2022 BEA FA Tabl'!CE99,"")</f>
        <v>0.20143027413587603</v>
      </c>
      <c r="CN99">
        <f>IFERROR('[1]I By Type 1901-2022 BEA FA Tabl'!DE99/'[1]K By Type 1925-2022 BEA FA Tabl'!CF99,"")</f>
        <v>0.20539300057372342</v>
      </c>
      <c r="CO99">
        <f>IFERROR('[1]I By Type 1901-2022 BEA FA Tabl'!DF99/'[1]K By Type 1925-2022 BEA FA Tabl'!CG99,"")</f>
        <v>0.18304535637149028</v>
      </c>
      <c r="CP99">
        <f>IFERROR('[1]I By Type 1901-2022 BEA FA Tabl'!DG99/'[1]K By Type 1925-2022 BEA FA Tabl'!CH99,"")</f>
        <v>0.20361509835194044</v>
      </c>
      <c r="CQ99">
        <f>IFERROR('[1]I By Type 1901-2022 BEA FA Tabl'!DH99/'[1]K By Type 1925-2022 BEA FA Tabl'!CI99,"")</f>
        <v>0.19671289162814587</v>
      </c>
      <c r="CR99">
        <f>IFERROR('[1]I By Type 1901-2022 BEA FA Tabl'!DI99/'[1]K By Type 1925-2022 BEA FA Tabl'!CJ99,"")</f>
        <v>0.21751968503937011</v>
      </c>
      <c r="CS99">
        <f>IFERROR('[1]I By Type 1901-2022 BEA FA Tabl'!DJ99/'[1]K By Type 1925-2022 BEA FA Tabl'!CK99,"")</f>
        <v>0.21309963099630996</v>
      </c>
      <c r="CT99">
        <f>IFERROR('[1]I By Type 1901-2022 BEA FA Tabl'!DK99/'[1]K By Type 1925-2022 BEA FA Tabl'!CL99,"")</f>
        <v>0.21777386713594368</v>
      </c>
      <c r="CU99">
        <f>IFERROR('[1]I By Type 1901-2022 BEA FA Tabl'!DL99/'[1]K By Type 1925-2022 BEA FA Tabl'!CM99,"")</f>
        <v>0.20401474805407618</v>
      </c>
      <c r="CV99">
        <f>IFERROR('[1]I By Type 1901-2022 BEA FA Tabl'!DM99/'[1]K By Type 1925-2022 BEA FA Tabl'!CN99,"")</f>
        <v>0.19929245283018868</v>
      </c>
      <c r="CW99">
        <f>IFERROR('[1]I By Type 1901-2022 BEA FA Tabl'!DN99/'[1]K By Type 1925-2022 BEA FA Tabl'!CO99,"")</f>
        <v>0.20519782777346779</v>
      </c>
      <c r="CX99">
        <f>IFERROR('[1]I By Type 1901-2022 BEA FA Tabl'!DO99/'[1]K By Type 1925-2022 BEA FA Tabl'!CP99,"")</f>
        <v>0.20894970414201186</v>
      </c>
      <c r="CY99">
        <f>IFERROR('[1]I By Type 1901-2022 BEA FA Tabl'!DP99/'[1]K By Type 1925-2022 BEA FA Tabl'!CQ99,"")</f>
        <v>0.20532319391634979</v>
      </c>
      <c r="CZ99">
        <f>IFERROR('[1]I By Type 1901-2022 BEA FA Tabl'!DQ99/'[1]K By Type 1925-2022 BEA FA Tabl'!CR99,"")</f>
        <v>0.21113306982872196</v>
      </c>
      <c r="DA99">
        <f>IFERROR('[1]I By Type 1901-2022 BEA FA Tabl'!DR99/'[1]K By Type 1925-2022 BEA FA Tabl'!CS99,"")</f>
        <v>0.20438871473354234</v>
      </c>
      <c r="DB99">
        <f>IFERROR('[1]I By Type 1901-2022 BEA FA Tabl'!DS99/'[1]K By Type 1925-2022 BEA FA Tabl'!CT99,"")</f>
        <v>0.2001713306681896</v>
      </c>
      <c r="DC99">
        <f>IFERROR('[1]I By Type 1901-2022 BEA FA Tabl'!DT99/'[1]K By Type 1925-2022 BEA FA Tabl'!CU99,"")</f>
        <v>0.20584220584220586</v>
      </c>
      <c r="DD99">
        <f>IFERROR('[1]I By Type 1901-2022 BEA FA Tabl'!DU99/'[1]K By Type 1925-2022 BEA FA Tabl'!CV99,"")</f>
        <v>0.21402597402597404</v>
      </c>
    </row>
    <row r="100" spans="1:108" x14ac:dyDescent="0.35">
      <c r="A100" t="s">
        <v>372</v>
      </c>
      <c r="B100" t="s">
        <v>373</v>
      </c>
      <c r="C100" t="s">
        <v>374</v>
      </c>
      <c r="D100" t="str">
        <f t="shared" si="4"/>
        <v>rdnm</v>
      </c>
      <c r="E100">
        <f t="shared" si="5"/>
        <v>1.1548307517320666E-2</v>
      </c>
      <c r="G100">
        <f t="shared" si="6"/>
        <v>0.30920353982300885</v>
      </c>
      <c r="H100">
        <f t="shared" si="7"/>
        <v>0.29765523230568819</v>
      </c>
      <c r="K100">
        <f>IFERROR('[1]I By Type 1901-2022 BEA FA Tabl'!AB100/'[1]K By Type 1925-2022 BEA FA Tabl'!C100,"")</f>
        <v>0</v>
      </c>
      <c r="L100">
        <f>IFERROR('[1]I By Type 1901-2022 BEA FA Tabl'!AC100/'[1]K By Type 1925-2022 BEA FA Tabl'!D100,"")</f>
        <v>0</v>
      </c>
      <c r="M100">
        <f>IFERROR('[1]I By Type 1901-2022 BEA FA Tabl'!AD100/'[1]K By Type 1925-2022 BEA FA Tabl'!E100,"")</f>
        <v>0</v>
      </c>
      <c r="N100">
        <f>IFERROR('[1]I By Type 1901-2022 BEA FA Tabl'!AE100/'[1]K By Type 1925-2022 BEA FA Tabl'!F100,"")</f>
        <v>0</v>
      </c>
      <c r="O100">
        <f>IFERROR('[1]I By Type 1901-2022 BEA FA Tabl'!AF100/'[1]K By Type 1925-2022 BEA FA Tabl'!G100,"")</f>
        <v>0</v>
      </c>
      <c r="P100">
        <f>IFERROR('[1]I By Type 1901-2022 BEA FA Tabl'!AG100/'[1]K By Type 1925-2022 BEA FA Tabl'!H100,"")</f>
        <v>0</v>
      </c>
      <c r="Q100">
        <f>IFERROR('[1]I By Type 1901-2022 BEA FA Tabl'!AH100/'[1]K By Type 1925-2022 BEA FA Tabl'!I100,"")</f>
        <v>0</v>
      </c>
      <c r="R100">
        <f>IFERROR('[1]I By Type 1901-2022 BEA FA Tabl'!AI100/'[1]K By Type 1925-2022 BEA FA Tabl'!J100,"")</f>
        <v>0</v>
      </c>
      <c r="S100">
        <f>IFERROR('[1]I By Type 1901-2022 BEA FA Tabl'!AJ100/'[1]K By Type 1925-2022 BEA FA Tabl'!K100,"")</f>
        <v>0</v>
      </c>
      <c r="T100">
        <f>IFERROR('[1]I By Type 1901-2022 BEA FA Tabl'!AK100/'[1]K By Type 1925-2022 BEA FA Tabl'!L100,"")</f>
        <v>0</v>
      </c>
      <c r="U100">
        <f>IFERROR('[1]I By Type 1901-2022 BEA FA Tabl'!AL100/'[1]K By Type 1925-2022 BEA FA Tabl'!M100,"")</f>
        <v>0</v>
      </c>
      <c r="V100">
        <f>IFERROR('[1]I By Type 1901-2022 BEA FA Tabl'!AM100/'[1]K By Type 1925-2022 BEA FA Tabl'!N100,"")</f>
        <v>0</v>
      </c>
      <c r="W100">
        <f>IFERROR('[1]I By Type 1901-2022 BEA FA Tabl'!AN100/'[1]K By Type 1925-2022 BEA FA Tabl'!O100,"")</f>
        <v>0</v>
      </c>
      <c r="X100">
        <f>IFERROR('[1]I By Type 1901-2022 BEA FA Tabl'!AO100/'[1]K By Type 1925-2022 BEA FA Tabl'!P100,"")</f>
        <v>0</v>
      </c>
      <c r="Y100">
        <f>IFERROR('[1]I By Type 1901-2022 BEA FA Tabl'!AP100/'[1]K By Type 1925-2022 BEA FA Tabl'!Q100,"")</f>
        <v>0</v>
      </c>
      <c r="Z100">
        <f>IFERROR('[1]I By Type 1901-2022 BEA FA Tabl'!AQ100/'[1]K By Type 1925-2022 BEA FA Tabl'!R100,"")</f>
        <v>0</v>
      </c>
      <c r="AA100">
        <f>IFERROR('[1]I By Type 1901-2022 BEA FA Tabl'!AR100/'[1]K By Type 1925-2022 BEA FA Tabl'!S100,"")</f>
        <v>0</v>
      </c>
      <c r="AB100">
        <f>IFERROR('[1]I By Type 1901-2022 BEA FA Tabl'!AS100/'[1]K By Type 1925-2022 BEA FA Tabl'!T100,"")</f>
        <v>0</v>
      </c>
      <c r="AC100">
        <f>IFERROR('[1]I By Type 1901-2022 BEA FA Tabl'!AT100/'[1]K By Type 1925-2022 BEA FA Tabl'!U100,"")</f>
        <v>0</v>
      </c>
      <c r="AD100">
        <f>IFERROR('[1]I By Type 1901-2022 BEA FA Tabl'!AU100/'[1]K By Type 1925-2022 BEA FA Tabl'!V100,"")</f>
        <v>0</v>
      </c>
      <c r="AE100">
        <f>IFERROR('[1]I By Type 1901-2022 BEA FA Tabl'!AV100/'[1]K By Type 1925-2022 BEA FA Tabl'!W100,"")</f>
        <v>0.5</v>
      </c>
      <c r="AF100">
        <f>IFERROR('[1]I By Type 1901-2022 BEA FA Tabl'!AW100/'[1]K By Type 1925-2022 BEA FA Tabl'!X100,"")</f>
        <v>0.5</v>
      </c>
      <c r="AG100">
        <f>IFERROR('[1]I By Type 1901-2022 BEA FA Tabl'!AX100/'[1]K By Type 1925-2022 BEA FA Tabl'!Y100,"")</f>
        <v>0.33333333333333337</v>
      </c>
      <c r="AH100">
        <f>IFERROR('[1]I By Type 1901-2022 BEA FA Tabl'!AY100/'[1]K By Type 1925-2022 BEA FA Tabl'!Z100,"")</f>
        <v>0.33333333333333337</v>
      </c>
      <c r="AI100">
        <f>IFERROR('[1]I By Type 1901-2022 BEA FA Tabl'!AZ100/'[1]K By Type 1925-2022 BEA FA Tabl'!AA100,"")</f>
        <v>0.33333333333333337</v>
      </c>
      <c r="AJ100">
        <f>IFERROR('[1]I By Type 1901-2022 BEA FA Tabl'!BA100/'[1]K By Type 1925-2022 BEA FA Tabl'!AB100,"")</f>
        <v>0.25</v>
      </c>
      <c r="AK100">
        <f>IFERROR('[1]I By Type 1901-2022 BEA FA Tabl'!BB100/'[1]K By Type 1925-2022 BEA FA Tabl'!AC100,"")</f>
        <v>0.25</v>
      </c>
      <c r="AL100">
        <f>IFERROR('[1]I By Type 1901-2022 BEA FA Tabl'!BC100/'[1]K By Type 1925-2022 BEA FA Tabl'!AD100,"")</f>
        <v>0.5</v>
      </c>
      <c r="AM100">
        <f>IFERROR('[1]I By Type 1901-2022 BEA FA Tabl'!BD100/'[1]K By Type 1925-2022 BEA FA Tabl'!AE100,"")</f>
        <v>0.4</v>
      </c>
      <c r="AN100">
        <f>IFERROR('[1]I By Type 1901-2022 BEA FA Tabl'!BE100/'[1]K By Type 1925-2022 BEA FA Tabl'!AF100,"")</f>
        <v>0.16666666666666669</v>
      </c>
      <c r="AO100">
        <f>IFERROR('[1]I By Type 1901-2022 BEA FA Tabl'!BF100/'[1]K By Type 1925-2022 BEA FA Tabl'!AG100,"")</f>
        <v>0.16666666666666669</v>
      </c>
      <c r="AP100">
        <f>IFERROR('[1]I By Type 1901-2022 BEA FA Tabl'!BG100/'[1]K By Type 1925-2022 BEA FA Tabl'!AH100,"")</f>
        <v>0.14285714285714288</v>
      </c>
      <c r="AQ100">
        <f>IFERROR('[1]I By Type 1901-2022 BEA FA Tabl'!BH100/'[1]K By Type 1925-2022 BEA FA Tabl'!AI100,"")</f>
        <v>0</v>
      </c>
      <c r="AR100">
        <f>IFERROR('[1]I By Type 1901-2022 BEA FA Tabl'!BI100/'[1]K By Type 1925-2022 BEA FA Tabl'!AJ100,"")</f>
        <v>0</v>
      </c>
      <c r="AS100">
        <f>IFERROR('[1]I By Type 1901-2022 BEA FA Tabl'!BJ100/'[1]K By Type 1925-2022 BEA FA Tabl'!AK100,"")</f>
        <v>0</v>
      </c>
      <c r="AT100">
        <f>IFERROR('[1]I By Type 1901-2022 BEA FA Tabl'!BK100/'[1]K By Type 1925-2022 BEA FA Tabl'!AL100,"")</f>
        <v>0.2</v>
      </c>
      <c r="AU100">
        <f>IFERROR('[1]I By Type 1901-2022 BEA FA Tabl'!BL100/'[1]K By Type 1925-2022 BEA FA Tabl'!AM100,"")</f>
        <v>0.2</v>
      </c>
      <c r="AV100">
        <f>IFERROR('[1]I By Type 1901-2022 BEA FA Tabl'!BM100/'[1]K By Type 1925-2022 BEA FA Tabl'!AN100,"")</f>
        <v>0.2</v>
      </c>
      <c r="AW100">
        <f>IFERROR('[1]I By Type 1901-2022 BEA FA Tabl'!BN100/'[1]K By Type 1925-2022 BEA FA Tabl'!AO100,"")</f>
        <v>0.2</v>
      </c>
      <c r="AX100">
        <f>IFERROR('[1]I By Type 1901-2022 BEA FA Tabl'!BO100/'[1]K By Type 1925-2022 BEA FA Tabl'!AP100,"")</f>
        <v>0.25</v>
      </c>
      <c r="AY100">
        <f>IFERROR('[1]I By Type 1901-2022 BEA FA Tabl'!BP100/'[1]K By Type 1925-2022 BEA FA Tabl'!AQ100,"")</f>
        <v>0.2</v>
      </c>
      <c r="AZ100">
        <f>IFERROR('[1]I By Type 1901-2022 BEA FA Tabl'!BQ100/'[1]K By Type 1925-2022 BEA FA Tabl'!AR100,"")</f>
        <v>0.2</v>
      </c>
      <c r="BA100">
        <f>IFERROR('[1]I By Type 1901-2022 BEA FA Tabl'!BR100/'[1]K By Type 1925-2022 BEA FA Tabl'!AS100,"")</f>
        <v>0.2</v>
      </c>
      <c r="BB100">
        <f>IFERROR('[1]I By Type 1901-2022 BEA FA Tabl'!BS100/'[1]K By Type 1925-2022 BEA FA Tabl'!AT100,"")</f>
        <v>0.33333333333333337</v>
      </c>
      <c r="BC100">
        <f>IFERROR('[1]I By Type 1901-2022 BEA FA Tabl'!BT100/'[1]K By Type 1925-2022 BEA FA Tabl'!AU100,"")</f>
        <v>0.28571428571428575</v>
      </c>
      <c r="BD100">
        <f>IFERROR('[1]I By Type 1901-2022 BEA FA Tabl'!BU100/'[1]K By Type 1925-2022 BEA FA Tabl'!AV100,"")</f>
        <v>0.25</v>
      </c>
      <c r="BE100">
        <f>IFERROR('[1]I By Type 1901-2022 BEA FA Tabl'!BV100/'[1]K By Type 1925-2022 BEA FA Tabl'!AW100,"")</f>
        <v>0.22222222222222224</v>
      </c>
      <c r="BF100">
        <f>IFERROR('[1]I By Type 1901-2022 BEA FA Tabl'!BW100/'[1]K By Type 1925-2022 BEA FA Tabl'!AX100,"")</f>
        <v>0.3</v>
      </c>
      <c r="BG100">
        <f>IFERROR('[1]I By Type 1901-2022 BEA FA Tabl'!BX100/'[1]K By Type 1925-2022 BEA FA Tabl'!AY100,"")</f>
        <v>0.25</v>
      </c>
      <c r="BH100">
        <f>IFERROR('[1]I By Type 1901-2022 BEA FA Tabl'!BY100/'[1]K By Type 1925-2022 BEA FA Tabl'!AZ100,"")</f>
        <v>0.30769230769230771</v>
      </c>
      <c r="BI100">
        <f>IFERROR('[1]I By Type 1901-2022 BEA FA Tabl'!BZ100/'[1]K By Type 1925-2022 BEA FA Tabl'!BA100,"")</f>
        <v>0.37499999999999994</v>
      </c>
      <c r="BJ100">
        <f>IFERROR('[1]I By Type 1901-2022 BEA FA Tabl'!CA100/'[1]K By Type 1925-2022 BEA FA Tabl'!BB100,"")</f>
        <v>0.45</v>
      </c>
      <c r="BK100">
        <f>IFERROR('[1]I By Type 1901-2022 BEA FA Tabl'!CB100/'[1]K By Type 1925-2022 BEA FA Tabl'!BC100,"")</f>
        <v>0.48148148148148145</v>
      </c>
      <c r="BL100">
        <f>IFERROR('[1]I By Type 1901-2022 BEA FA Tabl'!CC100/'[1]K By Type 1925-2022 BEA FA Tabl'!BD100,"")</f>
        <v>0.51351351351351349</v>
      </c>
      <c r="BM100">
        <f>IFERROR('[1]I By Type 1901-2022 BEA FA Tabl'!CD100/'[1]K By Type 1925-2022 BEA FA Tabl'!BE100,"")</f>
        <v>0.5</v>
      </c>
      <c r="BN100">
        <f>IFERROR('[1]I By Type 1901-2022 BEA FA Tabl'!CE100/'[1]K By Type 1925-2022 BEA FA Tabl'!BF100,"")</f>
        <v>0.46575342465753422</v>
      </c>
      <c r="BO100">
        <f>IFERROR('[1]I By Type 1901-2022 BEA FA Tabl'!CF100/'[1]K By Type 1925-2022 BEA FA Tabl'!BG100,"")</f>
        <v>0.44444444444444448</v>
      </c>
      <c r="BP100">
        <f>IFERROR('[1]I By Type 1901-2022 BEA FA Tabl'!CG100/'[1]K By Type 1925-2022 BEA FA Tabl'!BH100,"")</f>
        <v>0.41538461538461541</v>
      </c>
      <c r="BQ100">
        <f>IFERROR('[1]I By Type 1901-2022 BEA FA Tabl'!CH100/'[1]K By Type 1925-2022 BEA FA Tabl'!BI100,"")</f>
        <v>0.41566265060240964</v>
      </c>
      <c r="BR100">
        <f>IFERROR('[1]I By Type 1901-2022 BEA FA Tabl'!CI100/'[1]K By Type 1925-2022 BEA FA Tabl'!BJ100,"")</f>
        <v>0.40579710144927539</v>
      </c>
      <c r="BS100">
        <f>IFERROR('[1]I By Type 1901-2022 BEA FA Tabl'!CJ100/'[1]K By Type 1925-2022 BEA FA Tabl'!BK100,"")</f>
        <v>0.37254901960784315</v>
      </c>
      <c r="BT100">
        <f>IFERROR('[1]I By Type 1901-2022 BEA FA Tabl'!CK100/'[1]K By Type 1925-2022 BEA FA Tabl'!BL100,"")</f>
        <v>0.33442622950819667</v>
      </c>
      <c r="BU100">
        <f>IFERROR('[1]I By Type 1901-2022 BEA FA Tabl'!CL100/'[1]K By Type 1925-2022 BEA FA Tabl'!BM100,"")</f>
        <v>0.36842105263157893</v>
      </c>
      <c r="BV100">
        <f>IFERROR('[1]I By Type 1901-2022 BEA FA Tabl'!CM100/'[1]K By Type 1925-2022 BEA FA Tabl'!BN100,"")</f>
        <v>0.37899543378995437</v>
      </c>
      <c r="BW100">
        <f>IFERROR('[1]I By Type 1901-2022 BEA FA Tabl'!CN100/'[1]K By Type 1925-2022 BEA FA Tabl'!BO100,"")</f>
        <v>0.39886578449905485</v>
      </c>
      <c r="BX100">
        <f>IFERROR('[1]I By Type 1901-2022 BEA FA Tabl'!CO100/'[1]K By Type 1925-2022 BEA FA Tabl'!BP100,"")</f>
        <v>0.41304347826086957</v>
      </c>
      <c r="BY100">
        <f>IFERROR('[1]I By Type 1901-2022 BEA FA Tabl'!CP100/'[1]K By Type 1925-2022 BEA FA Tabl'!BQ100,"")</f>
        <v>0.35050251256281406</v>
      </c>
      <c r="BZ100">
        <f>IFERROR('[1]I By Type 1901-2022 BEA FA Tabl'!CQ100/'[1]K By Type 1925-2022 BEA FA Tabl'!BR100,"")</f>
        <v>0.32089552238805974</v>
      </c>
      <c r="CA100">
        <f>IFERROR('[1]I By Type 1901-2022 BEA FA Tabl'!CR100/'[1]K By Type 1925-2022 BEA FA Tabl'!BS100,"")</f>
        <v>0.26217228464419479</v>
      </c>
      <c r="CB100">
        <f>IFERROR('[1]I By Type 1901-2022 BEA FA Tabl'!CS100/'[1]K By Type 1925-2022 BEA FA Tabl'!BT100,"")</f>
        <v>0.24472573839662448</v>
      </c>
      <c r="CC100">
        <f>IFERROR('[1]I By Type 1901-2022 BEA FA Tabl'!CT100/'[1]K By Type 1925-2022 BEA FA Tabl'!BU100,"")</f>
        <v>0.23924941360437843</v>
      </c>
      <c r="CD100">
        <f>IFERROR('[1]I By Type 1901-2022 BEA FA Tabl'!CU100/'[1]K By Type 1925-2022 BEA FA Tabl'!BV100,"")</f>
        <v>0.25514705882352945</v>
      </c>
      <c r="CE100">
        <f>IFERROR('[1]I By Type 1901-2022 BEA FA Tabl'!CV100/'[1]K By Type 1925-2022 BEA FA Tabl'!BW100,"")</f>
        <v>0.26166328600405681</v>
      </c>
      <c r="CF100">
        <f>IFERROR('[1]I By Type 1901-2022 BEA FA Tabl'!CW100/'[1]K By Type 1925-2022 BEA FA Tabl'!BX100,"")</f>
        <v>0.30117501546072978</v>
      </c>
      <c r="CG100">
        <f>IFERROR('[1]I By Type 1901-2022 BEA FA Tabl'!CX100/'[1]K By Type 1925-2022 BEA FA Tabl'!BY100,"")</f>
        <v>0.30916030534351147</v>
      </c>
      <c r="CH100">
        <f>IFERROR('[1]I By Type 1901-2022 BEA FA Tabl'!CY100/'[1]K By Type 1925-2022 BEA FA Tabl'!BZ100,"")</f>
        <v>0.26338639652677276</v>
      </c>
      <c r="CI100">
        <f>IFERROR('[1]I By Type 1901-2022 BEA FA Tabl'!CZ100/'[1]K By Type 1925-2022 BEA FA Tabl'!CA100,"")</f>
        <v>0.25791647544745294</v>
      </c>
      <c r="CJ100">
        <f>IFERROR('[1]I By Type 1901-2022 BEA FA Tabl'!DA100/'[1]K By Type 1925-2022 BEA FA Tabl'!CB100,"")</f>
        <v>0.2482608695652174</v>
      </c>
      <c r="CK100">
        <f>IFERROR('[1]I By Type 1901-2022 BEA FA Tabl'!DB100/'[1]K By Type 1925-2022 BEA FA Tabl'!CC100,"")</f>
        <v>0.22177419354838709</v>
      </c>
      <c r="CL100">
        <f>IFERROR('[1]I By Type 1901-2022 BEA FA Tabl'!DC100/'[1]K By Type 1925-2022 BEA FA Tabl'!CD100,"")</f>
        <v>0.23787167449139279</v>
      </c>
      <c r="CM100">
        <f>IFERROR('[1]I By Type 1901-2022 BEA FA Tabl'!DD100/'[1]K By Type 1925-2022 BEA FA Tabl'!CE100,"")</f>
        <v>0.24805914972273566</v>
      </c>
      <c r="CN100">
        <f>IFERROR('[1]I By Type 1901-2022 BEA FA Tabl'!DE100/'[1]K By Type 1925-2022 BEA FA Tabl'!CF100,"")</f>
        <v>0.25663716814159293</v>
      </c>
      <c r="CO100">
        <f>IFERROR('[1]I By Type 1901-2022 BEA FA Tabl'!DF100/'[1]K By Type 1925-2022 BEA FA Tabl'!CG100,"")</f>
        <v>0.26644628099173551</v>
      </c>
      <c r="CP100">
        <f>IFERROR('[1]I By Type 1901-2022 BEA FA Tabl'!DG100/'[1]K By Type 1925-2022 BEA FA Tabl'!CH100,"")</f>
        <v>0.24221453287197234</v>
      </c>
      <c r="CQ100">
        <f>IFERROR('[1]I By Type 1901-2022 BEA FA Tabl'!DH100/'[1]K By Type 1925-2022 BEA FA Tabl'!CI100,"")</f>
        <v>0.24289642529789182</v>
      </c>
      <c r="CR100">
        <f>IFERROR('[1]I By Type 1901-2022 BEA FA Tabl'!DI100/'[1]K By Type 1925-2022 BEA FA Tabl'!CJ100,"")</f>
        <v>0.26887068461088359</v>
      </c>
      <c r="CS100">
        <f>IFERROR('[1]I By Type 1901-2022 BEA FA Tabl'!DJ100/'[1]K By Type 1925-2022 BEA FA Tabl'!CK100,"")</f>
        <v>0.2491812227074236</v>
      </c>
      <c r="CT100">
        <f>IFERROR('[1]I By Type 1901-2022 BEA FA Tabl'!DK100/'[1]K By Type 1925-2022 BEA FA Tabl'!CL100,"")</f>
        <v>0.26245411641321448</v>
      </c>
      <c r="CU100">
        <f>IFERROR('[1]I By Type 1901-2022 BEA FA Tabl'!DL100/'[1]K By Type 1925-2022 BEA FA Tabl'!CM100,"")</f>
        <v>0.26887481734047736</v>
      </c>
      <c r="CV100">
        <f>IFERROR('[1]I By Type 1901-2022 BEA FA Tabl'!DM100/'[1]K By Type 1925-2022 BEA FA Tabl'!CN100,"")</f>
        <v>0.28385178408051237</v>
      </c>
      <c r="CW100">
        <f>IFERROR('[1]I By Type 1901-2022 BEA FA Tabl'!DN100/'[1]K By Type 1925-2022 BEA FA Tabl'!CO100,"")</f>
        <v>0.29765523230568819</v>
      </c>
      <c r="CX100">
        <f>IFERROR('[1]I By Type 1901-2022 BEA FA Tabl'!DO100/'[1]K By Type 1925-2022 BEA FA Tabl'!CP100,"")</f>
        <v>0.29788495750148247</v>
      </c>
      <c r="CY100">
        <f>IFERROR('[1]I By Type 1901-2022 BEA FA Tabl'!DP100/'[1]K By Type 1925-2022 BEA FA Tabl'!CQ100,"")</f>
        <v>0.30920353982300885</v>
      </c>
      <c r="CZ100">
        <f>IFERROR('[1]I By Type 1901-2022 BEA FA Tabl'!DQ100/'[1]K By Type 1925-2022 BEA FA Tabl'!CR100,"")</f>
        <v>0.32739137354766834</v>
      </c>
      <c r="DA100">
        <f>IFERROR('[1]I By Type 1901-2022 BEA FA Tabl'!DR100/'[1]K By Type 1925-2022 BEA FA Tabl'!CS100,"")</f>
        <v>0.31349823321554771</v>
      </c>
      <c r="DB100">
        <f>IFERROR('[1]I By Type 1901-2022 BEA FA Tabl'!DS100/'[1]K By Type 1925-2022 BEA FA Tabl'!CT100,"")</f>
        <v>0.31485507246376809</v>
      </c>
      <c r="DC100">
        <f>IFERROR('[1]I By Type 1901-2022 BEA FA Tabl'!DT100/'[1]K By Type 1925-2022 BEA FA Tabl'!CU100,"")</f>
        <v>0.32292002147074611</v>
      </c>
      <c r="DD100">
        <f>IFERROR('[1]I By Type 1901-2022 BEA FA Tabl'!DU100/'[1]K By Type 1925-2022 BEA FA Tabl'!CV100,"")</f>
        <v>0.30508474576271188</v>
      </c>
    </row>
    <row r="101" spans="1:108" x14ac:dyDescent="0.35">
      <c r="A101" t="s">
        <v>375</v>
      </c>
      <c r="B101" t="s">
        <v>376</v>
      </c>
      <c r="C101" t="s">
        <v>377</v>
      </c>
      <c r="D101" t="str">
        <f t="shared" si="4"/>
        <v>rd70</v>
      </c>
      <c r="E101">
        <f t="shared" si="5"/>
        <v>3.7291825909712084E-2</v>
      </c>
      <c r="G101">
        <f t="shared" si="6"/>
        <v>0.21013133208255158</v>
      </c>
      <c r="H101">
        <f t="shared" si="7"/>
        <v>0.1728395061728395</v>
      </c>
      <c r="K101" t="str">
        <f>IFERROR('[1]I By Type 1901-2022 BEA FA Tabl'!AB101/'[1]K By Type 1925-2022 BEA FA Tabl'!C101,"")</f>
        <v/>
      </c>
      <c r="L101" t="str">
        <f>IFERROR('[1]I By Type 1901-2022 BEA FA Tabl'!AC101/'[1]K By Type 1925-2022 BEA FA Tabl'!D101,"")</f>
        <v/>
      </c>
      <c r="M101" t="str">
        <f>IFERROR('[1]I By Type 1901-2022 BEA FA Tabl'!AD101/'[1]K By Type 1925-2022 BEA FA Tabl'!E101,"")</f>
        <v/>
      </c>
      <c r="N101" t="str">
        <f>IFERROR('[1]I By Type 1901-2022 BEA FA Tabl'!AE101/'[1]K By Type 1925-2022 BEA FA Tabl'!F101,"")</f>
        <v/>
      </c>
      <c r="O101" t="str">
        <f>IFERROR('[1]I By Type 1901-2022 BEA FA Tabl'!AF101/'[1]K By Type 1925-2022 BEA FA Tabl'!G101,"")</f>
        <v/>
      </c>
      <c r="P101" t="str">
        <f>IFERROR('[1]I By Type 1901-2022 BEA FA Tabl'!AG101/'[1]K By Type 1925-2022 BEA FA Tabl'!H101,"")</f>
        <v/>
      </c>
      <c r="Q101" t="str">
        <f>IFERROR('[1]I By Type 1901-2022 BEA FA Tabl'!AH101/'[1]K By Type 1925-2022 BEA FA Tabl'!I101,"")</f>
        <v/>
      </c>
      <c r="R101" t="str">
        <f>IFERROR('[1]I By Type 1901-2022 BEA FA Tabl'!AI101/'[1]K By Type 1925-2022 BEA FA Tabl'!J101,"")</f>
        <v/>
      </c>
      <c r="S101" t="str">
        <f>IFERROR('[1]I By Type 1901-2022 BEA FA Tabl'!AJ101/'[1]K By Type 1925-2022 BEA FA Tabl'!K101,"")</f>
        <v/>
      </c>
      <c r="T101" t="str">
        <f>IFERROR('[1]I By Type 1901-2022 BEA FA Tabl'!AK101/'[1]K By Type 1925-2022 BEA FA Tabl'!L101,"")</f>
        <v/>
      </c>
      <c r="U101" t="str">
        <f>IFERROR('[1]I By Type 1901-2022 BEA FA Tabl'!AL101/'[1]K By Type 1925-2022 BEA FA Tabl'!M101,"")</f>
        <v/>
      </c>
      <c r="V101" t="str">
        <f>IFERROR('[1]I By Type 1901-2022 BEA FA Tabl'!AM101/'[1]K By Type 1925-2022 BEA FA Tabl'!N101,"")</f>
        <v/>
      </c>
      <c r="W101" t="str">
        <f>IFERROR('[1]I By Type 1901-2022 BEA FA Tabl'!AN101/'[1]K By Type 1925-2022 BEA FA Tabl'!O101,"")</f>
        <v/>
      </c>
      <c r="X101" t="str">
        <f>IFERROR('[1]I By Type 1901-2022 BEA FA Tabl'!AO101/'[1]K By Type 1925-2022 BEA FA Tabl'!P101,"")</f>
        <v/>
      </c>
      <c r="Y101" t="str">
        <f>IFERROR('[1]I By Type 1901-2022 BEA FA Tabl'!AP101/'[1]K By Type 1925-2022 BEA FA Tabl'!Q101,"")</f>
        <v/>
      </c>
      <c r="Z101" t="str">
        <f>IFERROR('[1]I By Type 1901-2022 BEA FA Tabl'!AQ101/'[1]K By Type 1925-2022 BEA FA Tabl'!R101,"")</f>
        <v/>
      </c>
      <c r="AA101" t="str">
        <f>IFERROR('[1]I By Type 1901-2022 BEA FA Tabl'!AR101/'[1]K By Type 1925-2022 BEA FA Tabl'!S101,"")</f>
        <v/>
      </c>
      <c r="AB101" t="str">
        <f>IFERROR('[1]I By Type 1901-2022 BEA FA Tabl'!AS101/'[1]K By Type 1925-2022 BEA FA Tabl'!T101,"")</f>
        <v/>
      </c>
      <c r="AC101" t="str">
        <f>IFERROR('[1]I By Type 1901-2022 BEA FA Tabl'!AT101/'[1]K By Type 1925-2022 BEA FA Tabl'!U101,"")</f>
        <v/>
      </c>
      <c r="AD101" t="str">
        <f>IFERROR('[1]I By Type 1901-2022 BEA FA Tabl'!AU101/'[1]K By Type 1925-2022 BEA FA Tabl'!V101,"")</f>
        <v/>
      </c>
      <c r="AE101" t="str">
        <f>IFERROR('[1]I By Type 1901-2022 BEA FA Tabl'!AV101/'[1]K By Type 1925-2022 BEA FA Tabl'!W101,"")</f>
        <v/>
      </c>
      <c r="AF101" t="str">
        <f>IFERROR('[1]I By Type 1901-2022 BEA FA Tabl'!AW101/'[1]K By Type 1925-2022 BEA FA Tabl'!X101,"")</f>
        <v/>
      </c>
      <c r="AG101" t="str">
        <f>IFERROR('[1]I By Type 1901-2022 BEA FA Tabl'!AX101/'[1]K By Type 1925-2022 BEA FA Tabl'!Y101,"")</f>
        <v/>
      </c>
      <c r="AH101" t="str">
        <f>IFERROR('[1]I By Type 1901-2022 BEA FA Tabl'!AY101/'[1]K By Type 1925-2022 BEA FA Tabl'!Z101,"")</f>
        <v/>
      </c>
      <c r="AI101" t="str">
        <f>IFERROR('[1]I By Type 1901-2022 BEA FA Tabl'!AZ101/'[1]K By Type 1925-2022 BEA FA Tabl'!AA101,"")</f>
        <v/>
      </c>
      <c r="AJ101" t="str">
        <f>IFERROR('[1]I By Type 1901-2022 BEA FA Tabl'!BA101/'[1]K By Type 1925-2022 BEA FA Tabl'!AB101,"")</f>
        <v/>
      </c>
      <c r="AK101" t="str">
        <f>IFERROR('[1]I By Type 1901-2022 BEA FA Tabl'!BB101/'[1]K By Type 1925-2022 BEA FA Tabl'!AC101,"")</f>
        <v/>
      </c>
      <c r="AL101" t="str">
        <f>IFERROR('[1]I By Type 1901-2022 BEA FA Tabl'!BC101/'[1]K By Type 1925-2022 BEA FA Tabl'!AD101,"")</f>
        <v/>
      </c>
      <c r="AM101" t="str">
        <f>IFERROR('[1]I By Type 1901-2022 BEA FA Tabl'!BD101/'[1]K By Type 1925-2022 BEA FA Tabl'!AE101,"")</f>
        <v/>
      </c>
      <c r="AN101" t="str">
        <f>IFERROR('[1]I By Type 1901-2022 BEA FA Tabl'!BE101/'[1]K By Type 1925-2022 BEA FA Tabl'!AF101,"")</f>
        <v/>
      </c>
      <c r="AO101" t="str">
        <f>IFERROR('[1]I By Type 1901-2022 BEA FA Tabl'!BF101/'[1]K By Type 1925-2022 BEA FA Tabl'!AG101,"")</f>
        <v/>
      </c>
      <c r="AP101" t="str">
        <f>IFERROR('[1]I By Type 1901-2022 BEA FA Tabl'!BG101/'[1]K By Type 1925-2022 BEA FA Tabl'!AH101,"")</f>
        <v/>
      </c>
      <c r="AQ101" t="str">
        <f>IFERROR('[1]I By Type 1901-2022 BEA FA Tabl'!BH101/'[1]K By Type 1925-2022 BEA FA Tabl'!AI101,"")</f>
        <v/>
      </c>
      <c r="AR101" t="str">
        <f>IFERROR('[1]I By Type 1901-2022 BEA FA Tabl'!BI101/'[1]K By Type 1925-2022 BEA FA Tabl'!AJ101,"")</f>
        <v/>
      </c>
      <c r="AS101" t="str">
        <f>IFERROR('[1]I By Type 1901-2022 BEA FA Tabl'!BJ101/'[1]K By Type 1925-2022 BEA FA Tabl'!AK101,"")</f>
        <v/>
      </c>
      <c r="AT101" t="str">
        <f>IFERROR('[1]I By Type 1901-2022 BEA FA Tabl'!BK101/'[1]K By Type 1925-2022 BEA FA Tabl'!AL101,"")</f>
        <v/>
      </c>
      <c r="AU101" t="str">
        <f>IFERROR('[1]I By Type 1901-2022 BEA FA Tabl'!BL101/'[1]K By Type 1925-2022 BEA FA Tabl'!AM101,"")</f>
        <v/>
      </c>
      <c r="AV101" t="str">
        <f>IFERROR('[1]I By Type 1901-2022 BEA FA Tabl'!BM101/'[1]K By Type 1925-2022 BEA FA Tabl'!AN101,"")</f>
        <v/>
      </c>
      <c r="AW101" t="str">
        <f>IFERROR('[1]I By Type 1901-2022 BEA FA Tabl'!BN101/'[1]K By Type 1925-2022 BEA FA Tabl'!AO101,"")</f>
        <v/>
      </c>
      <c r="AX101" t="str">
        <f>IFERROR('[1]I By Type 1901-2022 BEA FA Tabl'!BO101/'[1]K By Type 1925-2022 BEA FA Tabl'!AP101,"")</f>
        <v/>
      </c>
      <c r="AY101" t="str">
        <f>IFERROR('[1]I By Type 1901-2022 BEA FA Tabl'!BP101/'[1]K By Type 1925-2022 BEA FA Tabl'!AQ101,"")</f>
        <v/>
      </c>
      <c r="AZ101" t="str">
        <f>IFERROR('[1]I By Type 1901-2022 BEA FA Tabl'!BQ101/'[1]K By Type 1925-2022 BEA FA Tabl'!AR101,"")</f>
        <v/>
      </c>
      <c r="BA101" t="str">
        <f>IFERROR('[1]I By Type 1901-2022 BEA FA Tabl'!BR101/'[1]K By Type 1925-2022 BEA FA Tabl'!AS101,"")</f>
        <v/>
      </c>
      <c r="BB101" t="str">
        <f>IFERROR('[1]I By Type 1901-2022 BEA FA Tabl'!BS101/'[1]K By Type 1925-2022 BEA FA Tabl'!AT101,"")</f>
        <v/>
      </c>
      <c r="BC101" t="str">
        <f>IFERROR('[1]I By Type 1901-2022 BEA FA Tabl'!BT101/'[1]K By Type 1925-2022 BEA FA Tabl'!AU101,"")</f>
        <v/>
      </c>
      <c r="BD101" t="str">
        <f>IFERROR('[1]I By Type 1901-2022 BEA FA Tabl'!BU101/'[1]K By Type 1925-2022 BEA FA Tabl'!AV101,"")</f>
        <v/>
      </c>
      <c r="BE101" t="str">
        <f>IFERROR('[1]I By Type 1901-2022 BEA FA Tabl'!BV101/'[1]K By Type 1925-2022 BEA FA Tabl'!AW101,"")</f>
        <v/>
      </c>
      <c r="BF101" t="str">
        <f>IFERROR('[1]I By Type 1901-2022 BEA FA Tabl'!BW101/'[1]K By Type 1925-2022 BEA FA Tabl'!AX101,"")</f>
        <v/>
      </c>
      <c r="BG101" t="str">
        <f>IFERROR('[1]I By Type 1901-2022 BEA FA Tabl'!BX101/'[1]K By Type 1925-2022 BEA FA Tabl'!AY101,"")</f>
        <v/>
      </c>
      <c r="BH101" t="str">
        <f>IFERROR('[1]I By Type 1901-2022 BEA FA Tabl'!BY101/'[1]K By Type 1925-2022 BEA FA Tabl'!AZ101,"")</f>
        <v/>
      </c>
      <c r="BI101" t="str">
        <f>IFERROR('[1]I By Type 1901-2022 BEA FA Tabl'!BZ101/'[1]K By Type 1925-2022 BEA FA Tabl'!BA101,"")</f>
        <v/>
      </c>
      <c r="BJ101" t="str">
        <f>IFERROR('[1]I By Type 1901-2022 BEA FA Tabl'!CA101/'[1]K By Type 1925-2022 BEA FA Tabl'!BB101,"")</f>
        <v/>
      </c>
      <c r="BK101" t="str">
        <f>IFERROR('[1]I By Type 1901-2022 BEA FA Tabl'!CB101/'[1]K By Type 1925-2022 BEA FA Tabl'!BC101,"")</f>
        <v/>
      </c>
      <c r="BL101" t="str">
        <f>IFERROR('[1]I By Type 1901-2022 BEA FA Tabl'!CC101/'[1]K By Type 1925-2022 BEA FA Tabl'!BD101,"")</f>
        <v/>
      </c>
      <c r="BM101" t="str">
        <f>IFERROR('[1]I By Type 1901-2022 BEA FA Tabl'!CD101/'[1]K By Type 1925-2022 BEA FA Tabl'!BE101,"")</f>
        <v/>
      </c>
      <c r="BN101" t="str">
        <f>IFERROR('[1]I By Type 1901-2022 BEA FA Tabl'!CE101/'[1]K By Type 1925-2022 BEA FA Tabl'!BF101,"")</f>
        <v/>
      </c>
      <c r="BO101" t="str">
        <f>IFERROR('[1]I By Type 1901-2022 BEA FA Tabl'!CF101/'[1]K By Type 1925-2022 BEA FA Tabl'!BG101,"")</f>
        <v/>
      </c>
      <c r="BP101" t="str">
        <f>IFERROR('[1]I By Type 1901-2022 BEA FA Tabl'!CG101/'[1]K By Type 1925-2022 BEA FA Tabl'!BH101,"")</f>
        <v/>
      </c>
      <c r="BQ101" t="str">
        <f>IFERROR('[1]I By Type 1901-2022 BEA FA Tabl'!CH101/'[1]K By Type 1925-2022 BEA FA Tabl'!BI101,"")</f>
        <v/>
      </c>
      <c r="BR101" t="str">
        <f>IFERROR('[1]I By Type 1901-2022 BEA FA Tabl'!CI101/'[1]K By Type 1925-2022 BEA FA Tabl'!BJ101,"")</f>
        <v/>
      </c>
      <c r="BS101" t="str">
        <f>IFERROR('[1]I By Type 1901-2022 BEA FA Tabl'!CJ101/'[1]K By Type 1925-2022 BEA FA Tabl'!BK101,"")</f>
        <v/>
      </c>
      <c r="BT101" t="str">
        <f>IFERROR('[1]I By Type 1901-2022 BEA FA Tabl'!CK101/'[1]K By Type 1925-2022 BEA FA Tabl'!BL101,"")</f>
        <v/>
      </c>
      <c r="BU101">
        <f>IFERROR('[1]I By Type 1901-2022 BEA FA Tabl'!CL101/'[1]K By Type 1925-2022 BEA FA Tabl'!BM101,"")</f>
        <v>1.25</v>
      </c>
      <c r="BV101">
        <f>IFERROR('[1]I By Type 1901-2022 BEA FA Tabl'!CM101/'[1]K By Type 1925-2022 BEA FA Tabl'!BN101,"")</f>
        <v>0.88888888888888895</v>
      </c>
      <c r="BW101">
        <f>IFERROR('[1]I By Type 1901-2022 BEA FA Tabl'!CN101/'[1]K By Type 1925-2022 BEA FA Tabl'!BO101,"")</f>
        <v>0.93333333333333324</v>
      </c>
      <c r="BX101">
        <f>IFERROR('[1]I By Type 1901-2022 BEA FA Tabl'!CO101/'[1]K By Type 1925-2022 BEA FA Tabl'!BP101,"")</f>
        <v>0.80769230769230771</v>
      </c>
      <c r="BY101">
        <f>IFERROR('[1]I By Type 1901-2022 BEA FA Tabl'!CP101/'[1]K By Type 1925-2022 BEA FA Tabl'!BQ101,"")</f>
        <v>0.56097560975609762</v>
      </c>
      <c r="BZ101">
        <f>IFERROR('[1]I By Type 1901-2022 BEA FA Tabl'!CQ101/'[1]K By Type 1925-2022 BEA FA Tabl'!BR101,"")</f>
        <v>0.38596491228070179</v>
      </c>
      <c r="CA101">
        <f>IFERROR('[1]I By Type 1901-2022 BEA FA Tabl'!CR101/'[1]K By Type 1925-2022 BEA FA Tabl'!BS101,"")</f>
        <v>0.34782608695652173</v>
      </c>
      <c r="CB101">
        <f>IFERROR('[1]I By Type 1901-2022 BEA FA Tabl'!CS101/'[1]K By Type 1925-2022 BEA FA Tabl'!BT101,"")</f>
        <v>0.31325301204819278</v>
      </c>
      <c r="CC101">
        <f>IFERROR('[1]I By Type 1901-2022 BEA FA Tabl'!CT101/'[1]K By Type 1925-2022 BEA FA Tabl'!BU101,"")</f>
        <v>0.35416666666666669</v>
      </c>
      <c r="CD101">
        <f>IFERROR('[1]I By Type 1901-2022 BEA FA Tabl'!CU101/'[1]K By Type 1925-2022 BEA FA Tabl'!BV101,"")</f>
        <v>0.37168141592920351</v>
      </c>
      <c r="CE101">
        <f>IFERROR('[1]I By Type 1901-2022 BEA FA Tabl'!CV101/'[1]K By Type 1925-2022 BEA FA Tabl'!BW101,"")</f>
        <v>0.38235294117647062</v>
      </c>
      <c r="CF101">
        <f>IFERROR('[1]I By Type 1901-2022 BEA FA Tabl'!CW101/'[1]K By Type 1925-2022 BEA FA Tabl'!BX101,"")</f>
        <v>0.36746987951807225</v>
      </c>
      <c r="CG101">
        <f>IFERROR('[1]I By Type 1901-2022 BEA FA Tabl'!CX101/'[1]K By Type 1925-2022 BEA FA Tabl'!BY101,"")</f>
        <v>0.38308457711442784</v>
      </c>
      <c r="CH101">
        <f>IFERROR('[1]I By Type 1901-2022 BEA FA Tabl'!CY101/'[1]K By Type 1925-2022 BEA FA Tabl'!BZ101,"")</f>
        <v>0.34426229508196726</v>
      </c>
      <c r="CI101">
        <f>IFERROR('[1]I By Type 1901-2022 BEA FA Tabl'!CZ101/'[1]K By Type 1925-2022 BEA FA Tabl'!CA101,"")</f>
        <v>0.17625899280575541</v>
      </c>
      <c r="CJ101">
        <f>IFERROR('[1]I By Type 1901-2022 BEA FA Tabl'!DA101/'[1]K By Type 1925-2022 BEA FA Tabl'!CB101,"")</f>
        <v>0.16187050359712229</v>
      </c>
      <c r="CK101">
        <f>IFERROR('[1]I By Type 1901-2022 BEA FA Tabl'!DB101/'[1]K By Type 1925-2022 BEA FA Tabl'!CC101,"")</f>
        <v>0.19298245614035087</v>
      </c>
      <c r="CL101">
        <f>IFERROR('[1]I By Type 1901-2022 BEA FA Tabl'!DC101/'[1]K By Type 1925-2022 BEA FA Tabl'!CD101,"")</f>
        <v>0.20408163265306123</v>
      </c>
      <c r="CM101">
        <f>IFERROR('[1]I By Type 1901-2022 BEA FA Tabl'!DD101/'[1]K By Type 1925-2022 BEA FA Tabl'!CE101,"")</f>
        <v>0.20512820512820515</v>
      </c>
      <c r="CN101">
        <f>IFERROR('[1]I By Type 1901-2022 BEA FA Tabl'!DE101/'[1]K By Type 1925-2022 BEA FA Tabl'!CF101,"")</f>
        <v>0.23076923076923078</v>
      </c>
      <c r="CO101">
        <f>IFERROR('[1]I By Type 1901-2022 BEA FA Tabl'!DF101/'[1]K By Type 1925-2022 BEA FA Tabl'!CG101,"")</f>
        <v>0.2711864406779661</v>
      </c>
      <c r="CP101">
        <f>IFERROR('[1]I By Type 1901-2022 BEA FA Tabl'!DG101/'[1]K By Type 1925-2022 BEA FA Tabl'!CH101,"")</f>
        <v>0.24742268041237114</v>
      </c>
      <c r="CQ101">
        <f>IFERROR('[1]I By Type 1901-2022 BEA FA Tabl'!DH101/'[1]K By Type 1925-2022 BEA FA Tabl'!CI101,"")</f>
        <v>0.20095693779904308</v>
      </c>
      <c r="CR101">
        <f>IFERROR('[1]I By Type 1901-2022 BEA FA Tabl'!DI101/'[1]K By Type 1925-2022 BEA FA Tabl'!CJ101,"")</f>
        <v>0.21004566210045661</v>
      </c>
      <c r="CS101">
        <f>IFERROR('[1]I By Type 1901-2022 BEA FA Tabl'!DJ101/'[1]K By Type 1925-2022 BEA FA Tabl'!CK101,"")</f>
        <v>0.1961206896551724</v>
      </c>
      <c r="CT101">
        <f>IFERROR('[1]I By Type 1901-2022 BEA FA Tabl'!DK101/'[1]K By Type 1925-2022 BEA FA Tabl'!CL101,"")</f>
        <v>0.15657620041753653</v>
      </c>
      <c r="CU101">
        <f>IFERROR('[1]I By Type 1901-2022 BEA FA Tabl'!DL101/'[1]K By Type 1925-2022 BEA FA Tabl'!CM101,"")</f>
        <v>0.14784394250513347</v>
      </c>
      <c r="CV101">
        <f>IFERROR('[1]I By Type 1901-2022 BEA FA Tabl'!DM101/'[1]K By Type 1925-2022 BEA FA Tabl'!CN101,"")</f>
        <v>0.19047619047619047</v>
      </c>
      <c r="CW101">
        <f>IFERROR('[1]I By Type 1901-2022 BEA FA Tabl'!DN101/'[1]K By Type 1925-2022 BEA FA Tabl'!CO101,"")</f>
        <v>0.1728395061728395</v>
      </c>
      <c r="CX101">
        <f>IFERROR('[1]I By Type 1901-2022 BEA FA Tabl'!DO101/'[1]K By Type 1925-2022 BEA FA Tabl'!CP101,"")</f>
        <v>0.2181818181818182</v>
      </c>
      <c r="CY101">
        <f>IFERROR('[1]I By Type 1901-2022 BEA FA Tabl'!DP101/'[1]K By Type 1925-2022 BEA FA Tabl'!CQ101,"")</f>
        <v>0.21013133208255158</v>
      </c>
      <c r="CZ101">
        <f>IFERROR('[1]I By Type 1901-2022 BEA FA Tabl'!DQ101/'[1]K By Type 1925-2022 BEA FA Tabl'!CR101,"")</f>
        <v>0.22241992882562275</v>
      </c>
      <c r="DA101">
        <f>IFERROR('[1]I By Type 1901-2022 BEA FA Tabl'!DR101/'[1]K By Type 1925-2022 BEA FA Tabl'!CS101,"")</f>
        <v>0.24455611390284757</v>
      </c>
      <c r="DB101">
        <f>IFERROR('[1]I By Type 1901-2022 BEA FA Tabl'!DS101/'[1]K By Type 1925-2022 BEA FA Tabl'!CT101,"")</f>
        <v>0.2812960235640648</v>
      </c>
      <c r="DC101">
        <f>IFERROR('[1]I By Type 1901-2022 BEA FA Tabl'!DT101/'[1]K By Type 1925-2022 BEA FA Tabl'!CU101,"")</f>
        <v>0.28777923784494086</v>
      </c>
      <c r="DD101">
        <f>IFERROR('[1]I By Type 1901-2022 BEA FA Tabl'!DU101/'[1]K By Type 1925-2022 BEA FA Tabl'!CV101,"")</f>
        <v>0.27855477855477856</v>
      </c>
    </row>
    <row r="102" spans="1:108" x14ac:dyDescent="0.35">
      <c r="A102" t="s">
        <v>378</v>
      </c>
      <c r="B102" t="s">
        <v>379</v>
      </c>
      <c r="C102" t="s">
        <v>380</v>
      </c>
      <c r="D102" t="str">
        <f t="shared" si="4"/>
        <v>rdon</v>
      </c>
      <c r="E102">
        <f t="shared" si="5"/>
        <v>6.7063718691360297E-3</v>
      </c>
      <c r="G102">
        <f t="shared" si="6"/>
        <v>0.31932773109243701</v>
      </c>
      <c r="H102">
        <f t="shared" si="7"/>
        <v>0.31262135922330098</v>
      </c>
      <c r="K102">
        <f>IFERROR('[1]I By Type 1901-2022 BEA FA Tabl'!AB102/'[1]K By Type 1925-2022 BEA FA Tabl'!C102,"")</f>
        <v>0</v>
      </c>
      <c r="L102">
        <f>IFERROR('[1]I By Type 1901-2022 BEA FA Tabl'!AC102/'[1]K By Type 1925-2022 BEA FA Tabl'!D102,"")</f>
        <v>0</v>
      </c>
      <c r="M102">
        <f>IFERROR('[1]I By Type 1901-2022 BEA FA Tabl'!AD102/'[1]K By Type 1925-2022 BEA FA Tabl'!E102,"")</f>
        <v>0</v>
      </c>
      <c r="N102">
        <f>IFERROR('[1]I By Type 1901-2022 BEA FA Tabl'!AE102/'[1]K By Type 1925-2022 BEA FA Tabl'!F102,"")</f>
        <v>0</v>
      </c>
      <c r="O102">
        <f>IFERROR('[1]I By Type 1901-2022 BEA FA Tabl'!AF102/'[1]K By Type 1925-2022 BEA FA Tabl'!G102,"")</f>
        <v>0</v>
      </c>
      <c r="P102">
        <f>IFERROR('[1]I By Type 1901-2022 BEA FA Tabl'!AG102/'[1]K By Type 1925-2022 BEA FA Tabl'!H102,"")</f>
        <v>0</v>
      </c>
      <c r="Q102">
        <f>IFERROR('[1]I By Type 1901-2022 BEA FA Tabl'!AH102/'[1]K By Type 1925-2022 BEA FA Tabl'!I102,"")</f>
        <v>0</v>
      </c>
      <c r="R102">
        <f>IFERROR('[1]I By Type 1901-2022 BEA FA Tabl'!AI102/'[1]K By Type 1925-2022 BEA FA Tabl'!J102,"")</f>
        <v>0</v>
      </c>
      <c r="S102">
        <f>IFERROR('[1]I By Type 1901-2022 BEA FA Tabl'!AJ102/'[1]K By Type 1925-2022 BEA FA Tabl'!K102,"")</f>
        <v>0</v>
      </c>
      <c r="T102">
        <f>IFERROR('[1]I By Type 1901-2022 BEA FA Tabl'!AK102/'[1]K By Type 1925-2022 BEA FA Tabl'!L102,"")</f>
        <v>0</v>
      </c>
      <c r="U102">
        <f>IFERROR('[1]I By Type 1901-2022 BEA FA Tabl'!AL102/'[1]K By Type 1925-2022 BEA FA Tabl'!M102,"")</f>
        <v>0</v>
      </c>
      <c r="V102">
        <f>IFERROR('[1]I By Type 1901-2022 BEA FA Tabl'!AM102/'[1]K By Type 1925-2022 BEA FA Tabl'!N102,"")</f>
        <v>0</v>
      </c>
      <c r="W102">
        <f>IFERROR('[1]I By Type 1901-2022 BEA FA Tabl'!AN102/'[1]K By Type 1925-2022 BEA FA Tabl'!O102,"")</f>
        <v>0</v>
      </c>
      <c r="X102">
        <f>IFERROR('[1]I By Type 1901-2022 BEA FA Tabl'!AO102/'[1]K By Type 1925-2022 BEA FA Tabl'!P102,"")</f>
        <v>0</v>
      </c>
      <c r="Y102">
        <f>IFERROR('[1]I By Type 1901-2022 BEA FA Tabl'!AP102/'[1]K By Type 1925-2022 BEA FA Tabl'!Q102,"")</f>
        <v>0</v>
      </c>
      <c r="Z102">
        <f>IFERROR('[1]I By Type 1901-2022 BEA FA Tabl'!AQ102/'[1]K By Type 1925-2022 BEA FA Tabl'!R102,"")</f>
        <v>0</v>
      </c>
      <c r="AA102">
        <f>IFERROR('[1]I By Type 1901-2022 BEA FA Tabl'!AR102/'[1]K By Type 1925-2022 BEA FA Tabl'!S102,"")</f>
        <v>0</v>
      </c>
      <c r="AB102">
        <f>IFERROR('[1]I By Type 1901-2022 BEA FA Tabl'!AS102/'[1]K By Type 1925-2022 BEA FA Tabl'!T102,"")</f>
        <v>0</v>
      </c>
      <c r="AC102">
        <f>IFERROR('[1]I By Type 1901-2022 BEA FA Tabl'!AT102/'[1]K By Type 1925-2022 BEA FA Tabl'!U102,"")</f>
        <v>0</v>
      </c>
      <c r="AD102">
        <f>IFERROR('[1]I By Type 1901-2022 BEA FA Tabl'!AU102/'[1]K By Type 1925-2022 BEA FA Tabl'!V102,"")</f>
        <v>0</v>
      </c>
      <c r="AE102">
        <f>IFERROR('[1]I By Type 1901-2022 BEA FA Tabl'!AV102/'[1]K By Type 1925-2022 BEA FA Tabl'!W102,"")</f>
        <v>0.5</v>
      </c>
      <c r="AF102">
        <f>IFERROR('[1]I By Type 1901-2022 BEA FA Tabl'!AW102/'[1]K By Type 1925-2022 BEA FA Tabl'!X102,"")</f>
        <v>0.5</v>
      </c>
      <c r="AG102">
        <f>IFERROR('[1]I By Type 1901-2022 BEA FA Tabl'!AX102/'[1]K By Type 1925-2022 BEA FA Tabl'!Y102,"")</f>
        <v>0.33333333333333337</v>
      </c>
      <c r="AH102">
        <f>IFERROR('[1]I By Type 1901-2022 BEA FA Tabl'!AY102/'[1]K By Type 1925-2022 BEA FA Tabl'!Z102,"")</f>
        <v>0.33333333333333337</v>
      </c>
      <c r="AI102">
        <f>IFERROR('[1]I By Type 1901-2022 BEA FA Tabl'!AZ102/'[1]K By Type 1925-2022 BEA FA Tabl'!AA102,"")</f>
        <v>0.33333333333333337</v>
      </c>
      <c r="AJ102">
        <f>IFERROR('[1]I By Type 1901-2022 BEA FA Tabl'!BA102/'[1]K By Type 1925-2022 BEA FA Tabl'!AB102,"")</f>
        <v>0.25</v>
      </c>
      <c r="AK102">
        <f>IFERROR('[1]I By Type 1901-2022 BEA FA Tabl'!BB102/'[1]K By Type 1925-2022 BEA FA Tabl'!AC102,"")</f>
        <v>0.25</v>
      </c>
      <c r="AL102">
        <f>IFERROR('[1]I By Type 1901-2022 BEA FA Tabl'!BC102/'[1]K By Type 1925-2022 BEA FA Tabl'!AD102,"")</f>
        <v>0.5</v>
      </c>
      <c r="AM102">
        <f>IFERROR('[1]I By Type 1901-2022 BEA FA Tabl'!BD102/'[1]K By Type 1925-2022 BEA FA Tabl'!AE102,"")</f>
        <v>0.4</v>
      </c>
      <c r="AN102">
        <f>IFERROR('[1]I By Type 1901-2022 BEA FA Tabl'!BE102/'[1]K By Type 1925-2022 BEA FA Tabl'!AF102,"")</f>
        <v>0.16666666666666669</v>
      </c>
      <c r="AO102">
        <f>IFERROR('[1]I By Type 1901-2022 BEA FA Tabl'!BF102/'[1]K By Type 1925-2022 BEA FA Tabl'!AG102,"")</f>
        <v>0.16666666666666669</v>
      </c>
      <c r="AP102">
        <f>IFERROR('[1]I By Type 1901-2022 BEA FA Tabl'!BG102/'[1]K By Type 1925-2022 BEA FA Tabl'!AH102,"")</f>
        <v>0.14285714285714288</v>
      </c>
      <c r="AQ102">
        <f>IFERROR('[1]I By Type 1901-2022 BEA FA Tabl'!BH102/'[1]K By Type 1925-2022 BEA FA Tabl'!AI102,"")</f>
        <v>0</v>
      </c>
      <c r="AR102">
        <f>IFERROR('[1]I By Type 1901-2022 BEA FA Tabl'!BI102/'[1]K By Type 1925-2022 BEA FA Tabl'!AJ102,"")</f>
        <v>0</v>
      </c>
      <c r="AS102">
        <f>IFERROR('[1]I By Type 1901-2022 BEA FA Tabl'!BJ102/'[1]K By Type 1925-2022 BEA FA Tabl'!AK102,"")</f>
        <v>0</v>
      </c>
      <c r="AT102">
        <f>IFERROR('[1]I By Type 1901-2022 BEA FA Tabl'!BK102/'[1]K By Type 1925-2022 BEA FA Tabl'!AL102,"")</f>
        <v>0.2</v>
      </c>
      <c r="AU102">
        <f>IFERROR('[1]I By Type 1901-2022 BEA FA Tabl'!BL102/'[1]K By Type 1925-2022 BEA FA Tabl'!AM102,"")</f>
        <v>0.2</v>
      </c>
      <c r="AV102">
        <f>IFERROR('[1]I By Type 1901-2022 BEA FA Tabl'!BM102/'[1]K By Type 1925-2022 BEA FA Tabl'!AN102,"")</f>
        <v>0.2</v>
      </c>
      <c r="AW102">
        <f>IFERROR('[1]I By Type 1901-2022 BEA FA Tabl'!BN102/'[1]K By Type 1925-2022 BEA FA Tabl'!AO102,"")</f>
        <v>0.2</v>
      </c>
      <c r="AX102">
        <f>IFERROR('[1]I By Type 1901-2022 BEA FA Tabl'!BO102/'[1]K By Type 1925-2022 BEA FA Tabl'!AP102,"")</f>
        <v>0.25</v>
      </c>
      <c r="AY102">
        <f>IFERROR('[1]I By Type 1901-2022 BEA FA Tabl'!BP102/'[1]K By Type 1925-2022 BEA FA Tabl'!AQ102,"")</f>
        <v>0.2</v>
      </c>
      <c r="AZ102">
        <f>IFERROR('[1]I By Type 1901-2022 BEA FA Tabl'!BQ102/'[1]K By Type 1925-2022 BEA FA Tabl'!AR102,"")</f>
        <v>0.2</v>
      </c>
      <c r="BA102">
        <f>IFERROR('[1]I By Type 1901-2022 BEA FA Tabl'!BR102/'[1]K By Type 1925-2022 BEA FA Tabl'!AS102,"")</f>
        <v>0.2</v>
      </c>
      <c r="BB102">
        <f>IFERROR('[1]I By Type 1901-2022 BEA FA Tabl'!BS102/'[1]K By Type 1925-2022 BEA FA Tabl'!AT102,"")</f>
        <v>0.33333333333333337</v>
      </c>
      <c r="BC102">
        <f>IFERROR('[1]I By Type 1901-2022 BEA FA Tabl'!BT102/'[1]K By Type 1925-2022 BEA FA Tabl'!AU102,"")</f>
        <v>0.28571428571428575</v>
      </c>
      <c r="BD102">
        <f>IFERROR('[1]I By Type 1901-2022 BEA FA Tabl'!BU102/'[1]K By Type 1925-2022 BEA FA Tabl'!AV102,"")</f>
        <v>0.25</v>
      </c>
      <c r="BE102">
        <f>IFERROR('[1]I By Type 1901-2022 BEA FA Tabl'!BV102/'[1]K By Type 1925-2022 BEA FA Tabl'!AW102,"")</f>
        <v>0.22222222222222224</v>
      </c>
      <c r="BF102">
        <f>IFERROR('[1]I By Type 1901-2022 BEA FA Tabl'!BW102/'[1]K By Type 1925-2022 BEA FA Tabl'!AX102,"")</f>
        <v>0.3</v>
      </c>
      <c r="BG102">
        <f>IFERROR('[1]I By Type 1901-2022 BEA FA Tabl'!BX102/'[1]K By Type 1925-2022 BEA FA Tabl'!AY102,"")</f>
        <v>0.25</v>
      </c>
      <c r="BH102">
        <f>IFERROR('[1]I By Type 1901-2022 BEA FA Tabl'!BY102/'[1]K By Type 1925-2022 BEA FA Tabl'!AZ102,"")</f>
        <v>0.30769230769230771</v>
      </c>
      <c r="BI102">
        <f>IFERROR('[1]I By Type 1901-2022 BEA FA Tabl'!BZ102/'[1]K By Type 1925-2022 BEA FA Tabl'!BA102,"")</f>
        <v>0.37499999999999994</v>
      </c>
      <c r="BJ102">
        <f>IFERROR('[1]I By Type 1901-2022 BEA FA Tabl'!CA102/'[1]K By Type 1925-2022 BEA FA Tabl'!BB102,"")</f>
        <v>0.45</v>
      </c>
      <c r="BK102">
        <f>IFERROR('[1]I By Type 1901-2022 BEA FA Tabl'!CB102/'[1]K By Type 1925-2022 BEA FA Tabl'!BC102,"")</f>
        <v>0.48148148148148145</v>
      </c>
      <c r="BL102">
        <f>IFERROR('[1]I By Type 1901-2022 BEA FA Tabl'!CC102/'[1]K By Type 1925-2022 BEA FA Tabl'!BD102,"")</f>
        <v>0.51351351351351349</v>
      </c>
      <c r="BM102">
        <f>IFERROR('[1]I By Type 1901-2022 BEA FA Tabl'!CD102/'[1]K By Type 1925-2022 BEA FA Tabl'!BE102,"")</f>
        <v>0.5</v>
      </c>
      <c r="BN102">
        <f>IFERROR('[1]I By Type 1901-2022 BEA FA Tabl'!CE102/'[1]K By Type 1925-2022 BEA FA Tabl'!BF102,"")</f>
        <v>0.46575342465753422</v>
      </c>
      <c r="BO102">
        <f>IFERROR('[1]I By Type 1901-2022 BEA FA Tabl'!CF102/'[1]K By Type 1925-2022 BEA FA Tabl'!BG102,"")</f>
        <v>0.44444444444444448</v>
      </c>
      <c r="BP102">
        <f>IFERROR('[1]I By Type 1901-2022 BEA FA Tabl'!CG102/'[1]K By Type 1925-2022 BEA FA Tabl'!BH102,"")</f>
        <v>0.41538461538461541</v>
      </c>
      <c r="BQ102">
        <f>IFERROR('[1]I By Type 1901-2022 BEA FA Tabl'!CH102/'[1]K By Type 1925-2022 BEA FA Tabl'!BI102,"")</f>
        <v>0.41566265060240964</v>
      </c>
      <c r="BR102">
        <f>IFERROR('[1]I By Type 1901-2022 BEA FA Tabl'!CI102/'[1]K By Type 1925-2022 BEA FA Tabl'!BJ102,"")</f>
        <v>0.40579710144927539</v>
      </c>
      <c r="BS102">
        <f>IFERROR('[1]I By Type 1901-2022 BEA FA Tabl'!CJ102/'[1]K By Type 1925-2022 BEA FA Tabl'!BK102,"")</f>
        <v>0.37254901960784315</v>
      </c>
      <c r="BT102">
        <f>IFERROR('[1]I By Type 1901-2022 BEA FA Tabl'!CK102/'[1]K By Type 1925-2022 BEA FA Tabl'!BL102,"")</f>
        <v>0.31803278688524589</v>
      </c>
      <c r="BU102">
        <f>IFERROR('[1]I By Type 1901-2022 BEA FA Tabl'!CL102/'[1]K By Type 1925-2022 BEA FA Tabl'!BM102,"")</f>
        <v>0.35854341736694678</v>
      </c>
      <c r="BV102">
        <f>IFERROR('[1]I By Type 1901-2022 BEA FA Tabl'!CM102/'[1]K By Type 1925-2022 BEA FA Tabl'!BN102,"")</f>
        <v>0.36829836829836832</v>
      </c>
      <c r="BW102">
        <f>IFERROR('[1]I By Type 1901-2022 BEA FA Tabl'!CN102/'[1]K By Type 1925-2022 BEA FA Tabl'!BO102,"")</f>
        <v>0.3825242718446602</v>
      </c>
      <c r="BX102">
        <f>IFERROR('[1]I By Type 1901-2022 BEA FA Tabl'!CO102/'[1]K By Type 1925-2022 BEA FA Tabl'!BP102,"")</f>
        <v>0.3964401294498382</v>
      </c>
      <c r="BY102">
        <f>IFERROR('[1]I By Type 1901-2022 BEA FA Tabl'!CP102/'[1]K By Type 1925-2022 BEA FA Tabl'!BQ102,"")</f>
        <v>0.34039735099337748</v>
      </c>
      <c r="BZ102">
        <f>IFERROR('[1]I By Type 1901-2022 BEA FA Tabl'!CQ102/'[1]K By Type 1925-2022 BEA FA Tabl'!BR102,"")</f>
        <v>0.31555051078320095</v>
      </c>
      <c r="CA102">
        <f>IFERROR('[1]I By Type 1901-2022 BEA FA Tabl'!CR102/'[1]K By Type 1925-2022 BEA FA Tabl'!BS102,"")</f>
        <v>0.25625625625625625</v>
      </c>
      <c r="CB102">
        <f>IFERROR('[1]I By Type 1901-2022 BEA FA Tabl'!CS102/'[1]K By Type 1925-2022 BEA FA Tabl'!BT102,"")</f>
        <v>0.23956442831215968</v>
      </c>
      <c r="CC102">
        <f>IFERROR('[1]I By Type 1901-2022 BEA FA Tabl'!CT102/'[1]K By Type 1925-2022 BEA FA Tabl'!BU102,"")</f>
        <v>0.22992392223161454</v>
      </c>
      <c r="CD102">
        <f>IFERROR('[1]I By Type 1901-2022 BEA FA Tabl'!CU102/'[1]K By Type 1925-2022 BEA FA Tabl'!BV102,"")</f>
        <v>0.24458700882117079</v>
      </c>
      <c r="CE102">
        <f>IFERROR('[1]I By Type 1901-2022 BEA FA Tabl'!CV102/'[1]K By Type 1925-2022 BEA FA Tabl'!BW102,"")</f>
        <v>0.24944154877140728</v>
      </c>
      <c r="CF102">
        <f>IFERROR('[1]I By Type 1901-2022 BEA FA Tabl'!CW102/'[1]K By Type 1925-2022 BEA FA Tabl'!BX102,"")</f>
        <v>0.29359062715368711</v>
      </c>
      <c r="CG102">
        <f>IFERROR('[1]I By Type 1901-2022 BEA FA Tabl'!CX102/'[1]K By Type 1925-2022 BEA FA Tabl'!BY102,"")</f>
        <v>0.30006123698714021</v>
      </c>
      <c r="CH102">
        <f>IFERROR('[1]I By Type 1901-2022 BEA FA Tabl'!CY102/'[1]K By Type 1925-2022 BEA FA Tabl'!BZ102,"")</f>
        <v>0.25259704756697648</v>
      </c>
      <c r="CI102">
        <f>IFERROR('[1]I By Type 1901-2022 BEA FA Tabl'!CZ102/'[1]K By Type 1925-2022 BEA FA Tabl'!CA102,"")</f>
        <v>0.26999999999999996</v>
      </c>
      <c r="CJ102">
        <f>IFERROR('[1]I By Type 1901-2022 BEA FA Tabl'!DA102/'[1]K By Type 1925-2022 BEA FA Tabl'!CB102,"")</f>
        <v>0.26026719445818902</v>
      </c>
      <c r="CK102">
        <f>IFERROR('[1]I By Type 1901-2022 BEA FA Tabl'!DB102/'[1]K By Type 1925-2022 BEA FA Tabl'!CC102,"")</f>
        <v>0.2255125284738041</v>
      </c>
      <c r="CL102">
        <f>IFERROR('[1]I By Type 1901-2022 BEA FA Tabl'!DC102/'[1]K By Type 1925-2022 BEA FA Tabl'!CD102,"")</f>
        <v>0.24226348364279399</v>
      </c>
      <c r="CM102">
        <f>IFERROR('[1]I By Type 1901-2022 BEA FA Tabl'!DD102/'[1]K By Type 1925-2022 BEA FA Tabl'!CE102,"")</f>
        <v>0.25355054302422725</v>
      </c>
      <c r="CN102">
        <f>IFERROR('[1]I By Type 1901-2022 BEA FA Tabl'!DE102/'[1]K By Type 1925-2022 BEA FA Tabl'!CF102,"")</f>
        <v>0.26</v>
      </c>
      <c r="CO102">
        <f>IFERROR('[1]I By Type 1901-2022 BEA FA Tabl'!DF102/'[1]K By Type 1925-2022 BEA FA Tabl'!CG102,"")</f>
        <v>0.26581804567577683</v>
      </c>
      <c r="CP102">
        <f>IFERROR('[1]I By Type 1901-2022 BEA FA Tabl'!DG102/'[1]K By Type 1925-2022 BEA FA Tabl'!CH102,"")</f>
        <v>0.24149050519527052</v>
      </c>
      <c r="CQ102">
        <f>IFERROR('[1]I By Type 1901-2022 BEA FA Tabl'!DH102/'[1]K By Type 1925-2022 BEA FA Tabl'!CI102,"")</f>
        <v>0.24894957983193272</v>
      </c>
      <c r="CR102">
        <f>IFERROR('[1]I By Type 1901-2022 BEA FA Tabl'!DI102/'[1]K By Type 1925-2022 BEA FA Tabl'!CJ102,"")</f>
        <v>0.27785234899328859</v>
      </c>
      <c r="CS102">
        <f>IFERROR('[1]I By Type 1901-2022 BEA FA Tabl'!DJ102/'[1]K By Type 1925-2022 BEA FA Tabl'!CK102,"")</f>
        <v>0.25687500000000002</v>
      </c>
      <c r="CT102">
        <f>IFERROR('[1]I By Type 1901-2022 BEA FA Tabl'!DK102/'[1]K By Type 1925-2022 BEA FA Tabl'!CL102,"")</f>
        <v>0.27766116941529234</v>
      </c>
      <c r="CU102">
        <f>IFERROR('[1]I By Type 1901-2022 BEA FA Tabl'!DL102/'[1]K By Type 1925-2022 BEA FA Tabl'!CM102,"")</f>
        <v>0.28524046434494194</v>
      </c>
      <c r="CV102">
        <f>IFERROR('[1]I By Type 1901-2022 BEA FA Tabl'!DM102/'[1]K By Type 1925-2022 BEA FA Tabl'!CN102,"")</f>
        <v>0.29544870146567243</v>
      </c>
      <c r="CW102">
        <f>IFERROR('[1]I By Type 1901-2022 BEA FA Tabl'!DN102/'[1]K By Type 1925-2022 BEA FA Tabl'!CO102,"")</f>
        <v>0.31262135922330098</v>
      </c>
      <c r="CX102">
        <f>IFERROR('[1]I By Type 1901-2022 BEA FA Tabl'!DO102/'[1]K By Type 1925-2022 BEA FA Tabl'!CP102,"")</f>
        <v>0.30646221248630889</v>
      </c>
      <c r="CY102">
        <f>IFERROR('[1]I By Type 1901-2022 BEA FA Tabl'!DP102/'[1]K By Type 1925-2022 BEA FA Tabl'!CQ102,"")</f>
        <v>0.31932773109243701</v>
      </c>
      <c r="CZ102">
        <f>IFERROR('[1]I By Type 1901-2022 BEA FA Tabl'!DQ102/'[1]K By Type 1925-2022 BEA FA Tabl'!CR102,"")</f>
        <v>0.33752840412515295</v>
      </c>
      <c r="DA102">
        <f>IFERROR('[1]I By Type 1901-2022 BEA FA Tabl'!DR102/'[1]K By Type 1925-2022 BEA FA Tabl'!CS102,"")</f>
        <v>0.31969743748070395</v>
      </c>
      <c r="DB102">
        <f>IFERROR('[1]I By Type 1901-2022 BEA FA Tabl'!DS102/'[1]K By Type 1925-2022 BEA FA Tabl'!CT102,"")</f>
        <v>0.31785291409025129</v>
      </c>
      <c r="DC102">
        <f>IFERROR('[1]I By Type 1901-2022 BEA FA Tabl'!DT102/'[1]K By Type 1925-2022 BEA FA Tabl'!CU102,"")</f>
        <v>0.32604629413140052</v>
      </c>
      <c r="DD102">
        <f>IFERROR('[1]I By Type 1901-2022 BEA FA Tabl'!DU102/'[1]K By Type 1925-2022 BEA FA Tabl'!CV102,"")</f>
        <v>0.3074306915386994</v>
      </c>
    </row>
    <row r="103" spans="1:108" x14ac:dyDescent="0.35">
      <c r="A103" t="s">
        <v>381</v>
      </c>
      <c r="B103" t="s">
        <v>382</v>
      </c>
      <c r="C103" t="s">
        <v>383</v>
      </c>
      <c r="D103" t="str">
        <f t="shared" si="4"/>
        <v>rdnp</v>
      </c>
      <c r="E103">
        <f t="shared" si="5"/>
        <v>1.5657688677411047E-2</v>
      </c>
      <c r="G103">
        <f t="shared" si="6"/>
        <v>0.22151394422310758</v>
      </c>
      <c r="H103">
        <f t="shared" si="7"/>
        <v>0.20585625554569653</v>
      </c>
      <c r="K103">
        <f>IFERROR('[1]I By Type 1901-2022 BEA FA Tabl'!AB103/'[1]K By Type 1925-2022 BEA FA Tabl'!C103,"")</f>
        <v>0</v>
      </c>
      <c r="L103">
        <f>IFERROR('[1]I By Type 1901-2022 BEA FA Tabl'!AC103/'[1]K By Type 1925-2022 BEA FA Tabl'!D103,"")</f>
        <v>0</v>
      </c>
      <c r="M103">
        <f>IFERROR('[1]I By Type 1901-2022 BEA FA Tabl'!AD103/'[1]K By Type 1925-2022 BEA FA Tabl'!E103,"")</f>
        <v>0</v>
      </c>
      <c r="N103">
        <f>IFERROR('[1]I By Type 1901-2022 BEA FA Tabl'!AE103/'[1]K By Type 1925-2022 BEA FA Tabl'!F103,"")</f>
        <v>0</v>
      </c>
      <c r="O103">
        <f>IFERROR('[1]I By Type 1901-2022 BEA FA Tabl'!AF103/'[1]K By Type 1925-2022 BEA FA Tabl'!G103,"")</f>
        <v>0</v>
      </c>
      <c r="P103">
        <f>IFERROR('[1]I By Type 1901-2022 BEA FA Tabl'!AG103/'[1]K By Type 1925-2022 BEA FA Tabl'!H103,"")</f>
        <v>0</v>
      </c>
      <c r="Q103">
        <f>IFERROR('[1]I By Type 1901-2022 BEA FA Tabl'!AH103/'[1]K By Type 1925-2022 BEA FA Tabl'!I103,"")</f>
        <v>0</v>
      </c>
      <c r="R103">
        <f>IFERROR('[1]I By Type 1901-2022 BEA FA Tabl'!AI103/'[1]K By Type 1925-2022 BEA FA Tabl'!J103,"")</f>
        <v>0</v>
      </c>
      <c r="S103">
        <f>IFERROR('[1]I By Type 1901-2022 BEA FA Tabl'!AJ103/'[1]K By Type 1925-2022 BEA FA Tabl'!K103,"")</f>
        <v>0</v>
      </c>
      <c r="T103">
        <f>IFERROR('[1]I By Type 1901-2022 BEA FA Tabl'!AK103/'[1]K By Type 1925-2022 BEA FA Tabl'!L103,"")</f>
        <v>0</v>
      </c>
      <c r="U103">
        <f>IFERROR('[1]I By Type 1901-2022 BEA FA Tabl'!AL103/'[1]K By Type 1925-2022 BEA FA Tabl'!M103,"")</f>
        <v>0</v>
      </c>
      <c r="V103">
        <f>IFERROR('[1]I By Type 1901-2022 BEA FA Tabl'!AM103/'[1]K By Type 1925-2022 BEA FA Tabl'!N103,"")</f>
        <v>0</v>
      </c>
      <c r="W103">
        <f>IFERROR('[1]I By Type 1901-2022 BEA FA Tabl'!AN103/'[1]K By Type 1925-2022 BEA FA Tabl'!O103,"")</f>
        <v>0</v>
      </c>
      <c r="X103">
        <f>IFERROR('[1]I By Type 1901-2022 BEA FA Tabl'!AO103/'[1]K By Type 1925-2022 BEA FA Tabl'!P103,"")</f>
        <v>0</v>
      </c>
      <c r="Y103">
        <f>IFERROR('[1]I By Type 1901-2022 BEA FA Tabl'!AP103/'[1]K By Type 1925-2022 BEA FA Tabl'!Q103,"")</f>
        <v>0</v>
      </c>
      <c r="Z103">
        <f>IFERROR('[1]I By Type 1901-2022 BEA FA Tabl'!AQ103/'[1]K By Type 1925-2022 BEA FA Tabl'!R103,"")</f>
        <v>0</v>
      </c>
      <c r="AA103">
        <f>IFERROR('[1]I By Type 1901-2022 BEA FA Tabl'!AR103/'[1]K By Type 1925-2022 BEA FA Tabl'!S103,"")</f>
        <v>0</v>
      </c>
      <c r="AB103">
        <f>IFERROR('[1]I By Type 1901-2022 BEA FA Tabl'!AS103/'[1]K By Type 1925-2022 BEA FA Tabl'!T103,"")</f>
        <v>0</v>
      </c>
      <c r="AC103">
        <f>IFERROR('[1]I By Type 1901-2022 BEA FA Tabl'!AT103/'[1]K By Type 1925-2022 BEA FA Tabl'!U103,"")</f>
        <v>0.5</v>
      </c>
      <c r="AD103">
        <f>IFERROR('[1]I By Type 1901-2022 BEA FA Tabl'!AU103/'[1]K By Type 1925-2022 BEA FA Tabl'!V103,"")</f>
        <v>0.5</v>
      </c>
      <c r="AE103">
        <f>IFERROR('[1]I By Type 1901-2022 BEA FA Tabl'!AV103/'[1]K By Type 1925-2022 BEA FA Tabl'!W103,"")</f>
        <v>0.33333333333333337</v>
      </c>
      <c r="AF103">
        <f>IFERROR('[1]I By Type 1901-2022 BEA FA Tabl'!AW103/'[1]K By Type 1925-2022 BEA FA Tabl'!X103,"")</f>
        <v>0.33333333333333337</v>
      </c>
      <c r="AG103">
        <f>IFERROR('[1]I By Type 1901-2022 BEA FA Tabl'!AX103/'[1]K By Type 1925-2022 BEA FA Tabl'!Y103,"")</f>
        <v>0.33333333333333337</v>
      </c>
      <c r="AH103">
        <f>IFERROR('[1]I By Type 1901-2022 BEA FA Tabl'!AY103/'[1]K By Type 1925-2022 BEA FA Tabl'!Z103,"")</f>
        <v>0.33333333333333337</v>
      </c>
      <c r="AI103">
        <f>IFERROR('[1]I By Type 1901-2022 BEA FA Tabl'!AZ103/'[1]K By Type 1925-2022 BEA FA Tabl'!AA103,"")</f>
        <v>0.33333333333333337</v>
      </c>
      <c r="AJ103">
        <f>IFERROR('[1]I By Type 1901-2022 BEA FA Tabl'!BA103/'[1]K By Type 1925-2022 BEA FA Tabl'!AB103,"")</f>
        <v>0.33333333333333337</v>
      </c>
      <c r="AK103">
        <f>IFERROR('[1]I By Type 1901-2022 BEA FA Tabl'!BB103/'[1]K By Type 1925-2022 BEA FA Tabl'!AC103,"")</f>
        <v>0.25</v>
      </c>
      <c r="AL103">
        <f>IFERROR('[1]I By Type 1901-2022 BEA FA Tabl'!BC103/'[1]K By Type 1925-2022 BEA FA Tabl'!AD103,"")</f>
        <v>0.25</v>
      </c>
      <c r="AM103">
        <f>IFERROR('[1]I By Type 1901-2022 BEA FA Tabl'!BD103/'[1]K By Type 1925-2022 BEA FA Tabl'!AE103,"")</f>
        <v>0.25</v>
      </c>
      <c r="AN103">
        <f>IFERROR('[1]I By Type 1901-2022 BEA FA Tabl'!BE103/'[1]K By Type 1925-2022 BEA FA Tabl'!AF103,"")</f>
        <v>0.25</v>
      </c>
      <c r="AO103">
        <f>IFERROR('[1]I By Type 1901-2022 BEA FA Tabl'!BF103/'[1]K By Type 1925-2022 BEA FA Tabl'!AG103,"")</f>
        <v>0.2</v>
      </c>
      <c r="AP103">
        <f>IFERROR('[1]I By Type 1901-2022 BEA FA Tabl'!BG103/'[1]K By Type 1925-2022 BEA FA Tabl'!AH103,"")</f>
        <v>0.2</v>
      </c>
      <c r="AQ103">
        <f>IFERROR('[1]I By Type 1901-2022 BEA FA Tabl'!BH103/'[1]K By Type 1925-2022 BEA FA Tabl'!AI103,"")</f>
        <v>0.33333333333333337</v>
      </c>
      <c r="AR103">
        <f>IFERROR('[1]I By Type 1901-2022 BEA FA Tabl'!BI103/'[1]K By Type 1925-2022 BEA FA Tabl'!AJ103,"")</f>
        <v>0.33333333333333337</v>
      </c>
      <c r="AS103">
        <f>IFERROR('[1]I By Type 1901-2022 BEA FA Tabl'!BJ103/'[1]K By Type 1925-2022 BEA FA Tabl'!AK103,"")</f>
        <v>0.28571428571428575</v>
      </c>
      <c r="AT103">
        <f>IFERROR('[1]I By Type 1901-2022 BEA FA Tabl'!BK103/'[1]K By Type 1925-2022 BEA FA Tabl'!AL103,"")</f>
        <v>0.25</v>
      </c>
      <c r="AU103">
        <f>IFERROR('[1]I By Type 1901-2022 BEA FA Tabl'!BL103/'[1]K By Type 1925-2022 BEA FA Tabl'!AM103,"")</f>
        <v>0.33333333333333331</v>
      </c>
      <c r="AV103">
        <f>IFERROR('[1]I By Type 1901-2022 BEA FA Tabl'!BM103/'[1]K By Type 1925-2022 BEA FA Tabl'!AN103,"")</f>
        <v>0.3</v>
      </c>
      <c r="AW103">
        <f>IFERROR('[1]I By Type 1901-2022 BEA FA Tabl'!BN103/'[1]K By Type 1925-2022 BEA FA Tabl'!AO103,"")</f>
        <v>0.33333333333333337</v>
      </c>
      <c r="AX103">
        <f>IFERROR('[1]I By Type 1901-2022 BEA FA Tabl'!BO103/'[1]K By Type 1925-2022 BEA FA Tabl'!AP103,"")</f>
        <v>0.30769230769230771</v>
      </c>
      <c r="AY103">
        <f>IFERROR('[1]I By Type 1901-2022 BEA FA Tabl'!BP103/'[1]K By Type 1925-2022 BEA FA Tabl'!AQ103,"")</f>
        <v>0.33333333333333331</v>
      </c>
      <c r="AZ103">
        <f>IFERROR('[1]I By Type 1901-2022 BEA FA Tabl'!BQ103/'[1]K By Type 1925-2022 BEA FA Tabl'!AR103,"")</f>
        <v>0.29411764705882354</v>
      </c>
      <c r="BA103">
        <f>IFERROR('[1]I By Type 1901-2022 BEA FA Tabl'!BR103/'[1]K By Type 1925-2022 BEA FA Tabl'!AS103,"")</f>
        <v>0.3</v>
      </c>
      <c r="BB103">
        <f>IFERROR('[1]I By Type 1901-2022 BEA FA Tabl'!BS103/'[1]K By Type 1925-2022 BEA FA Tabl'!AT103,"")</f>
        <v>0.27272727272727271</v>
      </c>
      <c r="BC103">
        <f>IFERROR('[1]I By Type 1901-2022 BEA FA Tabl'!BT103/'[1]K By Type 1925-2022 BEA FA Tabl'!AU103,"")</f>
        <v>0.24</v>
      </c>
      <c r="BD103">
        <f>IFERROR('[1]I By Type 1901-2022 BEA FA Tabl'!BU103/'[1]K By Type 1925-2022 BEA FA Tabl'!AV103,"")</f>
        <v>0.25</v>
      </c>
      <c r="BE103">
        <f>IFERROR('[1]I By Type 1901-2022 BEA FA Tabl'!BV103/'[1]K By Type 1925-2022 BEA FA Tabl'!AW103,"")</f>
        <v>0.22580645161290319</v>
      </c>
      <c r="BF103">
        <f>IFERROR('[1]I By Type 1901-2022 BEA FA Tabl'!BW103/'[1]K By Type 1925-2022 BEA FA Tabl'!AX103,"")</f>
        <v>0.23529411764705885</v>
      </c>
      <c r="BG103">
        <f>IFERROR('[1]I By Type 1901-2022 BEA FA Tabl'!BX103/'[1]K By Type 1925-2022 BEA FA Tabl'!AY103,"")</f>
        <v>0.23076923076923078</v>
      </c>
      <c r="BH103">
        <f>IFERROR('[1]I By Type 1901-2022 BEA FA Tabl'!BY103/'[1]K By Type 1925-2022 BEA FA Tabl'!AZ103,"")</f>
        <v>0.24444444444444446</v>
      </c>
      <c r="BI103">
        <f>IFERROR('[1]I By Type 1901-2022 BEA FA Tabl'!BZ103/'[1]K By Type 1925-2022 BEA FA Tabl'!BA103,"")</f>
        <v>0.24</v>
      </c>
      <c r="BJ103">
        <f>IFERROR('[1]I By Type 1901-2022 BEA FA Tabl'!CA103/'[1]K By Type 1925-2022 BEA FA Tabl'!BB103,"")</f>
        <v>0.25</v>
      </c>
      <c r="BK103">
        <f>IFERROR('[1]I By Type 1901-2022 BEA FA Tabl'!CB103/'[1]K By Type 1925-2022 BEA FA Tabl'!BC103,"")</f>
        <v>0.26984126984126983</v>
      </c>
      <c r="BL103">
        <f>IFERROR('[1]I By Type 1901-2022 BEA FA Tabl'!CC103/'[1]K By Type 1925-2022 BEA FA Tabl'!BD103,"")</f>
        <v>0.27397260273972601</v>
      </c>
      <c r="BM103">
        <f>IFERROR('[1]I By Type 1901-2022 BEA FA Tabl'!CD103/'[1]K By Type 1925-2022 BEA FA Tabl'!BE103,"")</f>
        <v>0.2558139534883721</v>
      </c>
      <c r="BN103">
        <f>IFERROR('[1]I By Type 1901-2022 BEA FA Tabl'!CE103/'[1]K By Type 1925-2022 BEA FA Tabl'!BF103,"")</f>
        <v>0.25</v>
      </c>
      <c r="BO103">
        <f>IFERROR('[1]I By Type 1901-2022 BEA FA Tabl'!CF103/'[1]K By Type 1925-2022 BEA FA Tabl'!BG103,"")</f>
        <v>0.24137931034482757</v>
      </c>
      <c r="BP103">
        <f>IFERROR('[1]I By Type 1901-2022 BEA FA Tabl'!CG103/'[1]K By Type 1925-2022 BEA FA Tabl'!BH103,"")</f>
        <v>0.22480620155038758</v>
      </c>
      <c r="BQ103">
        <f>IFERROR('[1]I By Type 1901-2022 BEA FA Tabl'!CH103/'[1]K By Type 1925-2022 BEA FA Tabl'!BI103,"")</f>
        <v>0.21985815602836881</v>
      </c>
      <c r="BR103">
        <f>IFERROR('[1]I By Type 1901-2022 BEA FA Tabl'!CI103/'[1]K By Type 1925-2022 BEA FA Tabl'!BJ103,"")</f>
        <v>0.2251655629139073</v>
      </c>
      <c r="BS103">
        <f>IFERROR('[1]I By Type 1901-2022 BEA FA Tabl'!CJ103/'[1]K By Type 1925-2022 BEA FA Tabl'!BK103,"")</f>
        <v>0.24844720496894407</v>
      </c>
      <c r="BT103">
        <f>IFERROR('[1]I By Type 1901-2022 BEA FA Tabl'!CK103/'[1]K By Type 1925-2022 BEA FA Tabl'!BL103,"")</f>
        <v>0.25862068965517243</v>
      </c>
      <c r="BU103">
        <f>IFERROR('[1]I By Type 1901-2022 BEA FA Tabl'!CL103/'[1]K By Type 1925-2022 BEA FA Tabl'!BM103,"")</f>
        <v>0.27319587628865982</v>
      </c>
      <c r="BV103">
        <f>IFERROR('[1]I By Type 1901-2022 BEA FA Tabl'!CM103/'[1]K By Type 1925-2022 BEA FA Tabl'!BN103,"")</f>
        <v>0.25570776255707761</v>
      </c>
      <c r="BW103">
        <f>IFERROR('[1]I By Type 1901-2022 BEA FA Tabl'!CN103/'[1]K By Type 1925-2022 BEA FA Tabl'!BO103,"")</f>
        <v>0.23966942148760331</v>
      </c>
      <c r="BX103">
        <f>IFERROR('[1]I By Type 1901-2022 BEA FA Tabl'!CO103/'[1]K By Type 1925-2022 BEA FA Tabl'!BP103,"")</f>
        <v>0.24045801526717558</v>
      </c>
      <c r="BY103">
        <f>IFERROR('[1]I By Type 1901-2022 BEA FA Tabl'!CP103/'[1]K By Type 1925-2022 BEA FA Tabl'!BQ103,"")</f>
        <v>0.23157894736842105</v>
      </c>
      <c r="BZ103">
        <f>IFERROR('[1]I By Type 1901-2022 BEA FA Tabl'!CQ103/'[1]K By Type 1925-2022 BEA FA Tabl'!BR103,"")</f>
        <v>0.22149837133550487</v>
      </c>
      <c r="CA103">
        <f>IFERROR('[1]I By Type 1901-2022 BEA FA Tabl'!CR103/'[1]K By Type 1925-2022 BEA FA Tabl'!BS103,"")</f>
        <v>0.21230769230769231</v>
      </c>
      <c r="CB103">
        <f>IFERROR('[1]I By Type 1901-2022 BEA FA Tabl'!CS103/'[1]K By Type 1925-2022 BEA FA Tabl'!BT103,"")</f>
        <v>0.20630372492836677</v>
      </c>
      <c r="CC103">
        <f>IFERROR('[1]I By Type 1901-2022 BEA FA Tabl'!CT103/'[1]K By Type 1925-2022 BEA FA Tabl'!BU103,"")</f>
        <v>0.21195652173913046</v>
      </c>
      <c r="CD103">
        <f>IFERROR('[1]I By Type 1901-2022 BEA FA Tabl'!CU103/'[1]K By Type 1925-2022 BEA FA Tabl'!BV103,"")</f>
        <v>0.21298701298701297</v>
      </c>
      <c r="CE103">
        <f>IFERROR('[1]I By Type 1901-2022 BEA FA Tabl'!CV103/'[1]K By Type 1925-2022 BEA FA Tabl'!BW103,"")</f>
        <v>0.22358722358722355</v>
      </c>
      <c r="CF103">
        <f>IFERROR('[1]I By Type 1901-2022 BEA FA Tabl'!CW103/'[1]K By Type 1925-2022 BEA FA Tabl'!BX103,"")</f>
        <v>0.21889400921658986</v>
      </c>
      <c r="CG103">
        <f>IFERROR('[1]I By Type 1901-2022 BEA FA Tabl'!CX103/'[1]K By Type 1925-2022 BEA FA Tabl'!BY103,"")</f>
        <v>0.21120689655172417</v>
      </c>
      <c r="CH103">
        <f>IFERROR('[1]I By Type 1901-2022 BEA FA Tabl'!CY103/'[1]K By Type 1925-2022 BEA FA Tabl'!BZ103,"")</f>
        <v>0.20408163265306123</v>
      </c>
      <c r="CI103">
        <f>IFERROR('[1]I By Type 1901-2022 BEA FA Tabl'!CZ103/'[1]K By Type 1925-2022 BEA FA Tabl'!CA103,"")</f>
        <v>0.21442885771543085</v>
      </c>
      <c r="CJ103">
        <f>IFERROR('[1]I By Type 1901-2022 BEA FA Tabl'!DA103/'[1]K By Type 1925-2022 BEA FA Tabl'!CB103,"")</f>
        <v>0.22630560928433266</v>
      </c>
      <c r="CK103">
        <f>IFERROR('[1]I By Type 1901-2022 BEA FA Tabl'!DB103/'[1]K By Type 1925-2022 BEA FA Tabl'!CC103,"")</f>
        <v>0.21466905187835422</v>
      </c>
      <c r="CL103">
        <f>IFERROR('[1]I By Type 1901-2022 BEA FA Tabl'!DC103/'[1]K By Type 1925-2022 BEA FA Tabl'!CD103,"")</f>
        <v>0.2105263157894737</v>
      </c>
      <c r="CM103">
        <f>IFERROR('[1]I By Type 1901-2022 BEA FA Tabl'!DD103/'[1]K By Type 1925-2022 BEA FA Tabl'!CE103,"")</f>
        <v>0.20607028753993611</v>
      </c>
      <c r="CN103">
        <f>IFERROR('[1]I By Type 1901-2022 BEA FA Tabl'!DE103/'[1]K By Type 1925-2022 BEA FA Tabl'!CF103,"")</f>
        <v>0.20705521472392638</v>
      </c>
      <c r="CO103">
        <f>IFERROR('[1]I By Type 1901-2022 BEA FA Tabl'!DF103/'[1]K By Type 1925-2022 BEA FA Tabl'!CG103,"")</f>
        <v>0.22478386167146971</v>
      </c>
      <c r="CP103">
        <f>IFERROR('[1]I By Type 1901-2022 BEA FA Tabl'!DG103/'[1]K By Type 1925-2022 BEA FA Tabl'!CH103,"")</f>
        <v>0.23569482288828336</v>
      </c>
      <c r="CQ103">
        <f>IFERROR('[1]I By Type 1901-2022 BEA FA Tabl'!DH103/'[1]K By Type 1925-2022 BEA FA Tabl'!CI103,"")</f>
        <v>0.24071702944942383</v>
      </c>
      <c r="CR103">
        <f>IFERROR('[1]I By Type 1901-2022 BEA FA Tabl'!DI103/'[1]K By Type 1925-2022 BEA FA Tabl'!CJ103,"")</f>
        <v>0.23404255319148939</v>
      </c>
      <c r="CS103">
        <f>IFERROR('[1]I By Type 1901-2022 BEA FA Tabl'!DJ103/'[1]K By Type 1925-2022 BEA FA Tabl'!CK103,"")</f>
        <v>0.23632385120350111</v>
      </c>
      <c r="CT103">
        <f>IFERROR('[1]I By Type 1901-2022 BEA FA Tabl'!DK103/'[1]K By Type 1925-2022 BEA FA Tabl'!CL103,"")</f>
        <v>0.2310838445807771</v>
      </c>
      <c r="CU103">
        <f>IFERROR('[1]I By Type 1901-2022 BEA FA Tabl'!DL103/'[1]K By Type 1925-2022 BEA FA Tabl'!CM103,"")</f>
        <v>0.20943396226415092</v>
      </c>
      <c r="CV103">
        <f>IFERROR('[1]I By Type 1901-2022 BEA FA Tabl'!DM103/'[1]K By Type 1925-2022 BEA FA Tabl'!CN103,"")</f>
        <v>0.20415537488708221</v>
      </c>
      <c r="CW103">
        <f>IFERROR('[1]I By Type 1901-2022 BEA FA Tabl'!DN103/'[1]K By Type 1925-2022 BEA FA Tabl'!CO103,"")</f>
        <v>0.20585625554569653</v>
      </c>
      <c r="CX103">
        <f>IFERROR('[1]I By Type 1901-2022 BEA FA Tabl'!DO103/'[1]K By Type 1925-2022 BEA FA Tabl'!CP103,"")</f>
        <v>0.20456466610312765</v>
      </c>
      <c r="CY103">
        <f>IFERROR('[1]I By Type 1901-2022 BEA FA Tabl'!DP103/'[1]K By Type 1925-2022 BEA FA Tabl'!CQ103,"")</f>
        <v>0.22151394422310758</v>
      </c>
      <c r="CZ103">
        <f>IFERROR('[1]I By Type 1901-2022 BEA FA Tabl'!DQ103/'[1]K By Type 1925-2022 BEA FA Tabl'!CR103,"")</f>
        <v>0.22213911742707557</v>
      </c>
      <c r="DA103">
        <f>IFERROR('[1]I By Type 1901-2022 BEA FA Tabl'!DR103/'[1]K By Type 1925-2022 BEA FA Tabl'!CS103,"")</f>
        <v>0.223954642097803</v>
      </c>
      <c r="DB103">
        <f>IFERROR('[1]I By Type 1901-2022 BEA FA Tabl'!DS103/'[1]K By Type 1925-2022 BEA FA Tabl'!CT103,"")</f>
        <v>0.21764327108821632</v>
      </c>
      <c r="DC103">
        <f>IFERROR('[1]I By Type 1901-2022 BEA FA Tabl'!DT103/'[1]K By Type 1925-2022 BEA FA Tabl'!CU103,"")</f>
        <v>0.21912832929782086</v>
      </c>
      <c r="DD103">
        <f>IFERROR('[1]I By Type 1901-2022 BEA FA Tabl'!DU103/'[1]K By Type 1925-2022 BEA FA Tabl'!CV103,"")</f>
        <v>0.21887436043206365</v>
      </c>
    </row>
    <row r="104" spans="1:108" x14ac:dyDescent="0.35">
      <c r="A104" t="s">
        <v>384</v>
      </c>
      <c r="B104" t="s">
        <v>385</v>
      </c>
      <c r="C104" t="s">
        <v>386</v>
      </c>
      <c r="D104" t="str">
        <f t="shared" si="4"/>
        <v>rd91</v>
      </c>
      <c r="E104">
        <f t="shared" si="5"/>
        <v>-2.0684947092957151E-2</v>
      </c>
      <c r="G104">
        <f t="shared" si="6"/>
        <v>0.26808510638297872</v>
      </c>
      <c r="H104">
        <f t="shared" si="7"/>
        <v>0.28877005347593587</v>
      </c>
      <c r="K104">
        <f>IFERROR('[1]I By Type 1901-2022 BEA FA Tabl'!AB104/'[1]K By Type 1925-2022 BEA FA Tabl'!C104,"")</f>
        <v>0</v>
      </c>
      <c r="L104">
        <f>IFERROR('[1]I By Type 1901-2022 BEA FA Tabl'!AC104/'[1]K By Type 1925-2022 BEA FA Tabl'!D104,"")</f>
        <v>0</v>
      </c>
      <c r="M104">
        <f>IFERROR('[1]I By Type 1901-2022 BEA FA Tabl'!AD104/'[1]K By Type 1925-2022 BEA FA Tabl'!E104,"")</f>
        <v>0</v>
      </c>
      <c r="N104">
        <f>IFERROR('[1]I By Type 1901-2022 BEA FA Tabl'!AE104/'[1]K By Type 1925-2022 BEA FA Tabl'!F104,"")</f>
        <v>0</v>
      </c>
      <c r="O104">
        <f>IFERROR('[1]I By Type 1901-2022 BEA FA Tabl'!AF104/'[1]K By Type 1925-2022 BEA FA Tabl'!G104,"")</f>
        <v>0</v>
      </c>
      <c r="P104">
        <f>IFERROR('[1]I By Type 1901-2022 BEA FA Tabl'!AG104/'[1]K By Type 1925-2022 BEA FA Tabl'!H104,"")</f>
        <v>0</v>
      </c>
      <c r="Q104">
        <f>IFERROR('[1]I By Type 1901-2022 BEA FA Tabl'!AH104/'[1]K By Type 1925-2022 BEA FA Tabl'!I104,"")</f>
        <v>0</v>
      </c>
      <c r="R104">
        <f>IFERROR('[1]I By Type 1901-2022 BEA FA Tabl'!AI104/'[1]K By Type 1925-2022 BEA FA Tabl'!J104,"")</f>
        <v>0</v>
      </c>
      <c r="S104">
        <f>IFERROR('[1]I By Type 1901-2022 BEA FA Tabl'!AJ104/'[1]K By Type 1925-2022 BEA FA Tabl'!K104,"")</f>
        <v>0</v>
      </c>
      <c r="T104">
        <f>IFERROR('[1]I By Type 1901-2022 BEA FA Tabl'!AK104/'[1]K By Type 1925-2022 BEA FA Tabl'!L104,"")</f>
        <v>0</v>
      </c>
      <c r="U104">
        <f>IFERROR('[1]I By Type 1901-2022 BEA FA Tabl'!AL104/'[1]K By Type 1925-2022 BEA FA Tabl'!M104,"")</f>
        <v>0</v>
      </c>
      <c r="V104">
        <f>IFERROR('[1]I By Type 1901-2022 BEA FA Tabl'!AM104/'[1]K By Type 1925-2022 BEA FA Tabl'!N104,"")</f>
        <v>0</v>
      </c>
      <c r="W104">
        <f>IFERROR('[1]I By Type 1901-2022 BEA FA Tabl'!AN104/'[1]K By Type 1925-2022 BEA FA Tabl'!O104,"")</f>
        <v>0</v>
      </c>
      <c r="X104">
        <f>IFERROR('[1]I By Type 1901-2022 BEA FA Tabl'!AO104/'[1]K By Type 1925-2022 BEA FA Tabl'!P104,"")</f>
        <v>0</v>
      </c>
      <c r="Y104">
        <f>IFERROR('[1]I By Type 1901-2022 BEA FA Tabl'!AP104/'[1]K By Type 1925-2022 BEA FA Tabl'!Q104,"")</f>
        <v>0</v>
      </c>
      <c r="Z104">
        <f>IFERROR('[1]I By Type 1901-2022 BEA FA Tabl'!AQ104/'[1]K By Type 1925-2022 BEA FA Tabl'!R104,"")</f>
        <v>0</v>
      </c>
      <c r="AA104">
        <f>IFERROR('[1]I By Type 1901-2022 BEA FA Tabl'!AR104/'[1]K By Type 1925-2022 BEA FA Tabl'!S104,"")</f>
        <v>0</v>
      </c>
      <c r="AB104">
        <f>IFERROR('[1]I By Type 1901-2022 BEA FA Tabl'!AS104/'[1]K By Type 1925-2022 BEA FA Tabl'!T104,"")</f>
        <v>0</v>
      </c>
      <c r="AC104">
        <f>IFERROR('[1]I By Type 1901-2022 BEA FA Tabl'!AT104/'[1]K By Type 1925-2022 BEA FA Tabl'!U104,"")</f>
        <v>0</v>
      </c>
      <c r="AD104">
        <f>IFERROR('[1]I By Type 1901-2022 BEA FA Tabl'!AU104/'[1]K By Type 1925-2022 BEA FA Tabl'!V104,"")</f>
        <v>0</v>
      </c>
      <c r="AE104">
        <f>IFERROR('[1]I By Type 1901-2022 BEA FA Tabl'!AV104/'[1]K By Type 1925-2022 BEA FA Tabl'!W104,"")</f>
        <v>0</v>
      </c>
      <c r="AF104">
        <f>IFERROR('[1]I By Type 1901-2022 BEA FA Tabl'!AW104/'[1]K By Type 1925-2022 BEA FA Tabl'!X104,"")</f>
        <v>0</v>
      </c>
      <c r="AG104">
        <f>IFERROR('[1]I By Type 1901-2022 BEA FA Tabl'!AX104/'[1]K By Type 1925-2022 BEA FA Tabl'!Y104,"")</f>
        <v>0</v>
      </c>
      <c r="AH104">
        <f>IFERROR('[1]I By Type 1901-2022 BEA FA Tabl'!AY104/'[1]K By Type 1925-2022 BEA FA Tabl'!Z104,"")</f>
        <v>0</v>
      </c>
      <c r="AI104">
        <f>IFERROR('[1]I By Type 1901-2022 BEA FA Tabl'!AZ104/'[1]K By Type 1925-2022 BEA FA Tabl'!AA104,"")</f>
        <v>0</v>
      </c>
      <c r="AJ104">
        <f>IFERROR('[1]I By Type 1901-2022 BEA FA Tabl'!BA104/'[1]K By Type 1925-2022 BEA FA Tabl'!AB104,"")</f>
        <v>0</v>
      </c>
      <c r="AK104">
        <f>IFERROR('[1]I By Type 1901-2022 BEA FA Tabl'!BB104/'[1]K By Type 1925-2022 BEA FA Tabl'!AC104,"")</f>
        <v>0</v>
      </c>
      <c r="AL104">
        <f>IFERROR('[1]I By Type 1901-2022 BEA FA Tabl'!BC104/'[1]K By Type 1925-2022 BEA FA Tabl'!AD104,"")</f>
        <v>0</v>
      </c>
      <c r="AM104">
        <f>IFERROR('[1]I By Type 1901-2022 BEA FA Tabl'!BD104/'[1]K By Type 1925-2022 BEA FA Tabl'!AE104,"")</f>
        <v>0</v>
      </c>
      <c r="AN104">
        <f>IFERROR('[1]I By Type 1901-2022 BEA FA Tabl'!BE104/'[1]K By Type 1925-2022 BEA FA Tabl'!AF104,"")</f>
        <v>0</v>
      </c>
      <c r="AO104">
        <f>IFERROR('[1]I By Type 1901-2022 BEA FA Tabl'!BF104/'[1]K By Type 1925-2022 BEA FA Tabl'!AG104,"")</f>
        <v>0</v>
      </c>
      <c r="AP104">
        <f>IFERROR('[1]I By Type 1901-2022 BEA FA Tabl'!BG104/'[1]K By Type 1925-2022 BEA FA Tabl'!AH104,"")</f>
        <v>0</v>
      </c>
      <c r="AQ104">
        <f>IFERROR('[1]I By Type 1901-2022 BEA FA Tabl'!BH104/'[1]K By Type 1925-2022 BEA FA Tabl'!AI104,"")</f>
        <v>0</v>
      </c>
      <c r="AR104">
        <f>IFERROR('[1]I By Type 1901-2022 BEA FA Tabl'!BI104/'[1]K By Type 1925-2022 BEA FA Tabl'!AJ104,"")</f>
        <v>0</v>
      </c>
      <c r="AS104">
        <f>IFERROR('[1]I By Type 1901-2022 BEA FA Tabl'!BJ104/'[1]K By Type 1925-2022 BEA FA Tabl'!AK104,"")</f>
        <v>0</v>
      </c>
      <c r="AT104">
        <f>IFERROR('[1]I By Type 1901-2022 BEA FA Tabl'!BK104/'[1]K By Type 1925-2022 BEA FA Tabl'!AL104,"")</f>
        <v>0</v>
      </c>
      <c r="AU104">
        <f>IFERROR('[1]I By Type 1901-2022 BEA FA Tabl'!BL104/'[1]K By Type 1925-2022 BEA FA Tabl'!AM104,"")</f>
        <v>0</v>
      </c>
      <c r="AV104">
        <f>IFERROR('[1]I By Type 1901-2022 BEA FA Tabl'!BM104/'[1]K By Type 1925-2022 BEA FA Tabl'!AN104,"")</f>
        <v>0</v>
      </c>
      <c r="AW104">
        <f>IFERROR('[1]I By Type 1901-2022 BEA FA Tabl'!BN104/'[1]K By Type 1925-2022 BEA FA Tabl'!AO104,"")</f>
        <v>0</v>
      </c>
      <c r="AX104">
        <f>IFERROR('[1]I By Type 1901-2022 BEA FA Tabl'!BO104/'[1]K By Type 1925-2022 BEA FA Tabl'!AP104,"")</f>
        <v>0</v>
      </c>
      <c r="AY104">
        <f>IFERROR('[1]I By Type 1901-2022 BEA FA Tabl'!BP104/'[1]K By Type 1925-2022 BEA FA Tabl'!AQ104,"")</f>
        <v>0.5</v>
      </c>
      <c r="AZ104">
        <f>IFERROR('[1]I By Type 1901-2022 BEA FA Tabl'!BQ104/'[1]K By Type 1925-2022 BEA FA Tabl'!AR104,"")</f>
        <v>0.5</v>
      </c>
      <c r="BA104">
        <f>IFERROR('[1]I By Type 1901-2022 BEA FA Tabl'!BR104/'[1]K By Type 1925-2022 BEA FA Tabl'!AS104,"")</f>
        <v>0.5</v>
      </c>
      <c r="BB104">
        <f>IFERROR('[1]I By Type 1901-2022 BEA FA Tabl'!BS104/'[1]K By Type 1925-2022 BEA FA Tabl'!AT104,"")</f>
        <v>0.33333333333333337</v>
      </c>
      <c r="BC104">
        <f>IFERROR('[1]I By Type 1901-2022 BEA FA Tabl'!BT104/'[1]K By Type 1925-2022 BEA FA Tabl'!AU104,"")</f>
        <v>0.33333333333333337</v>
      </c>
      <c r="BD104">
        <f>IFERROR('[1]I By Type 1901-2022 BEA FA Tabl'!BU104/'[1]K By Type 1925-2022 BEA FA Tabl'!AV104,"")</f>
        <v>0.33333333333333337</v>
      </c>
      <c r="BE104">
        <f>IFERROR('[1]I By Type 1901-2022 BEA FA Tabl'!BV104/'[1]K By Type 1925-2022 BEA FA Tabl'!AW104,"")</f>
        <v>0.25</v>
      </c>
      <c r="BF104">
        <f>IFERROR('[1]I By Type 1901-2022 BEA FA Tabl'!BW104/'[1]K By Type 1925-2022 BEA FA Tabl'!AX104,"")</f>
        <v>0.25</v>
      </c>
      <c r="BG104">
        <f>IFERROR('[1]I By Type 1901-2022 BEA FA Tabl'!BX104/'[1]K By Type 1925-2022 BEA FA Tabl'!AY104,"")</f>
        <v>0.25</v>
      </c>
      <c r="BH104">
        <f>IFERROR('[1]I By Type 1901-2022 BEA FA Tabl'!BY104/'[1]K By Type 1925-2022 BEA FA Tabl'!AZ104,"")</f>
        <v>0.2</v>
      </c>
      <c r="BI104">
        <f>IFERROR('[1]I By Type 1901-2022 BEA FA Tabl'!BZ104/'[1]K By Type 1925-2022 BEA FA Tabl'!BA104,"")</f>
        <v>0.2</v>
      </c>
      <c r="BJ104">
        <f>IFERROR('[1]I By Type 1901-2022 BEA FA Tabl'!CA104/'[1]K By Type 1925-2022 BEA FA Tabl'!BB104,"")</f>
        <v>0.2</v>
      </c>
      <c r="BK104">
        <f>IFERROR('[1]I By Type 1901-2022 BEA FA Tabl'!CB104/'[1]K By Type 1925-2022 BEA FA Tabl'!BC104,"")</f>
        <v>0.16666666666666669</v>
      </c>
      <c r="BL104">
        <f>IFERROR('[1]I By Type 1901-2022 BEA FA Tabl'!CC104/'[1]K By Type 1925-2022 BEA FA Tabl'!BD104,"")</f>
        <v>0.28571428571428575</v>
      </c>
      <c r="BM104">
        <f>IFERROR('[1]I By Type 1901-2022 BEA FA Tabl'!CD104/'[1]K By Type 1925-2022 BEA FA Tabl'!BE104,"")</f>
        <v>0.25</v>
      </c>
      <c r="BN104">
        <f>IFERROR('[1]I By Type 1901-2022 BEA FA Tabl'!CE104/'[1]K By Type 1925-2022 BEA FA Tabl'!BF104,"")</f>
        <v>0.22222222222222224</v>
      </c>
      <c r="BO104">
        <f>IFERROR('[1]I By Type 1901-2022 BEA FA Tabl'!CF104/'[1]K By Type 1925-2022 BEA FA Tabl'!BG104,"")</f>
        <v>0.3</v>
      </c>
      <c r="BP104">
        <f>IFERROR('[1]I By Type 1901-2022 BEA FA Tabl'!CG104/'[1]K By Type 1925-2022 BEA FA Tabl'!BH104,"")</f>
        <v>0.25</v>
      </c>
      <c r="BQ104">
        <f>IFERROR('[1]I By Type 1901-2022 BEA FA Tabl'!CH104/'[1]K By Type 1925-2022 BEA FA Tabl'!BI104,"")</f>
        <v>0.23076923076923075</v>
      </c>
      <c r="BR104">
        <f>IFERROR('[1]I By Type 1901-2022 BEA FA Tabl'!CI104/'[1]K By Type 1925-2022 BEA FA Tabl'!BJ104,"")</f>
        <v>0.2142857142857143</v>
      </c>
      <c r="BS104">
        <f>IFERROR('[1]I By Type 1901-2022 BEA FA Tabl'!CJ104/'[1]K By Type 1925-2022 BEA FA Tabl'!BK104,"")</f>
        <v>0.26666666666666666</v>
      </c>
      <c r="BT104">
        <f>IFERROR('[1]I By Type 1901-2022 BEA FA Tabl'!CK104/'[1]K By Type 1925-2022 BEA FA Tabl'!BL104,"")</f>
        <v>0.25</v>
      </c>
      <c r="BU104">
        <f>IFERROR('[1]I By Type 1901-2022 BEA FA Tabl'!CL104/'[1]K By Type 1925-2022 BEA FA Tabl'!BM104,"")</f>
        <v>0.27777777777777779</v>
      </c>
      <c r="BV104">
        <f>IFERROR('[1]I By Type 1901-2022 BEA FA Tabl'!CM104/'[1]K By Type 1925-2022 BEA FA Tabl'!BN104,"")</f>
        <v>0.25</v>
      </c>
      <c r="BW104">
        <f>IFERROR('[1]I By Type 1901-2022 BEA FA Tabl'!CN104/'[1]K By Type 1925-2022 BEA FA Tabl'!BO104,"")</f>
        <v>0.2608695652173913</v>
      </c>
      <c r="BX104">
        <f>IFERROR('[1]I By Type 1901-2022 BEA FA Tabl'!CO104/'[1]K By Type 1925-2022 BEA FA Tabl'!BP104,"")</f>
        <v>0.27999999999999997</v>
      </c>
      <c r="BY104">
        <f>IFERROR('[1]I By Type 1901-2022 BEA FA Tabl'!CP104/'[1]K By Type 1925-2022 BEA FA Tabl'!BQ104,"")</f>
        <v>0.25</v>
      </c>
      <c r="BZ104">
        <f>IFERROR('[1]I By Type 1901-2022 BEA FA Tabl'!CQ104/'[1]K By Type 1925-2022 BEA FA Tabl'!BR104,"")</f>
        <v>0.23333333333333331</v>
      </c>
      <c r="CA104">
        <f>IFERROR('[1]I By Type 1901-2022 BEA FA Tabl'!CR104/'[1]K By Type 1925-2022 BEA FA Tabl'!BS104,"")</f>
        <v>0.21874999999999997</v>
      </c>
      <c r="CB104">
        <f>IFERROR('[1]I By Type 1901-2022 BEA FA Tabl'!CS104/'[1]K By Type 1925-2022 BEA FA Tabl'!BT104,"")</f>
        <v>0.23529411764705885</v>
      </c>
      <c r="CC104">
        <f>IFERROR('[1]I By Type 1901-2022 BEA FA Tabl'!CT104/'[1]K By Type 1925-2022 BEA FA Tabl'!BU104,"")</f>
        <v>0.21621621621621623</v>
      </c>
      <c r="CD104">
        <f>IFERROR('[1]I By Type 1901-2022 BEA FA Tabl'!CU104/'[1]K By Type 1925-2022 BEA FA Tabl'!BV104,"")</f>
        <v>0.23076923076923078</v>
      </c>
      <c r="CE104">
        <f>IFERROR('[1]I By Type 1901-2022 BEA FA Tabl'!CV104/'[1]K By Type 1925-2022 BEA FA Tabl'!BW104,"")</f>
        <v>0.21951219512195125</v>
      </c>
      <c r="CF104">
        <f>IFERROR('[1]I By Type 1901-2022 BEA FA Tabl'!CW104/'[1]K By Type 1925-2022 BEA FA Tabl'!BX104,"")</f>
        <v>0.23255813953488372</v>
      </c>
      <c r="CG104">
        <f>IFERROR('[1]I By Type 1901-2022 BEA FA Tabl'!CX104/'[1]K By Type 1925-2022 BEA FA Tabl'!BY104,"")</f>
        <v>0.24444444444444446</v>
      </c>
      <c r="CH104">
        <f>IFERROR('[1]I By Type 1901-2022 BEA FA Tabl'!CY104/'[1]K By Type 1925-2022 BEA FA Tabl'!BZ104,"")</f>
        <v>0.22448979591836735</v>
      </c>
      <c r="CI104">
        <f>IFERROR('[1]I By Type 1901-2022 BEA FA Tabl'!CZ104/'[1]K By Type 1925-2022 BEA FA Tabl'!CA104,"")</f>
        <v>0.25</v>
      </c>
      <c r="CJ104">
        <f>IFERROR('[1]I By Type 1901-2022 BEA FA Tabl'!DA104/'[1]K By Type 1925-2022 BEA FA Tabl'!CB104,"")</f>
        <v>0.25</v>
      </c>
      <c r="CK104">
        <f>IFERROR('[1]I By Type 1901-2022 BEA FA Tabl'!DB104/'[1]K By Type 1925-2022 BEA FA Tabl'!CC104,"")</f>
        <v>0.24590163934426232</v>
      </c>
      <c r="CL104">
        <f>IFERROR('[1]I By Type 1901-2022 BEA FA Tabl'!DC104/'[1]K By Type 1925-2022 BEA FA Tabl'!CD104,"")</f>
        <v>0.25757575757575757</v>
      </c>
      <c r="CM104">
        <f>IFERROR('[1]I By Type 1901-2022 BEA FA Tabl'!DD104/'[1]K By Type 1925-2022 BEA FA Tabl'!CE104,"")</f>
        <v>0.26760563380281688</v>
      </c>
      <c r="CN104">
        <f>IFERROR('[1]I By Type 1901-2022 BEA FA Tabl'!DE104/'[1]K By Type 1925-2022 BEA FA Tabl'!CF104,"")</f>
        <v>0.26923076923076927</v>
      </c>
      <c r="CO104">
        <f>IFERROR('[1]I By Type 1901-2022 BEA FA Tabl'!DF104/'[1]K By Type 1925-2022 BEA FA Tabl'!CG104,"")</f>
        <v>0.25287356321839083</v>
      </c>
      <c r="CP104">
        <f>IFERROR('[1]I By Type 1901-2022 BEA FA Tabl'!DG104/'[1]K By Type 1925-2022 BEA FA Tabl'!CH104,"")</f>
        <v>0.26041666666666669</v>
      </c>
      <c r="CQ104">
        <f>IFERROR('[1]I By Type 1901-2022 BEA FA Tabl'!DH104/'[1]K By Type 1925-2022 BEA FA Tabl'!CI104,"")</f>
        <v>0.25961538461538464</v>
      </c>
      <c r="CR104">
        <f>IFERROR('[1]I By Type 1901-2022 BEA FA Tabl'!DI104/'[1]K By Type 1925-2022 BEA FA Tabl'!CJ104,"")</f>
        <v>0.26548672566371678</v>
      </c>
      <c r="CS104">
        <f>IFERROR('[1]I By Type 1901-2022 BEA FA Tabl'!DJ104/'[1]K By Type 1925-2022 BEA FA Tabl'!CK104,"")</f>
        <v>0.26400000000000001</v>
      </c>
      <c r="CT104">
        <f>IFERROR('[1]I By Type 1901-2022 BEA FA Tabl'!DK104/'[1]K By Type 1925-2022 BEA FA Tabl'!CL104,"")</f>
        <v>0.29197080291970806</v>
      </c>
      <c r="CU104">
        <f>IFERROR('[1]I By Type 1901-2022 BEA FA Tabl'!DL104/'[1]K By Type 1925-2022 BEA FA Tabl'!CM104,"")</f>
        <v>0.28387096774193549</v>
      </c>
      <c r="CV104">
        <f>IFERROR('[1]I By Type 1901-2022 BEA FA Tabl'!DM104/'[1]K By Type 1925-2022 BEA FA Tabl'!CN104,"")</f>
        <v>0.29239766081871343</v>
      </c>
      <c r="CW104">
        <f>IFERROR('[1]I By Type 1901-2022 BEA FA Tabl'!DN104/'[1]K By Type 1925-2022 BEA FA Tabl'!CO104,"")</f>
        <v>0.28877005347593587</v>
      </c>
      <c r="CX104">
        <f>IFERROR('[1]I By Type 1901-2022 BEA FA Tabl'!DO104/'[1]K By Type 1925-2022 BEA FA Tabl'!CP104,"")</f>
        <v>0.27488151658767768</v>
      </c>
      <c r="CY104">
        <f>IFERROR('[1]I By Type 1901-2022 BEA FA Tabl'!DP104/'[1]K By Type 1925-2022 BEA FA Tabl'!CQ104,"")</f>
        <v>0.26808510638297872</v>
      </c>
      <c r="CZ104">
        <f>IFERROR('[1]I By Type 1901-2022 BEA FA Tabl'!DQ104/'[1]K By Type 1925-2022 BEA FA Tabl'!CR104,"")</f>
        <v>0.26053639846743293</v>
      </c>
      <c r="DA104">
        <f>IFERROR('[1]I By Type 1901-2022 BEA FA Tabl'!DR104/'[1]K By Type 1925-2022 BEA FA Tabl'!CS104,"")</f>
        <v>0.25531914893617025</v>
      </c>
      <c r="DB104">
        <f>IFERROR('[1]I By Type 1901-2022 BEA FA Tabl'!DS104/'[1]K By Type 1925-2022 BEA FA Tabl'!CT104,"")</f>
        <v>0.25</v>
      </c>
      <c r="DC104">
        <f>IFERROR('[1]I By Type 1901-2022 BEA FA Tabl'!DT104/'[1]K By Type 1925-2022 BEA FA Tabl'!CU104,"")</f>
        <v>0.23964497041420119</v>
      </c>
      <c r="DD104">
        <f>IFERROR('[1]I By Type 1901-2022 BEA FA Tabl'!DU104/'[1]K By Type 1925-2022 BEA FA Tabl'!CV104,"")</f>
        <v>0.23160762942779289</v>
      </c>
    </row>
    <row r="105" spans="1:108" x14ac:dyDescent="0.35">
      <c r="A105" t="s">
        <v>387</v>
      </c>
      <c r="B105" t="s">
        <v>388</v>
      </c>
      <c r="C105" t="s">
        <v>389</v>
      </c>
      <c r="D105" t="str">
        <f t="shared" si="4"/>
        <v>rd92</v>
      </c>
      <c r="E105">
        <f t="shared" si="5"/>
        <v>2.1220948443275073E-2</v>
      </c>
      <c r="G105">
        <f t="shared" si="6"/>
        <v>0.2107843137254902</v>
      </c>
      <c r="H105">
        <f t="shared" si="7"/>
        <v>0.18956336528221512</v>
      </c>
      <c r="K105" t="str">
        <f>IFERROR('[1]I By Type 1901-2022 BEA FA Tabl'!AB105/'[1]K By Type 1925-2022 BEA FA Tabl'!C105,"")</f>
        <v/>
      </c>
      <c r="L105" t="str">
        <f>IFERROR('[1]I By Type 1901-2022 BEA FA Tabl'!AC105/'[1]K By Type 1925-2022 BEA FA Tabl'!D105,"")</f>
        <v/>
      </c>
      <c r="M105" t="str">
        <f>IFERROR('[1]I By Type 1901-2022 BEA FA Tabl'!AD105/'[1]K By Type 1925-2022 BEA FA Tabl'!E105,"")</f>
        <v/>
      </c>
      <c r="N105" t="str">
        <f>IFERROR('[1]I By Type 1901-2022 BEA FA Tabl'!AE105/'[1]K By Type 1925-2022 BEA FA Tabl'!F105,"")</f>
        <v/>
      </c>
      <c r="O105" t="str">
        <f>IFERROR('[1]I By Type 1901-2022 BEA FA Tabl'!AF105/'[1]K By Type 1925-2022 BEA FA Tabl'!G105,"")</f>
        <v/>
      </c>
      <c r="P105" t="str">
        <f>IFERROR('[1]I By Type 1901-2022 BEA FA Tabl'!AG105/'[1]K By Type 1925-2022 BEA FA Tabl'!H105,"")</f>
        <v/>
      </c>
      <c r="Q105" t="str">
        <f>IFERROR('[1]I By Type 1901-2022 BEA FA Tabl'!AH105/'[1]K By Type 1925-2022 BEA FA Tabl'!I105,"")</f>
        <v/>
      </c>
      <c r="R105" t="str">
        <f>IFERROR('[1]I By Type 1901-2022 BEA FA Tabl'!AI105/'[1]K By Type 1925-2022 BEA FA Tabl'!J105,"")</f>
        <v/>
      </c>
      <c r="S105" t="str">
        <f>IFERROR('[1]I By Type 1901-2022 BEA FA Tabl'!AJ105/'[1]K By Type 1925-2022 BEA FA Tabl'!K105,"")</f>
        <v/>
      </c>
      <c r="T105" t="str">
        <f>IFERROR('[1]I By Type 1901-2022 BEA FA Tabl'!AK105/'[1]K By Type 1925-2022 BEA FA Tabl'!L105,"")</f>
        <v/>
      </c>
      <c r="U105" t="str">
        <f>IFERROR('[1]I By Type 1901-2022 BEA FA Tabl'!AL105/'[1]K By Type 1925-2022 BEA FA Tabl'!M105,"")</f>
        <v/>
      </c>
      <c r="V105" t="str">
        <f>IFERROR('[1]I By Type 1901-2022 BEA FA Tabl'!AM105/'[1]K By Type 1925-2022 BEA FA Tabl'!N105,"")</f>
        <v/>
      </c>
      <c r="W105" t="str">
        <f>IFERROR('[1]I By Type 1901-2022 BEA FA Tabl'!AN105/'[1]K By Type 1925-2022 BEA FA Tabl'!O105,"")</f>
        <v/>
      </c>
      <c r="X105" t="str">
        <f>IFERROR('[1]I By Type 1901-2022 BEA FA Tabl'!AO105/'[1]K By Type 1925-2022 BEA FA Tabl'!P105,"")</f>
        <v/>
      </c>
      <c r="Y105" t="str">
        <f>IFERROR('[1]I By Type 1901-2022 BEA FA Tabl'!AP105/'[1]K By Type 1925-2022 BEA FA Tabl'!Q105,"")</f>
        <v/>
      </c>
      <c r="Z105">
        <f>IFERROR('[1]I By Type 1901-2022 BEA FA Tabl'!AQ105/'[1]K By Type 1925-2022 BEA FA Tabl'!R105,"")</f>
        <v>0</v>
      </c>
      <c r="AA105">
        <f>IFERROR('[1]I By Type 1901-2022 BEA FA Tabl'!AR105/'[1]K By Type 1925-2022 BEA FA Tabl'!S105,"")</f>
        <v>0</v>
      </c>
      <c r="AB105">
        <f>IFERROR('[1]I By Type 1901-2022 BEA FA Tabl'!AS105/'[1]K By Type 1925-2022 BEA FA Tabl'!T105,"")</f>
        <v>0</v>
      </c>
      <c r="AC105">
        <f>IFERROR('[1]I By Type 1901-2022 BEA FA Tabl'!AT105/'[1]K By Type 1925-2022 BEA FA Tabl'!U105,"")</f>
        <v>0</v>
      </c>
      <c r="AD105">
        <f>IFERROR('[1]I By Type 1901-2022 BEA FA Tabl'!AU105/'[1]K By Type 1925-2022 BEA FA Tabl'!V105,"")</f>
        <v>0</v>
      </c>
      <c r="AE105">
        <f>IFERROR('[1]I By Type 1901-2022 BEA FA Tabl'!AV105/'[1]K By Type 1925-2022 BEA FA Tabl'!W105,"")</f>
        <v>0</v>
      </c>
      <c r="AF105">
        <f>IFERROR('[1]I By Type 1901-2022 BEA FA Tabl'!AW105/'[1]K By Type 1925-2022 BEA FA Tabl'!X105,"")</f>
        <v>0</v>
      </c>
      <c r="AG105">
        <f>IFERROR('[1]I By Type 1901-2022 BEA FA Tabl'!AX105/'[1]K By Type 1925-2022 BEA FA Tabl'!Y105,"")</f>
        <v>0</v>
      </c>
      <c r="AH105">
        <f>IFERROR('[1]I By Type 1901-2022 BEA FA Tabl'!AY105/'[1]K By Type 1925-2022 BEA FA Tabl'!Z105,"")</f>
        <v>0</v>
      </c>
      <c r="AI105">
        <f>IFERROR('[1]I By Type 1901-2022 BEA FA Tabl'!AZ105/'[1]K By Type 1925-2022 BEA FA Tabl'!AA105,"")</f>
        <v>0.5</v>
      </c>
      <c r="AJ105">
        <f>IFERROR('[1]I By Type 1901-2022 BEA FA Tabl'!BA105/'[1]K By Type 1925-2022 BEA FA Tabl'!AB105,"")</f>
        <v>0.5</v>
      </c>
      <c r="AK105">
        <f>IFERROR('[1]I By Type 1901-2022 BEA FA Tabl'!BB105/'[1]K By Type 1925-2022 BEA FA Tabl'!AC105,"")</f>
        <v>0.5</v>
      </c>
      <c r="AL105">
        <f>IFERROR('[1]I By Type 1901-2022 BEA FA Tabl'!BC105/'[1]K By Type 1925-2022 BEA FA Tabl'!AD105,"")</f>
        <v>0.33333333333333337</v>
      </c>
      <c r="AM105">
        <f>IFERROR('[1]I By Type 1901-2022 BEA FA Tabl'!BD105/'[1]K By Type 1925-2022 BEA FA Tabl'!AE105,"")</f>
        <v>0.33333333333333337</v>
      </c>
      <c r="AN105">
        <f>IFERROR('[1]I By Type 1901-2022 BEA FA Tabl'!BE105/'[1]K By Type 1925-2022 BEA FA Tabl'!AF105,"")</f>
        <v>0.33333333333333337</v>
      </c>
      <c r="AO105">
        <f>IFERROR('[1]I By Type 1901-2022 BEA FA Tabl'!BF105/'[1]K By Type 1925-2022 BEA FA Tabl'!AG105,"")</f>
        <v>0.25</v>
      </c>
      <c r="AP105">
        <f>IFERROR('[1]I By Type 1901-2022 BEA FA Tabl'!BG105/'[1]K By Type 1925-2022 BEA FA Tabl'!AH105,"")</f>
        <v>0.25</v>
      </c>
      <c r="AQ105">
        <f>IFERROR('[1]I By Type 1901-2022 BEA FA Tabl'!BH105/'[1]K By Type 1925-2022 BEA FA Tabl'!AI105,"")</f>
        <v>0.2</v>
      </c>
      <c r="AR105">
        <f>IFERROR('[1]I By Type 1901-2022 BEA FA Tabl'!BI105/'[1]K By Type 1925-2022 BEA FA Tabl'!AJ105,"")</f>
        <v>0.4</v>
      </c>
      <c r="AS105">
        <f>IFERROR('[1]I By Type 1901-2022 BEA FA Tabl'!BJ105/'[1]K By Type 1925-2022 BEA FA Tabl'!AK105,"")</f>
        <v>0.33333333333333337</v>
      </c>
      <c r="AT105">
        <f>IFERROR('[1]I By Type 1901-2022 BEA FA Tabl'!BK105/'[1]K By Type 1925-2022 BEA FA Tabl'!AL105,"")</f>
        <v>0.28571428571428575</v>
      </c>
      <c r="AU105">
        <f>IFERROR('[1]I By Type 1901-2022 BEA FA Tabl'!BL105/'[1]K By Type 1925-2022 BEA FA Tabl'!AM105,"")</f>
        <v>0.37499999999999994</v>
      </c>
      <c r="AV105">
        <f>IFERROR('[1]I By Type 1901-2022 BEA FA Tabl'!BM105/'[1]K By Type 1925-2022 BEA FA Tabl'!AN105,"")</f>
        <v>0.33333333333333331</v>
      </c>
      <c r="AW105">
        <f>IFERROR('[1]I By Type 1901-2022 BEA FA Tabl'!BN105/'[1]K By Type 1925-2022 BEA FA Tabl'!AO105,"")</f>
        <v>0.3</v>
      </c>
      <c r="AX105">
        <f>IFERROR('[1]I By Type 1901-2022 BEA FA Tabl'!BO105/'[1]K By Type 1925-2022 BEA FA Tabl'!AP105,"")</f>
        <v>0.33333333333333337</v>
      </c>
      <c r="AY105">
        <f>IFERROR('[1]I By Type 1901-2022 BEA FA Tabl'!BP105/'[1]K By Type 1925-2022 BEA FA Tabl'!AQ105,"")</f>
        <v>0.28571428571428575</v>
      </c>
      <c r="AZ105">
        <f>IFERROR('[1]I By Type 1901-2022 BEA FA Tabl'!BQ105/'[1]K By Type 1925-2022 BEA FA Tabl'!AR105,"")</f>
        <v>0.33333333333333331</v>
      </c>
      <c r="BA105">
        <f>IFERROR('[1]I By Type 1901-2022 BEA FA Tabl'!BR105/'[1]K By Type 1925-2022 BEA FA Tabl'!AS105,"")</f>
        <v>0.29411764705882354</v>
      </c>
      <c r="BB105">
        <f>IFERROR('[1]I By Type 1901-2022 BEA FA Tabl'!BS105/'[1]K By Type 1925-2022 BEA FA Tabl'!AT105,"")</f>
        <v>0.25</v>
      </c>
      <c r="BC105">
        <f>IFERROR('[1]I By Type 1901-2022 BEA FA Tabl'!BT105/'[1]K By Type 1925-2022 BEA FA Tabl'!AU105,"")</f>
        <v>0.27272727272727271</v>
      </c>
      <c r="BD105">
        <f>IFERROR('[1]I By Type 1901-2022 BEA FA Tabl'!BU105/'[1]K By Type 1925-2022 BEA FA Tabl'!AV105,"")</f>
        <v>0.24</v>
      </c>
      <c r="BE105">
        <f>IFERROR('[1]I By Type 1901-2022 BEA FA Tabl'!BV105/'[1]K By Type 1925-2022 BEA FA Tabl'!AW105,"")</f>
        <v>0.25925925925925924</v>
      </c>
      <c r="BF105">
        <f>IFERROR('[1]I By Type 1901-2022 BEA FA Tabl'!BW105/'[1]K By Type 1925-2022 BEA FA Tabl'!AX105,"")</f>
        <v>0.23333333333333331</v>
      </c>
      <c r="BG105">
        <f>IFERROR('[1]I By Type 1901-2022 BEA FA Tabl'!BX105/'[1]K By Type 1925-2022 BEA FA Tabl'!AY105,"")</f>
        <v>0.23529411764705885</v>
      </c>
      <c r="BH105">
        <f>IFERROR('[1]I By Type 1901-2022 BEA FA Tabl'!BY105/'[1]K By Type 1925-2022 BEA FA Tabl'!AZ105,"")</f>
        <v>0.25</v>
      </c>
      <c r="BI105">
        <f>IFERROR('[1]I By Type 1901-2022 BEA FA Tabl'!BZ105/'[1]K By Type 1925-2022 BEA FA Tabl'!BA105,"")</f>
        <v>0.24444444444444446</v>
      </c>
      <c r="BJ105">
        <f>IFERROR('[1]I By Type 1901-2022 BEA FA Tabl'!CA105/'[1]K By Type 1925-2022 BEA FA Tabl'!BB105,"")</f>
        <v>0.25490196078431376</v>
      </c>
      <c r="BK105">
        <f>IFERROR('[1]I By Type 1901-2022 BEA FA Tabl'!CB105/'[1]K By Type 1925-2022 BEA FA Tabl'!BC105,"")</f>
        <v>0.26315789473684209</v>
      </c>
      <c r="BL105">
        <f>IFERROR('[1]I By Type 1901-2022 BEA FA Tabl'!CC105/'[1]K By Type 1925-2022 BEA FA Tabl'!BD105,"")</f>
        <v>0.27272727272727276</v>
      </c>
      <c r="BM105">
        <f>IFERROR('[1]I By Type 1901-2022 BEA FA Tabl'!CD105/'[1]K By Type 1925-2022 BEA FA Tabl'!BE105,"")</f>
        <v>0.25641025641025644</v>
      </c>
      <c r="BN105">
        <f>IFERROR('[1]I By Type 1901-2022 BEA FA Tabl'!CE105/'[1]K By Type 1925-2022 BEA FA Tabl'!BF105,"")</f>
        <v>0.25274725274725274</v>
      </c>
      <c r="BO105">
        <f>IFERROR('[1]I By Type 1901-2022 BEA FA Tabl'!CF105/'[1]K By Type 1925-2022 BEA FA Tabl'!BG105,"")</f>
        <v>0.23584905660377359</v>
      </c>
      <c r="BP105">
        <f>IFERROR('[1]I By Type 1901-2022 BEA FA Tabl'!CG105/'[1]K By Type 1925-2022 BEA FA Tabl'!BH105,"")</f>
        <v>0.23076923076923081</v>
      </c>
      <c r="BQ105">
        <f>IFERROR('[1]I By Type 1901-2022 BEA FA Tabl'!CH105/'[1]K By Type 1925-2022 BEA FA Tabl'!BI105,"")</f>
        <v>0.21705426356589144</v>
      </c>
      <c r="BR105">
        <f>IFERROR('[1]I By Type 1901-2022 BEA FA Tabl'!CI105/'[1]K By Type 1925-2022 BEA FA Tabl'!BJ105,"")</f>
        <v>0.22627737226277375</v>
      </c>
      <c r="BS105">
        <f>IFERROR('[1]I By Type 1901-2022 BEA FA Tabl'!CJ105/'[1]K By Type 1925-2022 BEA FA Tabl'!BK105,"")</f>
        <v>0.24657534246575344</v>
      </c>
      <c r="BT105">
        <f>IFERROR('[1]I By Type 1901-2022 BEA FA Tabl'!CK105/'[1]K By Type 1925-2022 BEA FA Tabl'!BL105,"")</f>
        <v>0.25949367088607589</v>
      </c>
      <c r="BU105">
        <f>IFERROR('[1]I By Type 1901-2022 BEA FA Tabl'!CL105/'[1]K By Type 1925-2022 BEA FA Tabl'!BM105,"")</f>
        <v>0.27272727272727271</v>
      </c>
      <c r="BV105">
        <f>IFERROR('[1]I By Type 1901-2022 BEA FA Tabl'!CM105/'[1]K By Type 1925-2022 BEA FA Tabl'!BN105,"")</f>
        <v>0.25628140703517588</v>
      </c>
      <c r="BW105">
        <f>IFERROR('[1]I By Type 1901-2022 BEA FA Tabl'!CN105/'[1]K By Type 1925-2022 BEA FA Tabl'!BO105,"")</f>
        <v>0.24090909090909091</v>
      </c>
      <c r="BX105">
        <f>IFERROR('[1]I By Type 1901-2022 BEA FA Tabl'!CO105/'[1]K By Type 1925-2022 BEA FA Tabl'!BP105,"")</f>
        <v>0.23628691983122363</v>
      </c>
      <c r="BY105">
        <f>IFERROR('[1]I By Type 1901-2022 BEA FA Tabl'!CP105/'[1]K By Type 1925-2022 BEA FA Tabl'!BQ105,"")</f>
        <v>0.22957198443579768</v>
      </c>
      <c r="BZ105">
        <f>IFERROR('[1]I By Type 1901-2022 BEA FA Tabl'!CQ105/'[1]K By Type 1925-2022 BEA FA Tabl'!BR105,"")</f>
        <v>0.22021660649819494</v>
      </c>
      <c r="CA105">
        <f>IFERROR('[1]I By Type 1901-2022 BEA FA Tabl'!CR105/'[1]K By Type 1925-2022 BEA FA Tabl'!BS105,"")</f>
        <v>0.21160409556313994</v>
      </c>
      <c r="CB105">
        <f>IFERROR('[1]I By Type 1901-2022 BEA FA Tabl'!CS105/'[1]K By Type 1925-2022 BEA FA Tabl'!BT105,"")</f>
        <v>0.2070063694267516</v>
      </c>
      <c r="CC105">
        <f>IFERROR('[1]I By Type 1901-2022 BEA FA Tabl'!CT105/'[1]K By Type 1925-2022 BEA FA Tabl'!BU105,"")</f>
        <v>0.20845921450151059</v>
      </c>
      <c r="CD105">
        <f>IFERROR('[1]I By Type 1901-2022 BEA FA Tabl'!CU105/'[1]K By Type 1925-2022 BEA FA Tabl'!BV105,"")</f>
        <v>0.21098265895953755</v>
      </c>
      <c r="CE105">
        <f>IFERROR('[1]I By Type 1901-2022 BEA FA Tabl'!CV105/'[1]K By Type 1925-2022 BEA FA Tabl'!BW105,"")</f>
        <v>0.22404371584699451</v>
      </c>
      <c r="CF105">
        <f>IFERROR('[1]I By Type 1901-2022 BEA FA Tabl'!CW105/'[1]K By Type 1925-2022 BEA FA Tabl'!BX105,"")</f>
        <v>0.21683673469387754</v>
      </c>
      <c r="CG105">
        <f>IFERROR('[1]I By Type 1901-2022 BEA FA Tabl'!CX105/'[1]K By Type 1925-2022 BEA FA Tabl'!BY105,"")</f>
        <v>0.21002386634844872</v>
      </c>
      <c r="CH105">
        <f>IFERROR('[1]I By Type 1901-2022 BEA FA Tabl'!CY105/'[1]K By Type 1925-2022 BEA FA Tabl'!BZ105,"")</f>
        <v>0.20135746606334842</v>
      </c>
      <c r="CI105">
        <f>IFERROR('[1]I By Type 1901-2022 BEA FA Tabl'!CZ105/'[1]K By Type 1925-2022 BEA FA Tabl'!CA105,"")</f>
        <v>0.21252796420581654</v>
      </c>
      <c r="CJ105">
        <f>IFERROR('[1]I By Type 1901-2022 BEA FA Tabl'!DA105/'[1]K By Type 1925-2022 BEA FA Tabl'!CB105,"")</f>
        <v>0.22294372294372294</v>
      </c>
      <c r="CK105">
        <f>IFERROR('[1]I By Type 1901-2022 BEA FA Tabl'!DB105/'[1]K By Type 1925-2022 BEA FA Tabl'!CC105,"")</f>
        <v>0.21084337349397592</v>
      </c>
      <c r="CL105">
        <f>IFERROR('[1]I By Type 1901-2022 BEA FA Tabl'!DC105/'[1]K By Type 1925-2022 BEA FA Tabl'!CD105,"")</f>
        <v>0.2045889101338432</v>
      </c>
      <c r="CM105">
        <f>IFERROR('[1]I By Type 1901-2022 BEA FA Tabl'!DD105/'[1]K By Type 1925-2022 BEA FA Tabl'!CE105,"")</f>
        <v>0.19855595667870038</v>
      </c>
      <c r="CN105">
        <f>IFERROR('[1]I By Type 1901-2022 BEA FA Tabl'!DE105/'[1]K By Type 1925-2022 BEA FA Tabl'!CF105,"")</f>
        <v>0.19860627177700349</v>
      </c>
      <c r="CO105">
        <f>IFERROR('[1]I By Type 1901-2022 BEA FA Tabl'!DF105/'[1]K By Type 1925-2022 BEA FA Tabl'!CG105,"")</f>
        <v>0.22075782537067545</v>
      </c>
      <c r="CP105">
        <f>IFERROR('[1]I By Type 1901-2022 BEA FA Tabl'!DG105/'[1]K By Type 1925-2022 BEA FA Tabl'!CH105,"")</f>
        <v>0.23354231974921633</v>
      </c>
      <c r="CQ105">
        <f>IFERROR('[1]I By Type 1901-2022 BEA FA Tabl'!DH105/'[1]K By Type 1925-2022 BEA FA Tabl'!CI105,"")</f>
        <v>0.23746312684365783</v>
      </c>
      <c r="CR105">
        <f>IFERROR('[1]I By Type 1901-2022 BEA FA Tabl'!DI105/'[1]K By Type 1925-2022 BEA FA Tabl'!CJ105,"")</f>
        <v>0.23087431693989069</v>
      </c>
      <c r="CS105">
        <f>IFERROR('[1]I By Type 1901-2022 BEA FA Tabl'!DJ105/'[1]K By Type 1925-2022 BEA FA Tabl'!CK105,"")</f>
        <v>0.23193916349809884</v>
      </c>
      <c r="CT105">
        <f>IFERROR('[1]I By Type 1901-2022 BEA FA Tabl'!DK105/'[1]K By Type 1925-2022 BEA FA Tabl'!CL105,"")</f>
        <v>0.22116527942925093</v>
      </c>
      <c r="CU105">
        <f>IFERROR('[1]I By Type 1901-2022 BEA FA Tabl'!DL105/'[1]K By Type 1925-2022 BEA FA Tabl'!CM105,"")</f>
        <v>0.19668508287292819</v>
      </c>
      <c r="CV105">
        <f>IFERROR('[1]I By Type 1901-2022 BEA FA Tabl'!DM105/'[1]K By Type 1925-2022 BEA FA Tabl'!CN105,"")</f>
        <v>0.18803418803418806</v>
      </c>
      <c r="CW105">
        <f>IFERROR('[1]I By Type 1901-2022 BEA FA Tabl'!DN105/'[1]K By Type 1925-2022 BEA FA Tabl'!CO105,"")</f>
        <v>0.18956336528221512</v>
      </c>
      <c r="CX105">
        <f>IFERROR('[1]I By Type 1901-2022 BEA FA Tabl'!DO105/'[1]K By Type 1925-2022 BEA FA Tabl'!CP105,"")</f>
        <v>0.18930041152263372</v>
      </c>
      <c r="CY105">
        <f>IFERROR('[1]I By Type 1901-2022 BEA FA Tabl'!DP105/'[1]K By Type 1925-2022 BEA FA Tabl'!CQ105,"")</f>
        <v>0.2107843137254902</v>
      </c>
      <c r="CZ105">
        <f>IFERROR('[1]I By Type 1901-2022 BEA FA Tabl'!DQ105/'[1]K By Type 1925-2022 BEA FA Tabl'!CR105,"")</f>
        <v>0.21189591078066916</v>
      </c>
      <c r="DA105">
        <f>IFERROR('[1]I By Type 1901-2022 BEA FA Tabl'!DR105/'[1]K By Type 1925-2022 BEA FA Tabl'!CS105,"")</f>
        <v>0.21612046058458811</v>
      </c>
      <c r="DB105">
        <f>IFERROR('[1]I By Type 1901-2022 BEA FA Tabl'!DS105/'[1]K By Type 1925-2022 BEA FA Tabl'!CT105,"")</f>
        <v>0.20963855421686747</v>
      </c>
      <c r="DC105">
        <f>IFERROR('[1]I By Type 1901-2022 BEA FA Tabl'!DT105/'[1]K By Type 1925-2022 BEA FA Tabl'!CU105,"")</f>
        <v>0.21385083713850836</v>
      </c>
      <c r="DD105">
        <f>IFERROR('[1]I By Type 1901-2022 BEA FA Tabl'!DU105/'[1]K By Type 1925-2022 BEA FA Tabl'!CV105,"")</f>
        <v>0.21551724137931036</v>
      </c>
    </row>
    <row r="106" spans="1:108" x14ac:dyDescent="0.35">
      <c r="A106" t="s">
        <v>390</v>
      </c>
      <c r="B106" t="s">
        <v>391</v>
      </c>
      <c r="C106" t="s">
        <v>392</v>
      </c>
      <c r="D106" t="str">
        <f t="shared" si="4"/>
        <v>ae00</v>
      </c>
      <c r="E106">
        <f t="shared" si="5"/>
        <v>3.455657535622686E-3</v>
      </c>
      <c r="G106">
        <f t="shared" si="6"/>
        <v>0.1742585772436519</v>
      </c>
      <c r="H106">
        <f t="shared" si="7"/>
        <v>0.17080291970802922</v>
      </c>
      <c r="K106">
        <f>IFERROR('[1]I By Type 1901-2022 BEA FA Tabl'!AB106/'[1]K By Type 1925-2022 BEA FA Tabl'!C106,"")</f>
        <v>0.2142857142857143</v>
      </c>
      <c r="L106">
        <f>IFERROR('[1]I By Type 1901-2022 BEA FA Tabl'!AC106/'[1]K By Type 1925-2022 BEA FA Tabl'!D106,"")</f>
        <v>0.19999999999999998</v>
      </c>
      <c r="M106">
        <f>IFERROR('[1]I By Type 1901-2022 BEA FA Tabl'!AD106/'[1]K By Type 1925-2022 BEA FA Tabl'!E106,"")</f>
        <v>0.19999999999999998</v>
      </c>
      <c r="N106">
        <f>IFERROR('[1]I By Type 1901-2022 BEA FA Tabl'!AE106/'[1]K By Type 1925-2022 BEA FA Tabl'!F106,"")</f>
        <v>0.25</v>
      </c>
      <c r="O106">
        <f>IFERROR('[1]I By Type 1901-2022 BEA FA Tabl'!AF106/'[1]K By Type 1925-2022 BEA FA Tabl'!G106,"")</f>
        <v>0.22222222222222224</v>
      </c>
      <c r="P106">
        <f>IFERROR('[1]I By Type 1901-2022 BEA FA Tabl'!AG106/'[1]K By Type 1925-2022 BEA FA Tabl'!H106,"")</f>
        <v>0.16666666666666666</v>
      </c>
      <c r="Q106">
        <f>IFERROR('[1]I By Type 1901-2022 BEA FA Tabl'!AH106/'[1]K By Type 1925-2022 BEA FA Tabl'!I106,"")</f>
        <v>0.16666666666666666</v>
      </c>
      <c r="R106">
        <f>IFERROR('[1]I By Type 1901-2022 BEA FA Tabl'!AI106/'[1]K By Type 1925-2022 BEA FA Tabl'!J106,"")</f>
        <v>0.11764705882352942</v>
      </c>
      <c r="S106">
        <f>IFERROR('[1]I By Type 1901-2022 BEA FA Tabl'!AJ106/'[1]K By Type 1925-2022 BEA FA Tabl'!K106,"")</f>
        <v>0.17647058823529413</v>
      </c>
      <c r="T106">
        <f>IFERROR('[1]I By Type 1901-2022 BEA FA Tabl'!AK106/'[1]K By Type 1925-2022 BEA FA Tabl'!L106,"")</f>
        <v>0.16666666666666666</v>
      </c>
      <c r="U106">
        <f>IFERROR('[1]I By Type 1901-2022 BEA FA Tabl'!AL106/'[1]K By Type 1925-2022 BEA FA Tabl'!M106,"")</f>
        <v>0.2105263157894737</v>
      </c>
      <c r="V106">
        <f>IFERROR('[1]I By Type 1901-2022 BEA FA Tabl'!AM106/'[1]K By Type 1925-2022 BEA FA Tabl'!N106,"")</f>
        <v>0.19047619047619047</v>
      </c>
      <c r="W106">
        <f>IFERROR('[1]I By Type 1901-2022 BEA FA Tabl'!AN106/'[1]K By Type 1925-2022 BEA FA Tabl'!O106,"")</f>
        <v>0.20833333333333334</v>
      </c>
      <c r="X106">
        <f>IFERROR('[1]I By Type 1901-2022 BEA FA Tabl'!AO106/'[1]K By Type 1925-2022 BEA FA Tabl'!P106,"")</f>
        <v>0.19230769230769229</v>
      </c>
      <c r="Y106">
        <f>IFERROR('[1]I By Type 1901-2022 BEA FA Tabl'!AP106/'[1]K By Type 1925-2022 BEA FA Tabl'!Q106,"")</f>
        <v>0.18518518518518517</v>
      </c>
      <c r="Z106">
        <f>IFERROR('[1]I By Type 1901-2022 BEA FA Tabl'!AQ106/'[1]K By Type 1925-2022 BEA FA Tabl'!R106,"")</f>
        <v>0.17241379310344829</v>
      </c>
      <c r="AA106">
        <f>IFERROR('[1]I By Type 1901-2022 BEA FA Tabl'!AR106/'[1]K By Type 1925-2022 BEA FA Tabl'!S106,"")</f>
        <v>0.18181818181818182</v>
      </c>
      <c r="AB106">
        <f>IFERROR('[1]I By Type 1901-2022 BEA FA Tabl'!AS106/'[1]K By Type 1925-2022 BEA FA Tabl'!T106,"")</f>
        <v>0.19444444444444442</v>
      </c>
      <c r="AC106">
        <f>IFERROR('[1]I By Type 1901-2022 BEA FA Tabl'!AT106/'[1]K By Type 1925-2022 BEA FA Tabl'!U106,"")</f>
        <v>0.16666666666666666</v>
      </c>
      <c r="AD106">
        <f>IFERROR('[1]I By Type 1901-2022 BEA FA Tabl'!AU106/'[1]K By Type 1925-2022 BEA FA Tabl'!V106,"")</f>
        <v>0.1875</v>
      </c>
      <c r="AE106">
        <f>IFERROR('[1]I By Type 1901-2022 BEA FA Tabl'!AV106/'[1]K By Type 1925-2022 BEA FA Tabl'!W106,"")</f>
        <v>0.18867924528301888</v>
      </c>
      <c r="AF106">
        <f>IFERROR('[1]I By Type 1901-2022 BEA FA Tabl'!AW106/'[1]K By Type 1925-2022 BEA FA Tabl'!X106,"")</f>
        <v>0.16949152542372881</v>
      </c>
      <c r="AG106">
        <f>IFERROR('[1]I By Type 1901-2022 BEA FA Tabl'!AX106/'[1]K By Type 1925-2022 BEA FA Tabl'!Y106,"")</f>
        <v>0.13235294117647059</v>
      </c>
      <c r="AH106">
        <f>IFERROR('[1]I By Type 1901-2022 BEA FA Tabl'!AY106/'[1]K By Type 1925-2022 BEA FA Tabl'!Z106,"")</f>
        <v>0.15492957746478875</v>
      </c>
      <c r="AI106">
        <f>IFERROR('[1]I By Type 1901-2022 BEA FA Tabl'!AZ106/'[1]K By Type 1925-2022 BEA FA Tabl'!AA106,"")</f>
        <v>0.15068493150684933</v>
      </c>
      <c r="AJ106">
        <f>IFERROR('[1]I By Type 1901-2022 BEA FA Tabl'!BA106/'[1]K By Type 1925-2022 BEA FA Tabl'!AB106,"")</f>
        <v>0.12658227848101264</v>
      </c>
      <c r="AK106">
        <f>IFERROR('[1]I By Type 1901-2022 BEA FA Tabl'!BB106/'[1]K By Type 1925-2022 BEA FA Tabl'!AC106,"")</f>
        <v>0.13580246913580249</v>
      </c>
      <c r="AL106">
        <f>IFERROR('[1]I By Type 1901-2022 BEA FA Tabl'!BC106/'[1]K By Type 1925-2022 BEA FA Tabl'!AD106,"")</f>
        <v>0.15476190476190477</v>
      </c>
      <c r="AM106">
        <f>IFERROR('[1]I By Type 1901-2022 BEA FA Tabl'!BD106/'[1]K By Type 1925-2022 BEA FA Tabl'!AE106,"")</f>
        <v>0.15555555555555556</v>
      </c>
      <c r="AN106">
        <f>IFERROR('[1]I By Type 1901-2022 BEA FA Tabl'!BE106/'[1]K By Type 1925-2022 BEA FA Tabl'!AF106,"")</f>
        <v>0.16842105263157894</v>
      </c>
      <c r="AO106">
        <f>IFERROR('[1]I By Type 1901-2022 BEA FA Tabl'!BF106/'[1]K By Type 1925-2022 BEA FA Tabl'!AG106,"")</f>
        <v>0.16831683168316833</v>
      </c>
      <c r="AP106">
        <f>IFERROR('[1]I By Type 1901-2022 BEA FA Tabl'!BG106/'[1]K By Type 1925-2022 BEA FA Tabl'!AH106,"")</f>
        <v>0.17431192660550457</v>
      </c>
      <c r="AQ106">
        <f>IFERROR('[1]I By Type 1901-2022 BEA FA Tabl'!BH106/'[1]K By Type 1925-2022 BEA FA Tabl'!AI106,"")</f>
        <v>0.16949152542372881</v>
      </c>
      <c r="AR106">
        <f>IFERROR('[1]I By Type 1901-2022 BEA FA Tabl'!BI106/'[1]K By Type 1925-2022 BEA FA Tabl'!AJ106,"")</f>
        <v>0.17741935483870969</v>
      </c>
      <c r="AS106">
        <f>IFERROR('[1]I By Type 1901-2022 BEA FA Tabl'!BJ106/'[1]K By Type 1925-2022 BEA FA Tabl'!AK106,"")</f>
        <v>0.15555555555555556</v>
      </c>
      <c r="AT106">
        <f>IFERROR('[1]I By Type 1901-2022 BEA FA Tabl'!BK106/'[1]K By Type 1925-2022 BEA FA Tabl'!AL106,"")</f>
        <v>0.19148936170212769</v>
      </c>
      <c r="AU106">
        <f>IFERROR('[1]I By Type 1901-2022 BEA FA Tabl'!BL106/'[1]K By Type 1925-2022 BEA FA Tabl'!AM106,"")</f>
        <v>0.17218543046357618</v>
      </c>
      <c r="AV106">
        <f>IFERROR('[1]I By Type 1901-2022 BEA FA Tabl'!BM106/'[1]K By Type 1925-2022 BEA FA Tabl'!AN106,"")</f>
        <v>0.17721518987341769</v>
      </c>
      <c r="AW106">
        <f>IFERROR('[1]I By Type 1901-2022 BEA FA Tabl'!BN106/'[1]K By Type 1925-2022 BEA FA Tabl'!AO106,"")</f>
        <v>0.16470588235294117</v>
      </c>
      <c r="AX106">
        <f>IFERROR('[1]I By Type 1901-2022 BEA FA Tabl'!BO106/'[1]K By Type 1925-2022 BEA FA Tabl'!AP106,"")</f>
        <v>0.17679558011049723</v>
      </c>
      <c r="AY106">
        <f>IFERROR('[1]I By Type 1901-2022 BEA FA Tabl'!BP106/'[1]K By Type 1925-2022 BEA FA Tabl'!AQ106,"")</f>
        <v>0.18686868686868688</v>
      </c>
      <c r="AZ106">
        <f>IFERROR('[1]I By Type 1901-2022 BEA FA Tabl'!BQ106/'[1]K By Type 1925-2022 BEA FA Tabl'!AR106,"")</f>
        <v>0.17674418604651163</v>
      </c>
      <c r="BA106">
        <f>IFERROR('[1]I By Type 1901-2022 BEA FA Tabl'!BR106/'[1]K By Type 1925-2022 BEA FA Tabl'!AS106,"")</f>
        <v>0.1799163179916318</v>
      </c>
      <c r="BB106">
        <f>IFERROR('[1]I By Type 1901-2022 BEA FA Tabl'!BS106/'[1]K By Type 1925-2022 BEA FA Tabl'!AT106,"")</f>
        <v>0.16858237547892721</v>
      </c>
      <c r="BC106">
        <f>IFERROR('[1]I By Type 1901-2022 BEA FA Tabl'!BT106/'[1]K By Type 1925-2022 BEA FA Tabl'!AU106,"")</f>
        <v>0.14285714285714285</v>
      </c>
      <c r="BD106">
        <f>IFERROR('[1]I By Type 1901-2022 BEA FA Tabl'!BU106/'[1]K By Type 1925-2022 BEA FA Tabl'!AV106,"")</f>
        <v>0.14332247557003258</v>
      </c>
      <c r="BE106">
        <f>IFERROR('[1]I By Type 1901-2022 BEA FA Tabl'!BV106/'[1]K By Type 1925-2022 BEA FA Tabl'!AW106,"")</f>
        <v>0.15555555555555556</v>
      </c>
      <c r="BF106">
        <f>IFERROR('[1]I By Type 1901-2022 BEA FA Tabl'!BW106/'[1]K By Type 1925-2022 BEA FA Tabl'!AX106,"")</f>
        <v>0.14939024390243905</v>
      </c>
      <c r="BG106">
        <f>IFERROR('[1]I By Type 1901-2022 BEA FA Tabl'!BX106/'[1]K By Type 1925-2022 BEA FA Tabl'!AY106,"")</f>
        <v>0.15294117647058825</v>
      </c>
      <c r="BH106">
        <f>IFERROR('[1]I By Type 1901-2022 BEA FA Tabl'!BY106/'[1]K By Type 1925-2022 BEA FA Tabl'!AZ106,"")</f>
        <v>0.14945652173913046</v>
      </c>
      <c r="BI106">
        <f>IFERROR('[1]I By Type 1901-2022 BEA FA Tabl'!BZ106/'[1]K By Type 1925-2022 BEA FA Tabl'!BA106,"")</f>
        <v>0.18925831202046037</v>
      </c>
      <c r="BJ106">
        <f>IFERROR('[1]I By Type 1901-2022 BEA FA Tabl'!CA106/'[1]K By Type 1925-2022 BEA FA Tabl'!BB106,"")</f>
        <v>0.20330969267139481</v>
      </c>
      <c r="BK106">
        <f>IFERROR('[1]I By Type 1901-2022 BEA FA Tabl'!CB106/'[1]K By Type 1925-2022 BEA FA Tabl'!BC106,"")</f>
        <v>0.19654427645788336</v>
      </c>
      <c r="BL106">
        <f>IFERROR('[1]I By Type 1901-2022 BEA FA Tabl'!CC106/'[1]K By Type 1925-2022 BEA FA Tabl'!BD106,"")</f>
        <v>0.21372549019607845</v>
      </c>
      <c r="BM106">
        <f>IFERROR('[1]I By Type 1901-2022 BEA FA Tabl'!CD106/'[1]K By Type 1925-2022 BEA FA Tabl'!BE106,"")</f>
        <v>0.1829484902309059</v>
      </c>
      <c r="BN106">
        <f>IFERROR('[1]I By Type 1901-2022 BEA FA Tabl'!CE106/'[1]K By Type 1925-2022 BEA FA Tabl'!BF106,"")</f>
        <v>0.21533442088091354</v>
      </c>
      <c r="BO106">
        <f>IFERROR('[1]I By Type 1901-2022 BEA FA Tabl'!CF106/'[1]K By Type 1925-2022 BEA FA Tabl'!BG106,"")</f>
        <v>0.20501474926253688</v>
      </c>
      <c r="BP106">
        <f>IFERROR('[1]I By Type 1901-2022 BEA FA Tabl'!CG106/'[1]K By Type 1925-2022 BEA FA Tabl'!BH106,"")</f>
        <v>0.20619946091644206</v>
      </c>
      <c r="BQ106">
        <f>IFERROR('[1]I By Type 1901-2022 BEA FA Tabl'!CH106/'[1]K By Type 1925-2022 BEA FA Tabl'!BI106,"")</f>
        <v>0.21894218942189422</v>
      </c>
      <c r="BR106">
        <f>IFERROR('[1]I By Type 1901-2022 BEA FA Tabl'!CI106/'[1]K By Type 1925-2022 BEA FA Tabl'!BJ106,"")</f>
        <v>0.20484581497797358</v>
      </c>
      <c r="BS106">
        <f>IFERROR('[1]I By Type 1901-2022 BEA FA Tabl'!CJ106/'[1]K By Type 1925-2022 BEA FA Tabl'!BK106,"")</f>
        <v>0.21616161616161614</v>
      </c>
      <c r="BT106">
        <f>IFERROR('[1]I By Type 1901-2022 BEA FA Tabl'!CK106/'[1]K By Type 1925-2022 BEA FA Tabl'!BL106,"")</f>
        <v>0.20202952029520294</v>
      </c>
      <c r="BU106">
        <f>IFERROR('[1]I By Type 1901-2022 BEA FA Tabl'!CL106/'[1]K By Type 1925-2022 BEA FA Tabl'!BM106,"")</f>
        <v>0.1931150293870697</v>
      </c>
      <c r="BV106">
        <f>IFERROR('[1]I By Type 1901-2022 BEA FA Tabl'!CM106/'[1]K By Type 1925-2022 BEA FA Tabl'!BN106,"")</f>
        <v>0.19828259172521467</v>
      </c>
      <c r="BW106">
        <f>IFERROR('[1]I By Type 1901-2022 BEA FA Tabl'!CN106/'[1]K By Type 1925-2022 BEA FA Tabl'!BO106,"")</f>
        <v>0.19545131485429995</v>
      </c>
      <c r="BX106">
        <f>IFERROR('[1]I By Type 1901-2022 BEA FA Tabl'!CO106/'[1]K By Type 1925-2022 BEA FA Tabl'!BP106,"")</f>
        <v>0.19165580182529335</v>
      </c>
      <c r="BY106">
        <f>IFERROR('[1]I By Type 1901-2022 BEA FA Tabl'!CP106/'[1]K By Type 1925-2022 BEA FA Tabl'!BQ106,"")</f>
        <v>0.19012797074954296</v>
      </c>
      <c r="BZ106">
        <f>IFERROR('[1]I By Type 1901-2022 BEA FA Tabl'!CQ106/'[1]K By Type 1925-2022 BEA FA Tabl'!BR106,"")</f>
        <v>0.19362318840579709</v>
      </c>
      <c r="CA106">
        <f>IFERROR('[1]I By Type 1901-2022 BEA FA Tabl'!CR106/'[1]K By Type 1925-2022 BEA FA Tabl'!BS106,"")</f>
        <v>0.19769989047097483</v>
      </c>
      <c r="CB106">
        <f>IFERROR('[1]I By Type 1901-2022 BEA FA Tabl'!CS106/'[1]K By Type 1925-2022 BEA FA Tabl'!BT106,"")</f>
        <v>0.20625962031811185</v>
      </c>
      <c r="CC106">
        <f>IFERROR('[1]I By Type 1901-2022 BEA FA Tabl'!CT106/'[1]K By Type 1925-2022 BEA FA Tabl'!BU106,"")</f>
        <v>0.2098531501657982</v>
      </c>
      <c r="CD106">
        <f>IFERROR('[1]I By Type 1901-2022 BEA FA Tabl'!CU106/'[1]K By Type 1925-2022 BEA FA Tabl'!BV106,"")</f>
        <v>0.20326278659611993</v>
      </c>
      <c r="CE106">
        <f>IFERROR('[1]I By Type 1901-2022 BEA FA Tabl'!CV106/'[1]K By Type 1925-2022 BEA FA Tabl'!BW106,"")</f>
        <v>0.20041493775933608</v>
      </c>
      <c r="CF106">
        <f>IFERROR('[1]I By Type 1901-2022 BEA FA Tabl'!CW106/'[1]K By Type 1925-2022 BEA FA Tabl'!BX106,"")</f>
        <v>0.20238095238095238</v>
      </c>
      <c r="CG106">
        <f>IFERROR('[1]I By Type 1901-2022 BEA FA Tabl'!CX106/'[1]K By Type 1925-2022 BEA FA Tabl'!BY106,"")</f>
        <v>0.20351390922401172</v>
      </c>
      <c r="CH106">
        <f>IFERROR('[1]I By Type 1901-2022 BEA FA Tabl'!CY106/'[1]K By Type 1925-2022 BEA FA Tabl'!BZ106,"")</f>
        <v>0.18694463431305536</v>
      </c>
      <c r="CI106">
        <f>IFERROR('[1]I By Type 1901-2022 BEA FA Tabl'!CZ106/'[1]K By Type 1925-2022 BEA FA Tabl'!CA106,"")</f>
        <v>0.19003629165291983</v>
      </c>
      <c r="CJ106">
        <f>IFERROR('[1]I By Type 1901-2022 BEA FA Tabl'!DA106/'[1]K By Type 1925-2022 BEA FA Tabl'!CB106,"")</f>
        <v>0.19667503136762862</v>
      </c>
      <c r="CK106">
        <f>IFERROR('[1]I By Type 1901-2022 BEA FA Tabl'!DB106/'[1]K By Type 1925-2022 BEA FA Tabl'!CC106,"")</f>
        <v>0.19088743299583083</v>
      </c>
      <c r="CL106">
        <f>IFERROR('[1]I By Type 1901-2022 BEA FA Tabl'!DC106/'[1]K By Type 1925-2022 BEA FA Tabl'!CD106,"")</f>
        <v>0.19897377423033066</v>
      </c>
      <c r="CM106">
        <f>IFERROR('[1]I By Type 1901-2022 BEA FA Tabl'!DD106/'[1]K By Type 1925-2022 BEA FA Tabl'!CE106,"")</f>
        <v>0.19264069264069264</v>
      </c>
      <c r="CN106">
        <f>IFERROR('[1]I By Type 1901-2022 BEA FA Tabl'!DE106/'[1]K By Type 1925-2022 BEA FA Tabl'!CF106,"")</f>
        <v>0.17886178861788618</v>
      </c>
      <c r="CO106">
        <f>IFERROR('[1]I By Type 1901-2022 BEA FA Tabl'!DF106/'[1]K By Type 1925-2022 BEA FA Tabl'!CG106,"")</f>
        <v>0.16366329301407059</v>
      </c>
      <c r="CP106">
        <f>IFERROR('[1]I By Type 1901-2022 BEA FA Tabl'!DG106/'[1]K By Type 1925-2022 BEA FA Tabl'!CH106,"")</f>
        <v>0.15380906460945032</v>
      </c>
      <c r="CQ106">
        <f>IFERROR('[1]I By Type 1901-2022 BEA FA Tabl'!DH106/'[1]K By Type 1925-2022 BEA FA Tabl'!CI106,"")</f>
        <v>0.16674675636713121</v>
      </c>
      <c r="CR106">
        <f>IFERROR('[1]I By Type 1901-2022 BEA FA Tabl'!DI106/'[1]K By Type 1925-2022 BEA FA Tabl'!CJ106,"")</f>
        <v>0.16251175917215427</v>
      </c>
      <c r="CS106">
        <f>IFERROR('[1]I By Type 1901-2022 BEA FA Tabl'!DJ106/'[1]K By Type 1925-2022 BEA FA Tabl'!CK106,"")</f>
        <v>0.16306620209059233</v>
      </c>
      <c r="CT106">
        <f>IFERROR('[1]I By Type 1901-2022 BEA FA Tabl'!DK106/'[1]K By Type 1925-2022 BEA FA Tabl'!CL106,"")</f>
        <v>0.1588341617713511</v>
      </c>
      <c r="CU106">
        <f>IFERROR('[1]I By Type 1901-2022 BEA FA Tabl'!DL106/'[1]K By Type 1925-2022 BEA FA Tabl'!CM106,"")</f>
        <v>0.163365234809704</v>
      </c>
      <c r="CV106">
        <f>IFERROR('[1]I By Type 1901-2022 BEA FA Tabl'!DM106/'[1]K By Type 1925-2022 BEA FA Tabl'!CN106,"")</f>
        <v>0.16771533955304838</v>
      </c>
      <c r="CW106">
        <f>IFERROR('[1]I By Type 1901-2022 BEA FA Tabl'!DN106/'[1]K By Type 1925-2022 BEA FA Tabl'!CO106,"")</f>
        <v>0.17080291970802922</v>
      </c>
      <c r="CX106">
        <f>IFERROR('[1]I By Type 1901-2022 BEA FA Tabl'!DO106/'[1]K By Type 1925-2022 BEA FA Tabl'!CP106,"")</f>
        <v>0.17308856163001815</v>
      </c>
      <c r="CY106">
        <f>IFERROR('[1]I By Type 1901-2022 BEA FA Tabl'!DP106/'[1]K By Type 1925-2022 BEA FA Tabl'!CQ106,"")</f>
        <v>0.1742585772436519</v>
      </c>
      <c r="CZ106">
        <f>IFERROR('[1]I By Type 1901-2022 BEA FA Tabl'!DQ106/'[1]K By Type 1925-2022 BEA FA Tabl'!CR106,"")</f>
        <v>0.17261457550713752</v>
      </c>
      <c r="DA106">
        <f>IFERROR('[1]I By Type 1901-2022 BEA FA Tabl'!DR106/'[1]K By Type 1925-2022 BEA FA Tabl'!CS106,"")</f>
        <v>0.16151202749140894</v>
      </c>
      <c r="DB106">
        <f>IFERROR('[1]I By Type 1901-2022 BEA FA Tabl'!DS106/'[1]K By Type 1925-2022 BEA FA Tabl'!CT106,"")</f>
        <v>0.16009895741297048</v>
      </c>
      <c r="DC106">
        <f>IFERROR('[1]I By Type 1901-2022 BEA FA Tabl'!DT106/'[1]K By Type 1925-2022 BEA FA Tabl'!CU106,"")</f>
        <v>0.1716530168811633</v>
      </c>
      <c r="DD106">
        <f>IFERROR('[1]I By Type 1901-2022 BEA FA Tabl'!DU106/'[1]K By Type 1925-2022 BEA FA Tabl'!CV106,"")</f>
        <v>0.17118512780790085</v>
      </c>
    </row>
    <row r="107" spans="1:108" x14ac:dyDescent="0.35">
      <c r="A107" t="s">
        <v>393</v>
      </c>
      <c r="B107" t="s">
        <v>394</v>
      </c>
      <c r="C107" t="s">
        <v>395</v>
      </c>
      <c r="D107" t="str">
        <f t="shared" si="4"/>
        <v>ae10</v>
      </c>
      <c r="E107">
        <f t="shared" si="5"/>
        <v>1.8543748924908787E-3</v>
      </c>
      <c r="G107">
        <f t="shared" si="6"/>
        <v>0.10825043885313049</v>
      </c>
      <c r="H107">
        <f t="shared" si="7"/>
        <v>0.10639606396063961</v>
      </c>
      <c r="K107">
        <f>IFERROR('[1]I By Type 1901-2022 BEA FA Tabl'!AB107/'[1]K By Type 1925-2022 BEA FA Tabl'!C107,"")</f>
        <v>0.16666666666666669</v>
      </c>
      <c r="L107">
        <f>IFERROR('[1]I By Type 1901-2022 BEA FA Tabl'!AC107/'[1]K By Type 1925-2022 BEA FA Tabl'!D107,"")</f>
        <v>0.16666666666666669</v>
      </c>
      <c r="M107">
        <f>IFERROR('[1]I By Type 1901-2022 BEA FA Tabl'!AD107/'[1]K By Type 1925-2022 BEA FA Tabl'!E107,"")</f>
        <v>0.16666666666666669</v>
      </c>
      <c r="N107">
        <f>IFERROR('[1]I By Type 1901-2022 BEA FA Tabl'!AE107/'[1]K By Type 1925-2022 BEA FA Tabl'!F107,"")</f>
        <v>0.28571428571428575</v>
      </c>
      <c r="O107">
        <f>IFERROR('[1]I By Type 1901-2022 BEA FA Tabl'!AF107/'[1]K By Type 1925-2022 BEA FA Tabl'!G107,"")</f>
        <v>0.25</v>
      </c>
      <c r="P107">
        <f>IFERROR('[1]I By Type 1901-2022 BEA FA Tabl'!AG107/'[1]K By Type 1925-2022 BEA FA Tabl'!H107,"")</f>
        <v>0.22222222222222224</v>
      </c>
      <c r="Q107">
        <f>IFERROR('[1]I By Type 1901-2022 BEA FA Tabl'!AH107/'[1]K By Type 1925-2022 BEA FA Tabl'!I107,"")</f>
        <v>0.22222222222222224</v>
      </c>
      <c r="R107">
        <f>IFERROR('[1]I By Type 1901-2022 BEA FA Tabl'!AI107/'[1]K By Type 1925-2022 BEA FA Tabl'!J107,"")</f>
        <v>0.22222222222222224</v>
      </c>
      <c r="S107">
        <f>IFERROR('[1]I By Type 1901-2022 BEA FA Tabl'!AJ107/'[1]K By Type 1925-2022 BEA FA Tabl'!K107,"")</f>
        <v>0.22222222222222224</v>
      </c>
      <c r="T107">
        <f>IFERROR('[1]I By Type 1901-2022 BEA FA Tabl'!AK107/'[1]K By Type 1925-2022 BEA FA Tabl'!L107,"")</f>
        <v>0.2</v>
      </c>
      <c r="U107">
        <f>IFERROR('[1]I By Type 1901-2022 BEA FA Tabl'!AL107/'[1]K By Type 1925-2022 BEA FA Tabl'!M107,"")</f>
        <v>0.25</v>
      </c>
      <c r="V107">
        <f>IFERROR('[1]I By Type 1901-2022 BEA FA Tabl'!AM107/'[1]K By Type 1925-2022 BEA FA Tabl'!N107,"")</f>
        <v>0.2142857142857143</v>
      </c>
      <c r="W107">
        <f>IFERROR('[1]I By Type 1901-2022 BEA FA Tabl'!AN107/'[1]K By Type 1925-2022 BEA FA Tabl'!O107,"")</f>
        <v>0.18749999999999997</v>
      </c>
      <c r="X107">
        <f>IFERROR('[1]I By Type 1901-2022 BEA FA Tabl'!AO107/'[1]K By Type 1925-2022 BEA FA Tabl'!P107,"")</f>
        <v>0.16666666666666666</v>
      </c>
      <c r="Y107">
        <f>IFERROR('[1]I By Type 1901-2022 BEA FA Tabl'!AP107/'[1]K By Type 1925-2022 BEA FA Tabl'!Q107,"")</f>
        <v>0.15789473684210525</v>
      </c>
      <c r="Z107">
        <f>IFERROR('[1]I By Type 1901-2022 BEA FA Tabl'!AQ107/'[1]K By Type 1925-2022 BEA FA Tabl'!R107,"")</f>
        <v>0.2</v>
      </c>
      <c r="AA107">
        <f>IFERROR('[1]I By Type 1901-2022 BEA FA Tabl'!AR107/'[1]K By Type 1925-2022 BEA FA Tabl'!S107,"")</f>
        <v>0.17391304347826089</v>
      </c>
      <c r="AB107">
        <f>IFERROR('[1]I By Type 1901-2022 BEA FA Tabl'!AS107/'[1]K By Type 1925-2022 BEA FA Tabl'!T107,"")</f>
        <v>0.15384615384615385</v>
      </c>
      <c r="AC107">
        <f>IFERROR('[1]I By Type 1901-2022 BEA FA Tabl'!AT107/'[1]K By Type 1925-2022 BEA FA Tabl'!U107,"")</f>
        <v>0.16666666666666666</v>
      </c>
      <c r="AD107">
        <f>IFERROR('[1]I By Type 1901-2022 BEA FA Tabl'!AU107/'[1]K By Type 1925-2022 BEA FA Tabl'!V107,"")</f>
        <v>0.17142857142857143</v>
      </c>
      <c r="AE107">
        <f>IFERROR('[1]I By Type 1901-2022 BEA FA Tabl'!AV107/'[1]K By Type 1925-2022 BEA FA Tabl'!W107,"")</f>
        <v>0.17948717948717949</v>
      </c>
      <c r="AF107">
        <f>IFERROR('[1]I By Type 1901-2022 BEA FA Tabl'!AW107/'[1]K By Type 1925-2022 BEA FA Tabl'!X107,"")</f>
        <v>0.13953488372093023</v>
      </c>
      <c r="AG107">
        <f>IFERROR('[1]I By Type 1901-2022 BEA FA Tabl'!AX107/'[1]K By Type 1925-2022 BEA FA Tabl'!Y107,"")</f>
        <v>0.12244897959183672</v>
      </c>
      <c r="AH107">
        <f>IFERROR('[1]I By Type 1901-2022 BEA FA Tabl'!AY107/'[1]K By Type 1925-2022 BEA FA Tabl'!Z107,"")</f>
        <v>0.13725490196078433</v>
      </c>
      <c r="AI107">
        <f>IFERROR('[1]I By Type 1901-2022 BEA FA Tabl'!AZ107/'[1]K By Type 1925-2022 BEA FA Tabl'!AA107,"")</f>
        <v>0.11538461538461538</v>
      </c>
      <c r="AJ107">
        <f>IFERROR('[1]I By Type 1901-2022 BEA FA Tabl'!BA107/'[1]K By Type 1925-2022 BEA FA Tabl'!AB107,"")</f>
        <v>8.9285714285714288E-2</v>
      </c>
      <c r="AK107">
        <f>IFERROR('[1]I By Type 1901-2022 BEA FA Tabl'!BB107/'[1]K By Type 1925-2022 BEA FA Tabl'!AC107,"")</f>
        <v>8.9285714285714288E-2</v>
      </c>
      <c r="AL107">
        <f>IFERROR('[1]I By Type 1901-2022 BEA FA Tabl'!BC107/'[1]K By Type 1925-2022 BEA FA Tabl'!AD107,"")</f>
        <v>8.9285714285714288E-2</v>
      </c>
      <c r="AM107">
        <f>IFERROR('[1]I By Type 1901-2022 BEA FA Tabl'!BD107/'[1]K By Type 1925-2022 BEA FA Tabl'!AE107,"")</f>
        <v>8.6206896551724144E-2</v>
      </c>
      <c r="AN107">
        <f>IFERROR('[1]I By Type 1901-2022 BEA FA Tabl'!BE107/'[1]K By Type 1925-2022 BEA FA Tabl'!AF107,"")</f>
        <v>0.10169491525423728</v>
      </c>
      <c r="AO107">
        <f>IFERROR('[1]I By Type 1901-2022 BEA FA Tabl'!BF107/'[1]K By Type 1925-2022 BEA FA Tabl'!AG107,"")</f>
        <v>8.1967213114754106E-2</v>
      </c>
      <c r="AP107">
        <f>IFERROR('[1]I By Type 1901-2022 BEA FA Tabl'!BG107/'[1]K By Type 1925-2022 BEA FA Tabl'!AH107,"")</f>
        <v>8.0645161290322578E-2</v>
      </c>
      <c r="AQ107">
        <f>IFERROR('[1]I By Type 1901-2022 BEA FA Tabl'!BH107/'[1]K By Type 1925-2022 BEA FA Tabl'!AI107,"")</f>
        <v>9.5238095238095233E-2</v>
      </c>
      <c r="AR107">
        <f>IFERROR('[1]I By Type 1901-2022 BEA FA Tabl'!BI107/'[1]K By Type 1925-2022 BEA FA Tabl'!AJ107,"")</f>
        <v>0.1111111111111111</v>
      </c>
      <c r="AS107">
        <f>IFERROR('[1]I By Type 1901-2022 BEA FA Tabl'!BJ107/'[1]K By Type 1925-2022 BEA FA Tabl'!AK107,"")</f>
        <v>7.3529411764705885E-2</v>
      </c>
      <c r="AT107">
        <f>IFERROR('[1]I By Type 1901-2022 BEA FA Tabl'!BK107/'[1]K By Type 1925-2022 BEA FA Tabl'!AL107,"")</f>
        <v>0.13235294117647059</v>
      </c>
      <c r="AU107">
        <f>IFERROR('[1]I By Type 1901-2022 BEA FA Tabl'!BL107/'[1]K By Type 1925-2022 BEA FA Tabl'!AM107,"")</f>
        <v>9.722222222222221E-2</v>
      </c>
      <c r="AV107">
        <f>IFERROR('[1]I By Type 1901-2022 BEA FA Tabl'!BM107/'[1]K By Type 1925-2022 BEA FA Tabl'!AN107,"")</f>
        <v>0.10810810810810811</v>
      </c>
      <c r="AW107">
        <f>IFERROR('[1]I By Type 1901-2022 BEA FA Tabl'!BN107/'[1]K By Type 1925-2022 BEA FA Tabl'!AO107,"")</f>
        <v>0.10126582278481013</v>
      </c>
      <c r="AX107">
        <f>IFERROR('[1]I By Type 1901-2022 BEA FA Tabl'!BO107/'[1]K By Type 1925-2022 BEA FA Tabl'!AP107,"")</f>
        <v>0.12048192771084336</v>
      </c>
      <c r="AY107">
        <f>IFERROR('[1]I By Type 1901-2022 BEA FA Tabl'!BP107/'[1]K By Type 1925-2022 BEA FA Tabl'!AQ107,"")</f>
        <v>0.1</v>
      </c>
      <c r="AZ107">
        <f>IFERROR('[1]I By Type 1901-2022 BEA FA Tabl'!BQ107/'[1]K By Type 1925-2022 BEA FA Tabl'!AR107,"")</f>
        <v>0.10526315789473684</v>
      </c>
      <c r="BA107">
        <f>IFERROR('[1]I By Type 1901-2022 BEA FA Tabl'!BR107/'[1]K By Type 1925-2022 BEA FA Tabl'!AS107,"")</f>
        <v>0.13461538461538461</v>
      </c>
      <c r="BB107">
        <f>IFERROR('[1]I By Type 1901-2022 BEA FA Tabl'!BS107/'[1]K By Type 1925-2022 BEA FA Tabl'!AT107,"")</f>
        <v>9.7345132743362831E-2</v>
      </c>
      <c r="BC107">
        <f>IFERROR('[1]I By Type 1901-2022 BEA FA Tabl'!BT107/'[1]K By Type 1925-2022 BEA FA Tabl'!AU107,"")</f>
        <v>6.5573770491803282E-2</v>
      </c>
      <c r="BD107">
        <f>IFERROR('[1]I By Type 1901-2022 BEA FA Tabl'!BU107/'[1]K By Type 1925-2022 BEA FA Tabl'!AV107,"")</f>
        <v>7.0866141732283464E-2</v>
      </c>
      <c r="BE107">
        <f>IFERROR('[1]I By Type 1901-2022 BEA FA Tabl'!BV107/'[1]K By Type 1925-2022 BEA FA Tabl'!AW107,"")</f>
        <v>7.9365079365079361E-2</v>
      </c>
      <c r="BF107">
        <f>IFERROR('[1]I By Type 1901-2022 BEA FA Tabl'!BW107/'[1]K By Type 1925-2022 BEA FA Tabl'!AX107,"")</f>
        <v>6.3492063492063502E-2</v>
      </c>
      <c r="BG107">
        <f>IFERROR('[1]I By Type 1901-2022 BEA FA Tabl'!BX107/'[1]K By Type 1925-2022 BEA FA Tabl'!AY107,"")</f>
        <v>6.25E-2</v>
      </c>
      <c r="BH107">
        <f>IFERROR('[1]I By Type 1901-2022 BEA FA Tabl'!BY107/'[1]K By Type 1925-2022 BEA FA Tabl'!AZ107,"")</f>
        <v>5.9701492537313432E-2</v>
      </c>
      <c r="BI107">
        <f>IFERROR('[1]I By Type 1901-2022 BEA FA Tabl'!BZ107/'[1]K By Type 1925-2022 BEA FA Tabl'!BA107,"")</f>
        <v>0.12686567164179105</v>
      </c>
      <c r="BJ107">
        <f>IFERROR('[1]I By Type 1901-2022 BEA FA Tabl'!CA107/'[1]K By Type 1925-2022 BEA FA Tabl'!BB107,"")</f>
        <v>0.11267605633802819</v>
      </c>
      <c r="BK107">
        <f>IFERROR('[1]I By Type 1901-2022 BEA FA Tabl'!CB107/'[1]K By Type 1925-2022 BEA FA Tabl'!BC107,"")</f>
        <v>9.4594594594594586E-2</v>
      </c>
      <c r="BL107">
        <f>IFERROR('[1]I By Type 1901-2022 BEA FA Tabl'!CC107/'[1]K By Type 1925-2022 BEA FA Tabl'!BD107,"")</f>
        <v>0.1464968152866242</v>
      </c>
      <c r="BM107">
        <f>IFERROR('[1]I By Type 1901-2022 BEA FA Tabl'!CD107/'[1]K By Type 1925-2022 BEA FA Tabl'!BE107,"")</f>
        <v>0.11560693641618497</v>
      </c>
      <c r="BN107">
        <f>IFERROR('[1]I By Type 1901-2022 BEA FA Tabl'!CE107/'[1]K By Type 1925-2022 BEA FA Tabl'!BF107,"")</f>
        <v>0.15846994535519124</v>
      </c>
      <c r="BO107">
        <f>IFERROR('[1]I By Type 1901-2022 BEA FA Tabl'!CF107/'[1]K By Type 1925-2022 BEA FA Tabl'!BG107,"")</f>
        <v>0.15</v>
      </c>
      <c r="BP107">
        <f>IFERROR('[1]I By Type 1901-2022 BEA FA Tabl'!CG107/'[1]K By Type 1925-2022 BEA FA Tabl'!BH107,"")</f>
        <v>0.15525114155251143</v>
      </c>
      <c r="BQ107">
        <f>IFERROR('[1]I By Type 1901-2022 BEA FA Tabl'!CH107/'[1]K By Type 1925-2022 BEA FA Tabl'!BI107,"")</f>
        <v>0.16666666666666666</v>
      </c>
      <c r="BR107">
        <f>IFERROR('[1]I By Type 1901-2022 BEA FA Tabl'!CI107/'[1]K By Type 1925-2022 BEA FA Tabl'!BJ107,"")</f>
        <v>0.14126394052044611</v>
      </c>
      <c r="BS107">
        <f>IFERROR('[1]I By Type 1901-2022 BEA FA Tabl'!CJ107/'[1]K By Type 1925-2022 BEA FA Tabl'!BK107,"")</f>
        <v>0.16666666666666666</v>
      </c>
      <c r="BT107">
        <f>IFERROR('[1]I By Type 1901-2022 BEA FA Tabl'!CK107/'[1]K By Type 1925-2022 BEA FA Tabl'!BL107,"")</f>
        <v>0.1550632911392405</v>
      </c>
      <c r="BU107">
        <f>IFERROR('[1]I By Type 1901-2022 BEA FA Tabl'!CL107/'[1]K By Type 1925-2022 BEA FA Tabl'!BM107,"")</f>
        <v>0.14447592067988668</v>
      </c>
      <c r="BV107">
        <f>IFERROR('[1]I By Type 1901-2022 BEA FA Tabl'!CM107/'[1]K By Type 1925-2022 BEA FA Tabl'!BN107,"")</f>
        <v>0.16230366492146597</v>
      </c>
      <c r="BW107">
        <f>IFERROR('[1]I By Type 1901-2022 BEA FA Tabl'!CN107/'[1]K By Type 1925-2022 BEA FA Tabl'!BO107,"")</f>
        <v>0.14186046511627906</v>
      </c>
      <c r="BX107">
        <f>IFERROR('[1]I By Type 1901-2022 BEA FA Tabl'!CO107/'[1]K By Type 1925-2022 BEA FA Tabl'!BP107,"")</f>
        <v>0.15598290598290598</v>
      </c>
      <c r="BY107">
        <f>IFERROR('[1]I By Type 1901-2022 BEA FA Tabl'!CP107/'[1]K By Type 1925-2022 BEA FA Tabl'!BQ107,"")</f>
        <v>0.13111545988258316</v>
      </c>
      <c r="BZ107">
        <f>IFERROR('[1]I By Type 1901-2022 BEA FA Tabl'!CQ107/'[1]K By Type 1925-2022 BEA FA Tabl'!BR107,"")</f>
        <v>0.15660377358490568</v>
      </c>
      <c r="CA107">
        <f>IFERROR('[1]I By Type 1901-2022 BEA FA Tabl'!CR107/'[1]K By Type 1925-2022 BEA FA Tabl'!BS107,"")</f>
        <v>0.15114235500878734</v>
      </c>
      <c r="CB107">
        <f>IFERROR('[1]I By Type 1901-2022 BEA FA Tabl'!CS107/'[1]K By Type 1925-2022 BEA FA Tabl'!BT107,"")</f>
        <v>0.17241379310344829</v>
      </c>
      <c r="CC107">
        <f>IFERROR('[1]I By Type 1901-2022 BEA FA Tabl'!CT107/'[1]K By Type 1925-2022 BEA FA Tabl'!BU107,"")</f>
        <v>0.19523099850968706</v>
      </c>
      <c r="CD107">
        <f>IFERROR('[1]I By Type 1901-2022 BEA FA Tabl'!CU107/'[1]K By Type 1925-2022 BEA FA Tabl'!BV107,"")</f>
        <v>0.16935483870967741</v>
      </c>
      <c r="CE107">
        <f>IFERROR('[1]I By Type 1901-2022 BEA FA Tabl'!CV107/'[1]K By Type 1925-2022 BEA FA Tabl'!BW107,"")</f>
        <v>0.16853932584269665</v>
      </c>
      <c r="CF107">
        <f>IFERROR('[1]I By Type 1901-2022 BEA FA Tabl'!CW107/'[1]K By Type 1925-2022 BEA FA Tabl'!BX107,"")</f>
        <v>0.15201900237529692</v>
      </c>
      <c r="CG107">
        <f>IFERROR('[1]I By Type 1901-2022 BEA FA Tabl'!CX107/'[1]K By Type 1925-2022 BEA FA Tabl'!BY107,"")</f>
        <v>0.17424242424242425</v>
      </c>
      <c r="CH107">
        <f>IFERROR('[1]I By Type 1901-2022 BEA FA Tabl'!CY107/'[1]K By Type 1925-2022 BEA FA Tabl'!BZ107,"")</f>
        <v>0.15247524752475247</v>
      </c>
      <c r="CI107">
        <f>IFERROR('[1]I By Type 1901-2022 BEA FA Tabl'!CZ107/'[1]K By Type 1925-2022 BEA FA Tabl'!CA107,"")</f>
        <v>0.15042573320719016</v>
      </c>
      <c r="CJ107">
        <f>IFERROR('[1]I By Type 1901-2022 BEA FA Tabl'!DA107/'[1]K By Type 1925-2022 BEA FA Tabl'!CB107,"")</f>
        <v>0.15803571428571428</v>
      </c>
      <c r="CK107">
        <f>IFERROR('[1]I By Type 1901-2022 BEA FA Tabl'!DB107/'[1]K By Type 1925-2022 BEA FA Tabl'!CC107,"")</f>
        <v>0.15151515151515152</v>
      </c>
      <c r="CL107">
        <f>IFERROR('[1]I By Type 1901-2022 BEA FA Tabl'!DC107/'[1]K By Type 1925-2022 BEA FA Tabl'!CD107,"")</f>
        <v>0.15192926045016075</v>
      </c>
      <c r="CM107">
        <f>IFERROR('[1]I By Type 1901-2022 BEA FA Tabl'!DD107/'[1]K By Type 1925-2022 BEA FA Tabl'!CE107,"")</f>
        <v>0.15320121951219515</v>
      </c>
      <c r="CN107">
        <f>IFERROR('[1]I By Type 1901-2022 BEA FA Tabl'!DE107/'[1]K By Type 1925-2022 BEA FA Tabl'!CF107,"")</f>
        <v>0.14154281670205235</v>
      </c>
      <c r="CO107">
        <f>IFERROR('[1]I By Type 1901-2022 BEA FA Tabl'!DF107/'[1]K By Type 1925-2022 BEA FA Tabl'!CG107,"")</f>
        <v>0.1190965092402464</v>
      </c>
      <c r="CP107">
        <f>IFERROR('[1]I By Type 1901-2022 BEA FA Tabl'!DG107/'[1]K By Type 1925-2022 BEA FA Tabl'!CH107,"")</f>
        <v>0.10227272727272728</v>
      </c>
      <c r="CQ107">
        <f>IFERROR('[1]I By Type 1901-2022 BEA FA Tabl'!DH107/'[1]K By Type 1925-2022 BEA FA Tabl'!CI107,"")</f>
        <v>0.1211512717536814</v>
      </c>
      <c r="CR107">
        <f>IFERROR('[1]I By Type 1901-2022 BEA FA Tabl'!DI107/'[1]K By Type 1925-2022 BEA FA Tabl'!CJ107,"")</f>
        <v>0.1121251629726206</v>
      </c>
      <c r="CS107">
        <f>IFERROR('[1]I By Type 1901-2022 BEA FA Tabl'!DJ107/'[1]K By Type 1925-2022 BEA FA Tabl'!CK107,"")</f>
        <v>0.10136452241715399</v>
      </c>
      <c r="CT107">
        <f>IFERROR('[1]I By Type 1901-2022 BEA FA Tabl'!DK107/'[1]K By Type 1925-2022 BEA FA Tabl'!CL107,"")</f>
        <v>0.10141206675224647</v>
      </c>
      <c r="CU107">
        <f>IFERROR('[1]I By Type 1901-2022 BEA FA Tabl'!DL107/'[1]K By Type 1925-2022 BEA FA Tabl'!CM107,"")</f>
        <v>0.10294117647058824</v>
      </c>
      <c r="CV107">
        <f>IFERROR('[1]I By Type 1901-2022 BEA FA Tabl'!DM107/'[1]K By Type 1925-2022 BEA FA Tabl'!CN107,"")</f>
        <v>0.10569620253164556</v>
      </c>
      <c r="CW107">
        <f>IFERROR('[1]I By Type 1901-2022 BEA FA Tabl'!DN107/'[1]K By Type 1925-2022 BEA FA Tabl'!CO107,"")</f>
        <v>0.10639606396063961</v>
      </c>
      <c r="CX107">
        <f>IFERROR('[1]I By Type 1901-2022 BEA FA Tabl'!DO107/'[1]K By Type 1925-2022 BEA FA Tabl'!CP107,"")</f>
        <v>0.10697115384615384</v>
      </c>
      <c r="CY107">
        <f>IFERROR('[1]I By Type 1901-2022 BEA FA Tabl'!DP107/'[1]K By Type 1925-2022 BEA FA Tabl'!CQ107,"")</f>
        <v>0.10825043885313049</v>
      </c>
      <c r="CZ107">
        <f>IFERROR('[1]I By Type 1901-2022 BEA FA Tabl'!DQ107/'[1]K By Type 1925-2022 BEA FA Tabl'!CR107,"")</f>
        <v>0.10989643268124281</v>
      </c>
      <c r="DA107">
        <f>IFERROR('[1]I By Type 1901-2022 BEA FA Tabl'!DR107/'[1]K By Type 1925-2022 BEA FA Tabl'!CS107,"")</f>
        <v>0.10502793296089385</v>
      </c>
      <c r="DB107">
        <f>IFERROR('[1]I By Type 1901-2022 BEA FA Tabl'!DS107/'[1]K By Type 1925-2022 BEA FA Tabl'!CT107,"")</f>
        <v>0.10532089961601754</v>
      </c>
      <c r="DC107">
        <f>IFERROR('[1]I By Type 1901-2022 BEA FA Tabl'!DT107/'[1]K By Type 1925-2022 BEA FA Tabl'!CU107,"")</f>
        <v>0.11715914981855884</v>
      </c>
      <c r="DD107">
        <f>IFERROR('[1]I By Type 1901-2022 BEA FA Tabl'!DU107/'[1]K By Type 1925-2022 BEA FA Tabl'!CV107,"")</f>
        <v>0.12211538461538461</v>
      </c>
    </row>
    <row r="108" spans="1:108" x14ac:dyDescent="0.35">
      <c r="A108" t="s">
        <v>396</v>
      </c>
      <c r="B108" t="s">
        <v>397</v>
      </c>
      <c r="C108" t="s">
        <v>398</v>
      </c>
      <c r="D108" t="str">
        <f t="shared" si="4"/>
        <v>ae20</v>
      </c>
      <c r="E108">
        <f t="shared" si="5"/>
        <v>-6.3961004395370336E-3</v>
      </c>
      <c r="G108">
        <f t="shared" si="6"/>
        <v>0.23715228665723714</v>
      </c>
      <c r="H108">
        <f t="shared" si="7"/>
        <v>0.24354838709677418</v>
      </c>
      <c r="K108" t="str">
        <f>IFERROR('[1]I By Type 1901-2022 BEA FA Tabl'!AB108/'[1]K By Type 1925-2022 BEA FA Tabl'!C108,"")</f>
        <v/>
      </c>
      <c r="L108" t="str">
        <f>IFERROR('[1]I By Type 1901-2022 BEA FA Tabl'!AC108/'[1]K By Type 1925-2022 BEA FA Tabl'!D108,"")</f>
        <v/>
      </c>
      <c r="M108" t="str">
        <f>IFERROR('[1]I By Type 1901-2022 BEA FA Tabl'!AD108/'[1]K By Type 1925-2022 BEA FA Tabl'!E108,"")</f>
        <v/>
      </c>
      <c r="N108" t="str">
        <f>IFERROR('[1]I By Type 1901-2022 BEA FA Tabl'!AE108/'[1]K By Type 1925-2022 BEA FA Tabl'!F108,"")</f>
        <v/>
      </c>
      <c r="O108" t="str">
        <f>IFERROR('[1]I By Type 1901-2022 BEA FA Tabl'!AF108/'[1]K By Type 1925-2022 BEA FA Tabl'!G108,"")</f>
        <v/>
      </c>
      <c r="P108" t="str">
        <f>IFERROR('[1]I By Type 1901-2022 BEA FA Tabl'!AG108/'[1]K By Type 1925-2022 BEA FA Tabl'!H108,"")</f>
        <v/>
      </c>
      <c r="Q108" t="str">
        <f>IFERROR('[1]I By Type 1901-2022 BEA FA Tabl'!AH108/'[1]K By Type 1925-2022 BEA FA Tabl'!I108,"")</f>
        <v/>
      </c>
      <c r="R108" t="str">
        <f>IFERROR('[1]I By Type 1901-2022 BEA FA Tabl'!AI108/'[1]K By Type 1925-2022 BEA FA Tabl'!J108,"")</f>
        <v/>
      </c>
      <c r="S108" t="str">
        <f>IFERROR('[1]I By Type 1901-2022 BEA FA Tabl'!AJ108/'[1]K By Type 1925-2022 BEA FA Tabl'!K108,"")</f>
        <v/>
      </c>
      <c r="T108" t="str">
        <f>IFERROR('[1]I By Type 1901-2022 BEA FA Tabl'!AK108/'[1]K By Type 1925-2022 BEA FA Tabl'!L108,"")</f>
        <v/>
      </c>
      <c r="U108" t="str">
        <f>IFERROR('[1]I By Type 1901-2022 BEA FA Tabl'!AL108/'[1]K By Type 1925-2022 BEA FA Tabl'!M108,"")</f>
        <v/>
      </c>
      <c r="V108" t="str">
        <f>IFERROR('[1]I By Type 1901-2022 BEA FA Tabl'!AM108/'[1]K By Type 1925-2022 BEA FA Tabl'!N108,"")</f>
        <v/>
      </c>
      <c r="W108" t="str">
        <f>IFERROR('[1]I By Type 1901-2022 BEA FA Tabl'!AN108/'[1]K By Type 1925-2022 BEA FA Tabl'!O108,"")</f>
        <v/>
      </c>
      <c r="X108" t="str">
        <f>IFERROR('[1]I By Type 1901-2022 BEA FA Tabl'!AO108/'[1]K By Type 1925-2022 BEA FA Tabl'!P108,"")</f>
        <v/>
      </c>
      <c r="Y108" t="str">
        <f>IFERROR('[1]I By Type 1901-2022 BEA FA Tabl'!AP108/'[1]K By Type 1925-2022 BEA FA Tabl'!Q108,"")</f>
        <v/>
      </c>
      <c r="Z108" t="str">
        <f>IFERROR('[1]I By Type 1901-2022 BEA FA Tabl'!AQ108/'[1]K By Type 1925-2022 BEA FA Tabl'!R108,"")</f>
        <v/>
      </c>
      <c r="AA108" t="str">
        <f>IFERROR('[1]I By Type 1901-2022 BEA FA Tabl'!AR108/'[1]K By Type 1925-2022 BEA FA Tabl'!S108,"")</f>
        <v/>
      </c>
      <c r="AB108" t="str">
        <f>IFERROR('[1]I By Type 1901-2022 BEA FA Tabl'!AS108/'[1]K By Type 1925-2022 BEA FA Tabl'!T108,"")</f>
        <v/>
      </c>
      <c r="AC108" t="str">
        <f>IFERROR('[1]I By Type 1901-2022 BEA FA Tabl'!AT108/'[1]K By Type 1925-2022 BEA FA Tabl'!U108,"")</f>
        <v/>
      </c>
      <c r="AD108" t="str">
        <f>IFERROR('[1]I By Type 1901-2022 BEA FA Tabl'!AU108/'[1]K By Type 1925-2022 BEA FA Tabl'!V108,"")</f>
        <v/>
      </c>
      <c r="AE108" t="str">
        <f>IFERROR('[1]I By Type 1901-2022 BEA FA Tabl'!AV108/'[1]K By Type 1925-2022 BEA FA Tabl'!W108,"")</f>
        <v/>
      </c>
      <c r="AF108" t="str">
        <f>IFERROR('[1]I By Type 1901-2022 BEA FA Tabl'!AW108/'[1]K By Type 1925-2022 BEA FA Tabl'!X108,"")</f>
        <v/>
      </c>
      <c r="AG108" t="str">
        <f>IFERROR('[1]I By Type 1901-2022 BEA FA Tabl'!AX108/'[1]K By Type 1925-2022 BEA FA Tabl'!Y108,"")</f>
        <v/>
      </c>
      <c r="AH108" t="str">
        <f>IFERROR('[1]I By Type 1901-2022 BEA FA Tabl'!AY108/'[1]K By Type 1925-2022 BEA FA Tabl'!Z108,"")</f>
        <v/>
      </c>
      <c r="AI108" t="str">
        <f>IFERROR('[1]I By Type 1901-2022 BEA FA Tabl'!AZ108/'[1]K By Type 1925-2022 BEA FA Tabl'!AA108,"")</f>
        <v/>
      </c>
      <c r="AJ108">
        <f>IFERROR('[1]I By Type 1901-2022 BEA FA Tabl'!BA108/'[1]K By Type 1925-2022 BEA FA Tabl'!AB108,"")</f>
        <v>1</v>
      </c>
      <c r="AK108">
        <f>IFERROR('[1]I By Type 1901-2022 BEA FA Tabl'!BB108/'[1]K By Type 1925-2022 BEA FA Tabl'!AC108,"")</f>
        <v>1</v>
      </c>
      <c r="AL108">
        <f>IFERROR('[1]I By Type 1901-2022 BEA FA Tabl'!BC108/'[1]K By Type 1925-2022 BEA FA Tabl'!AD108,"")</f>
        <v>0.74999999999999989</v>
      </c>
      <c r="AM108">
        <f>IFERROR('[1]I By Type 1901-2022 BEA FA Tabl'!BD108/'[1]K By Type 1925-2022 BEA FA Tabl'!AE108,"")</f>
        <v>0.66666666666666674</v>
      </c>
      <c r="AN108">
        <f>IFERROR('[1]I By Type 1901-2022 BEA FA Tabl'!BE108/'[1]K By Type 1925-2022 BEA FA Tabl'!AF108,"")</f>
        <v>0.625</v>
      </c>
      <c r="AO108">
        <f>IFERROR('[1]I By Type 1901-2022 BEA FA Tabl'!BF108/'[1]K By Type 1925-2022 BEA FA Tabl'!AG108,"")</f>
        <v>0.54545454545454541</v>
      </c>
      <c r="AP108">
        <f>IFERROR('[1]I By Type 1901-2022 BEA FA Tabl'!BG108/'[1]K By Type 1925-2022 BEA FA Tabl'!AH108,"")</f>
        <v>0.46666666666666662</v>
      </c>
      <c r="AQ108">
        <f>IFERROR('[1]I By Type 1901-2022 BEA FA Tabl'!BH108/'[1]K By Type 1925-2022 BEA FA Tabl'!AI108,"")</f>
        <v>0.36842105263157893</v>
      </c>
      <c r="AR108">
        <f>IFERROR('[1]I By Type 1901-2022 BEA FA Tabl'!BI108/'[1]K By Type 1925-2022 BEA FA Tabl'!AJ108,"")</f>
        <v>0.36363636363636365</v>
      </c>
      <c r="AS108">
        <f>IFERROR('[1]I By Type 1901-2022 BEA FA Tabl'!BJ108/'[1]K By Type 1925-2022 BEA FA Tabl'!AK108,"")</f>
        <v>0.29629629629629628</v>
      </c>
      <c r="AT108">
        <f>IFERROR('[1]I By Type 1901-2022 BEA FA Tabl'!BK108/'[1]K By Type 1925-2022 BEA FA Tabl'!AL108,"")</f>
        <v>0.29032258064516131</v>
      </c>
      <c r="AU108">
        <f>IFERROR('[1]I By Type 1901-2022 BEA FA Tabl'!BL108/'[1]K By Type 1925-2022 BEA FA Tabl'!AM108,"")</f>
        <v>0.25714285714285717</v>
      </c>
      <c r="AV108">
        <f>IFERROR('[1]I By Type 1901-2022 BEA FA Tabl'!BM108/'[1]K By Type 1925-2022 BEA FA Tabl'!AN108,"")</f>
        <v>0.26315789473684209</v>
      </c>
      <c r="AW108">
        <f>IFERROR('[1]I By Type 1901-2022 BEA FA Tabl'!BN108/'[1]K By Type 1925-2022 BEA FA Tabl'!AO108,"")</f>
        <v>0.23809523809523808</v>
      </c>
      <c r="AX108">
        <f>IFERROR('[1]I By Type 1901-2022 BEA FA Tabl'!BO108/'[1]K By Type 1925-2022 BEA FA Tabl'!AP108,"")</f>
        <v>0.25531914893617019</v>
      </c>
      <c r="AY108">
        <f>IFERROR('[1]I By Type 1901-2022 BEA FA Tabl'!BP108/'[1]K By Type 1925-2022 BEA FA Tabl'!AQ108,"")</f>
        <v>0.28846153846153844</v>
      </c>
      <c r="AZ108">
        <f>IFERROR('[1]I By Type 1901-2022 BEA FA Tabl'!BQ108/'[1]K By Type 1925-2022 BEA FA Tabl'!AR108,"")</f>
        <v>0.23333333333333331</v>
      </c>
      <c r="BA108">
        <f>IFERROR('[1]I By Type 1901-2022 BEA FA Tabl'!BR108/'[1]K By Type 1925-2022 BEA FA Tabl'!AS108,"")</f>
        <v>0.20895522388059701</v>
      </c>
      <c r="BB108">
        <f>IFERROR('[1]I By Type 1901-2022 BEA FA Tabl'!BS108/'[1]K By Type 1925-2022 BEA FA Tabl'!AT108,"")</f>
        <v>0.20833333333333331</v>
      </c>
      <c r="BC108">
        <f>IFERROR('[1]I By Type 1901-2022 BEA FA Tabl'!BT108/'[1]K By Type 1925-2022 BEA FA Tabl'!AU108,"")</f>
        <v>0.18987341772151897</v>
      </c>
      <c r="BD108">
        <f>IFERROR('[1]I By Type 1901-2022 BEA FA Tabl'!BU108/'[1]K By Type 1925-2022 BEA FA Tabl'!AV108,"")</f>
        <v>0.17647058823529413</v>
      </c>
      <c r="BE108">
        <f>IFERROR('[1]I By Type 1901-2022 BEA FA Tabl'!BV108/'[1]K By Type 1925-2022 BEA FA Tabl'!AW108,"")</f>
        <v>0.20689655172413796</v>
      </c>
      <c r="BF108">
        <f>IFERROR('[1]I By Type 1901-2022 BEA FA Tabl'!BW108/'[1]K By Type 1925-2022 BEA FA Tabl'!AX108,"")</f>
        <v>0.2</v>
      </c>
      <c r="BG108">
        <f>IFERROR('[1]I By Type 1901-2022 BEA FA Tabl'!BX108/'[1]K By Type 1925-2022 BEA FA Tabl'!AY108,"")</f>
        <v>0.22105263157894739</v>
      </c>
      <c r="BH108">
        <f>IFERROR('[1]I By Type 1901-2022 BEA FA Tabl'!BY108/'[1]K By Type 1925-2022 BEA FA Tabl'!AZ108,"")</f>
        <v>0.19811320754716982</v>
      </c>
      <c r="BI108">
        <f>IFERROR('[1]I By Type 1901-2022 BEA FA Tabl'!BZ108/'[1]K By Type 1925-2022 BEA FA Tabl'!BA108,"")</f>
        <v>0.26126126126126126</v>
      </c>
      <c r="BJ108">
        <f>IFERROR('[1]I By Type 1901-2022 BEA FA Tabl'!CA108/'[1]K By Type 1925-2022 BEA FA Tabl'!BB108,"")</f>
        <v>0.27868852459016397</v>
      </c>
      <c r="BK108">
        <f>IFERROR('[1]I By Type 1901-2022 BEA FA Tabl'!CB108/'[1]K By Type 1925-2022 BEA FA Tabl'!BC108,"")</f>
        <v>0.27737226277372262</v>
      </c>
      <c r="BL108">
        <f>IFERROR('[1]I By Type 1901-2022 BEA FA Tabl'!CC108/'[1]K By Type 1925-2022 BEA FA Tabl'!BD108,"")</f>
        <v>0.28481012658227844</v>
      </c>
      <c r="BM108">
        <f>IFERROR('[1]I By Type 1901-2022 BEA FA Tabl'!CD108/'[1]K By Type 1925-2022 BEA FA Tabl'!BE108,"")</f>
        <v>0.22222222222222221</v>
      </c>
      <c r="BN108">
        <f>IFERROR('[1]I By Type 1901-2022 BEA FA Tabl'!CE108/'[1]K By Type 1925-2022 BEA FA Tabl'!BF108,"")</f>
        <v>0.28350515463917531</v>
      </c>
      <c r="BO108">
        <f>IFERROR('[1]I By Type 1901-2022 BEA FA Tabl'!CF108/'[1]K By Type 1925-2022 BEA FA Tabl'!BG108,"")</f>
        <v>0.27397260273972607</v>
      </c>
      <c r="BP108">
        <f>IFERROR('[1]I By Type 1901-2022 BEA FA Tabl'!CG108/'[1]K By Type 1925-2022 BEA FA Tabl'!BH108,"")</f>
        <v>0.2857142857142857</v>
      </c>
      <c r="BQ108">
        <f>IFERROR('[1]I By Type 1901-2022 BEA FA Tabl'!CH108/'[1]K By Type 1925-2022 BEA FA Tabl'!BI108,"")</f>
        <v>0.28776978417266186</v>
      </c>
      <c r="BR108">
        <f>IFERROR('[1]I By Type 1901-2022 BEA FA Tabl'!CI108/'[1]K By Type 1925-2022 BEA FA Tabl'!BJ108,"")</f>
        <v>0.27500000000000002</v>
      </c>
      <c r="BS108">
        <f>IFERROR('[1]I By Type 1901-2022 BEA FA Tabl'!CJ108/'[1]K By Type 1925-2022 BEA FA Tabl'!BK108,"")</f>
        <v>0.2752808988764045</v>
      </c>
      <c r="BT108">
        <f>IFERROR('[1]I By Type 1901-2022 BEA FA Tabl'!CK108/'[1]K By Type 1925-2022 BEA FA Tabl'!BL108,"")</f>
        <v>0.23484848484848486</v>
      </c>
      <c r="BU108">
        <f>IFERROR('[1]I By Type 1901-2022 BEA FA Tabl'!CL108/'[1]K By Type 1925-2022 BEA FA Tabl'!BM108,"")</f>
        <v>0.22477064220183487</v>
      </c>
      <c r="BV108">
        <f>IFERROR('[1]I By Type 1901-2022 BEA FA Tabl'!CM108/'[1]K By Type 1925-2022 BEA FA Tabl'!BN108,"")</f>
        <v>0.22317596566523606</v>
      </c>
      <c r="BW108">
        <f>IFERROR('[1]I By Type 1901-2022 BEA FA Tabl'!CN108/'[1]K By Type 1925-2022 BEA FA Tabl'!BO108,"")</f>
        <v>0.2283464566929134</v>
      </c>
      <c r="BX108">
        <f>IFERROR('[1]I By Type 1901-2022 BEA FA Tabl'!CO108/'[1]K By Type 1925-2022 BEA FA Tabl'!BP108,"")</f>
        <v>0.21129326047358835</v>
      </c>
      <c r="BY108">
        <f>IFERROR('[1]I By Type 1901-2022 BEA FA Tabl'!CP108/'[1]K By Type 1925-2022 BEA FA Tabl'!BQ108,"")</f>
        <v>0.22837370242214533</v>
      </c>
      <c r="BZ108">
        <f>IFERROR('[1]I By Type 1901-2022 BEA FA Tabl'!CQ108/'[1]K By Type 1925-2022 BEA FA Tabl'!BR108,"")</f>
        <v>0.21262458471760798</v>
      </c>
      <c r="CA108">
        <f>IFERROR('[1]I By Type 1901-2022 BEA FA Tabl'!CR108/'[1]K By Type 1925-2022 BEA FA Tabl'!BS108,"")</f>
        <v>0.22009569377990432</v>
      </c>
      <c r="CB108">
        <f>IFERROR('[1]I By Type 1901-2022 BEA FA Tabl'!CS108/'[1]K By Type 1925-2022 BEA FA Tabl'!BT108,"")</f>
        <v>0.23744292237442921</v>
      </c>
      <c r="CC108">
        <f>IFERROR('[1]I By Type 1901-2022 BEA FA Tabl'!CT108/'[1]K By Type 1925-2022 BEA FA Tabl'!BU108,"")</f>
        <v>0.24857954545454544</v>
      </c>
      <c r="CD108">
        <f>IFERROR('[1]I By Type 1901-2022 BEA FA Tabl'!CU108/'[1]K By Type 1925-2022 BEA FA Tabl'!BV108,"")</f>
        <v>0.24234354194407456</v>
      </c>
      <c r="CE108">
        <f>IFERROR('[1]I By Type 1901-2022 BEA FA Tabl'!CV108/'[1]K By Type 1925-2022 BEA FA Tabl'!BW108,"")</f>
        <v>0.24085750315258514</v>
      </c>
      <c r="CF108">
        <f>IFERROR('[1]I By Type 1901-2022 BEA FA Tabl'!CW108/'[1]K By Type 1925-2022 BEA FA Tabl'!BX108,"")</f>
        <v>0.25092250922509224</v>
      </c>
      <c r="CG108">
        <f>IFERROR('[1]I By Type 1901-2022 BEA FA Tabl'!CX108/'[1]K By Type 1925-2022 BEA FA Tabl'!BY108,"")</f>
        <v>0.23601789709172261</v>
      </c>
      <c r="CH108">
        <f>IFERROR('[1]I By Type 1901-2022 BEA FA Tabl'!CY108/'[1]K By Type 1925-2022 BEA FA Tabl'!BZ108,"")</f>
        <v>0.22210526315789475</v>
      </c>
      <c r="CI108">
        <f>IFERROR('[1]I By Type 1901-2022 BEA FA Tabl'!CZ108/'[1]K By Type 1925-2022 BEA FA Tabl'!CA108,"")</f>
        <v>0.24152106885919836</v>
      </c>
      <c r="CJ108">
        <f>IFERROR('[1]I By Type 1901-2022 BEA FA Tabl'!DA108/'[1]K By Type 1925-2022 BEA FA Tabl'!CB108,"")</f>
        <v>0.25219084712755596</v>
      </c>
      <c r="CK108">
        <f>IFERROR('[1]I By Type 1901-2022 BEA FA Tabl'!DB108/'[1]K By Type 1925-2022 BEA FA Tabl'!CC108,"")</f>
        <v>0.23923006416131992</v>
      </c>
      <c r="CL108">
        <f>IFERROR('[1]I By Type 1901-2022 BEA FA Tabl'!DC108/'[1]K By Type 1925-2022 BEA FA Tabl'!CD108,"")</f>
        <v>0.26777875329236173</v>
      </c>
      <c r="CM108">
        <f>IFERROR('[1]I By Type 1901-2022 BEA FA Tabl'!DD108/'[1]K By Type 1925-2022 BEA FA Tabl'!CE108,"")</f>
        <v>0.25429272281275556</v>
      </c>
      <c r="CN108">
        <f>IFERROR('[1]I By Type 1901-2022 BEA FA Tabl'!DE108/'[1]K By Type 1925-2022 BEA FA Tabl'!CF108,"")</f>
        <v>0.2290881688018086</v>
      </c>
      <c r="CO108">
        <f>IFERROR('[1]I By Type 1901-2022 BEA FA Tabl'!DF108/'[1]K By Type 1925-2022 BEA FA Tabl'!CG108,"")</f>
        <v>0.21172161172161172</v>
      </c>
      <c r="CP108">
        <f>IFERROR('[1]I By Type 1901-2022 BEA FA Tabl'!DG108/'[1]K By Type 1925-2022 BEA FA Tabl'!CH108,"")</f>
        <v>0.20857142857142857</v>
      </c>
      <c r="CQ108">
        <f>IFERROR('[1]I By Type 1901-2022 BEA FA Tabl'!DH108/'[1]K By Type 1925-2022 BEA FA Tabl'!CI108,"")</f>
        <v>0.22633451957295375</v>
      </c>
      <c r="CR108">
        <f>IFERROR('[1]I By Type 1901-2022 BEA FA Tabl'!DI108/'[1]K By Type 1925-2022 BEA FA Tabl'!CJ108,"")</f>
        <v>0.23204419889502761</v>
      </c>
      <c r="CS108">
        <f>IFERROR('[1]I By Type 1901-2022 BEA FA Tabl'!DJ108/'[1]K By Type 1925-2022 BEA FA Tabl'!CK108,"")</f>
        <v>0.24547283702213282</v>
      </c>
      <c r="CT108">
        <f>IFERROR('[1]I By Type 1901-2022 BEA FA Tabl'!DK108/'[1]K By Type 1925-2022 BEA FA Tabl'!CL108,"")</f>
        <v>0.23373341756159191</v>
      </c>
      <c r="CU108">
        <f>IFERROR('[1]I By Type 1901-2022 BEA FA Tabl'!DL108/'[1]K By Type 1925-2022 BEA FA Tabl'!CM108,"")</f>
        <v>0.23965936739659366</v>
      </c>
      <c r="CV108">
        <f>IFERROR('[1]I By Type 1901-2022 BEA FA Tabl'!DM108/'[1]K By Type 1925-2022 BEA FA Tabl'!CN108,"")</f>
        <v>0.24221453287197231</v>
      </c>
      <c r="CW108">
        <f>IFERROR('[1]I By Type 1901-2022 BEA FA Tabl'!DN108/'[1]K By Type 1925-2022 BEA FA Tabl'!CO108,"")</f>
        <v>0.24354838709677418</v>
      </c>
      <c r="CX108">
        <f>IFERROR('[1]I By Type 1901-2022 BEA FA Tabl'!DO108/'[1]K By Type 1925-2022 BEA FA Tabl'!CP108,"")</f>
        <v>0.24030226700251892</v>
      </c>
      <c r="CY108">
        <f>IFERROR('[1]I By Type 1901-2022 BEA FA Tabl'!DP108/'[1]K By Type 1925-2022 BEA FA Tabl'!CQ108,"")</f>
        <v>0.23715228665723714</v>
      </c>
      <c r="CZ108">
        <f>IFERROR('[1]I By Type 1901-2022 BEA FA Tabl'!DQ108/'[1]K By Type 1925-2022 BEA FA Tabl'!CR108,"")</f>
        <v>0.22832886505808758</v>
      </c>
      <c r="DA108">
        <f>IFERROR('[1]I By Type 1901-2022 BEA FA Tabl'!DR108/'[1]K By Type 1925-2022 BEA FA Tabl'!CS108,"")</f>
        <v>0.20812182741116753</v>
      </c>
      <c r="DB108">
        <f>IFERROR('[1]I By Type 1901-2022 BEA FA Tabl'!DS108/'[1]K By Type 1925-2022 BEA FA Tabl'!CT108,"")</f>
        <v>0.20278574354772635</v>
      </c>
      <c r="DC108">
        <f>IFERROR('[1]I By Type 1901-2022 BEA FA Tabl'!DT108/'[1]K By Type 1925-2022 BEA FA Tabl'!CU108,"")</f>
        <v>0.21028396009209513</v>
      </c>
      <c r="DD108">
        <f>IFERROR('[1]I By Type 1901-2022 BEA FA Tabl'!DU108/'[1]K By Type 1925-2022 BEA FA Tabl'!CV108,"")</f>
        <v>0.1997870830376153</v>
      </c>
    </row>
    <row r="109" spans="1:108" x14ac:dyDescent="0.35">
      <c r="A109" t="s">
        <v>399</v>
      </c>
      <c r="B109" t="s">
        <v>400</v>
      </c>
      <c r="C109" t="s">
        <v>401</v>
      </c>
      <c r="D109" t="str">
        <f t="shared" si="4"/>
        <v>ae30</v>
      </c>
      <c r="E109">
        <f t="shared" si="5"/>
        <v>1.2210012210012167E-3</v>
      </c>
      <c r="G109">
        <f t="shared" si="6"/>
        <v>0.11843711843711842</v>
      </c>
      <c r="H109">
        <f t="shared" si="7"/>
        <v>0.1172161172161172</v>
      </c>
      <c r="K109">
        <f>IFERROR('[1]I By Type 1901-2022 BEA FA Tabl'!AB109/'[1]K By Type 1925-2022 BEA FA Tabl'!C109,"")</f>
        <v>0.2</v>
      </c>
      <c r="L109">
        <f>IFERROR('[1]I By Type 1901-2022 BEA FA Tabl'!AC109/'[1]K By Type 1925-2022 BEA FA Tabl'!D109,"")</f>
        <v>0.2</v>
      </c>
      <c r="M109">
        <f>IFERROR('[1]I By Type 1901-2022 BEA FA Tabl'!AD109/'[1]K By Type 1925-2022 BEA FA Tabl'!E109,"")</f>
        <v>0.2</v>
      </c>
      <c r="N109">
        <f>IFERROR('[1]I By Type 1901-2022 BEA FA Tabl'!AE109/'[1]K By Type 1925-2022 BEA FA Tabl'!F109,"")</f>
        <v>0.16666666666666669</v>
      </c>
      <c r="O109">
        <f>IFERROR('[1]I By Type 1901-2022 BEA FA Tabl'!AF109/'[1]K By Type 1925-2022 BEA FA Tabl'!G109,"")</f>
        <v>0.16666666666666669</v>
      </c>
      <c r="P109">
        <f>IFERROR('[1]I By Type 1901-2022 BEA FA Tabl'!AG109/'[1]K By Type 1925-2022 BEA FA Tabl'!H109,"")</f>
        <v>0.16666666666666669</v>
      </c>
      <c r="Q109">
        <f>IFERROR('[1]I By Type 1901-2022 BEA FA Tabl'!AH109/'[1]K By Type 1925-2022 BEA FA Tabl'!I109,"")</f>
        <v>0.16666666666666669</v>
      </c>
      <c r="R109">
        <f>IFERROR('[1]I By Type 1901-2022 BEA FA Tabl'!AI109/'[1]K By Type 1925-2022 BEA FA Tabl'!J109,"")</f>
        <v>0.2</v>
      </c>
      <c r="S109">
        <f>IFERROR('[1]I By Type 1901-2022 BEA FA Tabl'!AJ109/'[1]K By Type 1925-2022 BEA FA Tabl'!K109,"")</f>
        <v>0.2</v>
      </c>
      <c r="T109">
        <f>IFERROR('[1]I By Type 1901-2022 BEA FA Tabl'!AK109/'[1]K By Type 1925-2022 BEA FA Tabl'!L109,"")</f>
        <v>0.2</v>
      </c>
      <c r="U109">
        <f>IFERROR('[1]I By Type 1901-2022 BEA FA Tabl'!AL109/'[1]K By Type 1925-2022 BEA FA Tabl'!M109,"")</f>
        <v>0.2</v>
      </c>
      <c r="V109">
        <f>IFERROR('[1]I By Type 1901-2022 BEA FA Tabl'!AM109/'[1]K By Type 1925-2022 BEA FA Tabl'!N109,"")</f>
        <v>0.2</v>
      </c>
      <c r="W109">
        <f>IFERROR('[1]I By Type 1901-2022 BEA FA Tabl'!AN109/'[1]K By Type 1925-2022 BEA FA Tabl'!O109,"")</f>
        <v>0.16666666666666669</v>
      </c>
      <c r="X109">
        <f>IFERROR('[1]I By Type 1901-2022 BEA FA Tabl'!AO109/'[1]K By Type 1925-2022 BEA FA Tabl'!P109,"")</f>
        <v>0.16666666666666669</v>
      </c>
      <c r="Y109">
        <f>IFERROR('[1]I By Type 1901-2022 BEA FA Tabl'!AP109/'[1]K By Type 1925-2022 BEA FA Tabl'!Q109,"")</f>
        <v>0.16666666666666669</v>
      </c>
      <c r="Z109">
        <f>IFERROR('[1]I By Type 1901-2022 BEA FA Tabl'!AQ109/'[1]K By Type 1925-2022 BEA FA Tabl'!R109,"")</f>
        <v>0.16666666666666669</v>
      </c>
      <c r="AA109">
        <f>IFERROR('[1]I By Type 1901-2022 BEA FA Tabl'!AR109/'[1]K By Type 1925-2022 BEA FA Tabl'!S109,"")</f>
        <v>0.14285714285714288</v>
      </c>
      <c r="AB109">
        <f>IFERROR('[1]I By Type 1901-2022 BEA FA Tabl'!AS109/'[1]K By Type 1925-2022 BEA FA Tabl'!T109,"")</f>
        <v>0.14285714285714288</v>
      </c>
      <c r="AC109">
        <f>IFERROR('[1]I By Type 1901-2022 BEA FA Tabl'!AT109/'[1]K By Type 1925-2022 BEA FA Tabl'!U109,"")</f>
        <v>0.25</v>
      </c>
      <c r="AD109">
        <f>IFERROR('[1]I By Type 1901-2022 BEA FA Tabl'!AU109/'[1]K By Type 1925-2022 BEA FA Tabl'!V109,"")</f>
        <v>0.25</v>
      </c>
      <c r="AE109">
        <f>IFERROR('[1]I By Type 1901-2022 BEA FA Tabl'!AV109/'[1]K By Type 1925-2022 BEA FA Tabl'!W109,"")</f>
        <v>0.11111111111111112</v>
      </c>
      <c r="AF109">
        <f>IFERROR('[1]I By Type 1901-2022 BEA FA Tabl'!AW109/'[1]K By Type 1925-2022 BEA FA Tabl'!X109,"")</f>
        <v>0.2</v>
      </c>
      <c r="AG109">
        <f>IFERROR('[1]I By Type 1901-2022 BEA FA Tabl'!AX109/'[1]K By Type 1925-2022 BEA FA Tabl'!Y109,"")</f>
        <v>0.18181818181818182</v>
      </c>
      <c r="AH109">
        <f>IFERROR('[1]I By Type 1901-2022 BEA FA Tabl'!AY109/'[1]K By Type 1925-2022 BEA FA Tabl'!Z109,"")</f>
        <v>0.16666666666666669</v>
      </c>
      <c r="AI109">
        <f>IFERROR('[1]I By Type 1901-2022 BEA FA Tabl'!AZ109/'[1]K By Type 1925-2022 BEA FA Tabl'!AA109,"")</f>
        <v>0.15384615384615385</v>
      </c>
      <c r="AJ109">
        <f>IFERROR('[1]I By Type 1901-2022 BEA FA Tabl'!BA109/'[1]K By Type 1925-2022 BEA FA Tabl'!AB109,"")</f>
        <v>0.15384615384615385</v>
      </c>
      <c r="AK109">
        <f>IFERROR('[1]I By Type 1901-2022 BEA FA Tabl'!BB109/'[1]K By Type 1925-2022 BEA FA Tabl'!AC109,"")</f>
        <v>0.14285714285714288</v>
      </c>
      <c r="AL109">
        <f>IFERROR('[1]I By Type 1901-2022 BEA FA Tabl'!BC109/'[1]K By Type 1925-2022 BEA FA Tabl'!AD109,"")</f>
        <v>0.13333333333333333</v>
      </c>
      <c r="AM109">
        <f>IFERROR('[1]I By Type 1901-2022 BEA FA Tabl'!BD109/'[1]K By Type 1925-2022 BEA FA Tabl'!AE109,"")</f>
        <v>0.13333333333333333</v>
      </c>
      <c r="AN109">
        <f>IFERROR('[1]I By Type 1901-2022 BEA FA Tabl'!BE109/'[1]K By Type 1925-2022 BEA FA Tabl'!AF109,"")</f>
        <v>0.13333333333333333</v>
      </c>
      <c r="AO109">
        <f>IFERROR('[1]I By Type 1901-2022 BEA FA Tabl'!BF109/'[1]K By Type 1925-2022 BEA FA Tabl'!AG109,"")</f>
        <v>0.125</v>
      </c>
      <c r="AP109">
        <f>IFERROR('[1]I By Type 1901-2022 BEA FA Tabl'!BG109/'[1]K By Type 1925-2022 BEA FA Tabl'!AH109,"")</f>
        <v>0.17647058823529413</v>
      </c>
      <c r="AQ109">
        <f>IFERROR('[1]I By Type 1901-2022 BEA FA Tabl'!BH109/'[1]K By Type 1925-2022 BEA FA Tabl'!AI109,"")</f>
        <v>0.15789473684210525</v>
      </c>
      <c r="AR109">
        <f>IFERROR('[1]I By Type 1901-2022 BEA FA Tabl'!BI109/'[1]K By Type 1925-2022 BEA FA Tabl'!AJ109,"")</f>
        <v>0.15</v>
      </c>
      <c r="AS109">
        <f>IFERROR('[1]I By Type 1901-2022 BEA FA Tabl'!BJ109/'[1]K By Type 1925-2022 BEA FA Tabl'!AK109,"")</f>
        <v>0.19047619047619047</v>
      </c>
      <c r="AT109">
        <f>IFERROR('[1]I By Type 1901-2022 BEA FA Tabl'!BK109/'[1]K By Type 1925-2022 BEA FA Tabl'!AL109,"")</f>
        <v>0.18181818181818182</v>
      </c>
      <c r="AU109">
        <f>IFERROR('[1]I By Type 1901-2022 BEA FA Tabl'!BL109/'[1]K By Type 1925-2022 BEA FA Tabl'!AM109,"")</f>
        <v>0.17391304347826089</v>
      </c>
      <c r="AV109">
        <f>IFERROR('[1]I By Type 1901-2022 BEA FA Tabl'!BM109/'[1]K By Type 1925-2022 BEA FA Tabl'!AN109,"")</f>
        <v>0.20833333333333334</v>
      </c>
      <c r="AW109">
        <f>IFERROR('[1]I By Type 1901-2022 BEA FA Tabl'!BN109/'[1]K By Type 1925-2022 BEA FA Tabl'!AO109,"")</f>
        <v>0.2</v>
      </c>
      <c r="AX109">
        <f>IFERROR('[1]I By Type 1901-2022 BEA FA Tabl'!BO109/'[1]K By Type 1925-2022 BEA FA Tabl'!AP109,"")</f>
        <v>0.18518518518518517</v>
      </c>
      <c r="AY109">
        <f>IFERROR('[1]I By Type 1901-2022 BEA FA Tabl'!BP109/'[1]K By Type 1925-2022 BEA FA Tabl'!AQ109,"")</f>
        <v>0.19999999999999998</v>
      </c>
      <c r="AZ109">
        <f>IFERROR('[1]I By Type 1901-2022 BEA FA Tabl'!BQ109/'[1]K By Type 1925-2022 BEA FA Tabl'!AR109,"")</f>
        <v>0.21874999999999997</v>
      </c>
      <c r="BA109">
        <f>IFERROR('[1]I By Type 1901-2022 BEA FA Tabl'!BR109/'[1]K By Type 1925-2022 BEA FA Tabl'!AS109,"")</f>
        <v>0.19444444444444442</v>
      </c>
      <c r="BB109">
        <f>IFERROR('[1]I By Type 1901-2022 BEA FA Tabl'!BS109/'[1]K By Type 1925-2022 BEA FA Tabl'!AT109,"")</f>
        <v>0.17499999999999999</v>
      </c>
      <c r="BC109">
        <f>IFERROR('[1]I By Type 1901-2022 BEA FA Tabl'!BT109/'[1]K By Type 1925-2022 BEA FA Tabl'!AU109,"")</f>
        <v>0.18181818181818182</v>
      </c>
      <c r="BD109">
        <f>IFERROR('[1]I By Type 1901-2022 BEA FA Tabl'!BU109/'[1]K By Type 1925-2022 BEA FA Tabl'!AV109,"")</f>
        <v>0.16326530612244897</v>
      </c>
      <c r="BE109">
        <f>IFERROR('[1]I By Type 1901-2022 BEA FA Tabl'!BV109/'[1]K By Type 1925-2022 BEA FA Tabl'!AW109,"")</f>
        <v>0.15384615384615385</v>
      </c>
      <c r="BF109">
        <f>IFERROR('[1]I By Type 1901-2022 BEA FA Tabl'!BW109/'[1]K By Type 1925-2022 BEA FA Tabl'!AX109,"")</f>
        <v>0.15789473684210525</v>
      </c>
      <c r="BG109">
        <f>IFERROR('[1]I By Type 1901-2022 BEA FA Tabl'!BX109/'[1]K By Type 1925-2022 BEA FA Tabl'!AY109,"")</f>
        <v>0.16949152542372881</v>
      </c>
      <c r="BH109">
        <f>IFERROR('[1]I By Type 1901-2022 BEA FA Tabl'!BY109/'[1]K By Type 1925-2022 BEA FA Tabl'!AZ109,"")</f>
        <v>0.16923076923076924</v>
      </c>
      <c r="BI109">
        <f>IFERROR('[1]I By Type 1901-2022 BEA FA Tabl'!BZ109/'[1]K By Type 1925-2022 BEA FA Tabl'!BA109,"")</f>
        <v>0.16</v>
      </c>
      <c r="BJ109">
        <f>IFERROR('[1]I By Type 1901-2022 BEA FA Tabl'!CA109/'[1]K By Type 1925-2022 BEA FA Tabl'!BB109,"")</f>
        <v>0.16867469879518071</v>
      </c>
      <c r="BK109">
        <f>IFERROR('[1]I By Type 1901-2022 BEA FA Tabl'!CB109/'[1]K By Type 1925-2022 BEA FA Tabl'!BC109,"")</f>
        <v>0.17204301075268816</v>
      </c>
      <c r="BL109">
        <f>IFERROR('[1]I By Type 1901-2022 BEA FA Tabl'!CC109/'[1]K By Type 1925-2022 BEA FA Tabl'!BD109,"")</f>
        <v>0.15686274509803924</v>
      </c>
      <c r="BM109">
        <f>IFERROR('[1]I By Type 1901-2022 BEA FA Tabl'!CD109/'[1]K By Type 1925-2022 BEA FA Tabl'!BE109,"")</f>
        <v>0.15929203539823009</v>
      </c>
      <c r="BN109">
        <f>IFERROR('[1]I By Type 1901-2022 BEA FA Tabl'!CE109/'[1]K By Type 1925-2022 BEA FA Tabl'!BF109,"")</f>
        <v>0.15625</v>
      </c>
      <c r="BO109">
        <f>IFERROR('[1]I By Type 1901-2022 BEA FA Tabl'!CF109/'[1]K By Type 1925-2022 BEA FA Tabl'!BG109,"")</f>
        <v>0.15384615384615385</v>
      </c>
      <c r="BP109">
        <f>IFERROR('[1]I By Type 1901-2022 BEA FA Tabl'!CG109/'[1]K By Type 1925-2022 BEA FA Tabl'!BH109,"")</f>
        <v>0.14556962025316453</v>
      </c>
      <c r="BQ109">
        <f>IFERROR('[1]I By Type 1901-2022 BEA FA Tabl'!CH109/'[1]K By Type 1925-2022 BEA FA Tabl'!BI109,"")</f>
        <v>0.15116279069767444</v>
      </c>
      <c r="BR109">
        <f>IFERROR('[1]I By Type 1901-2022 BEA FA Tabl'!CI109/'[1]K By Type 1925-2022 BEA FA Tabl'!BJ109,"")</f>
        <v>0.1497326203208556</v>
      </c>
      <c r="BS109">
        <f>IFERROR('[1]I By Type 1901-2022 BEA FA Tabl'!CJ109/'[1]K By Type 1925-2022 BEA FA Tabl'!BK109,"")</f>
        <v>0.14851485148514851</v>
      </c>
      <c r="BT109">
        <f>IFERROR('[1]I By Type 1901-2022 BEA FA Tabl'!CK109/'[1]K By Type 1925-2022 BEA FA Tabl'!BL109,"")</f>
        <v>0.1542056074766355</v>
      </c>
      <c r="BU109">
        <f>IFERROR('[1]I By Type 1901-2022 BEA FA Tabl'!CL109/'[1]K By Type 1925-2022 BEA FA Tabl'!BM109,"")</f>
        <v>0.15789473684210525</v>
      </c>
      <c r="BV109">
        <f>IFERROR('[1]I By Type 1901-2022 BEA FA Tabl'!CM109/'[1]K By Type 1925-2022 BEA FA Tabl'!BN109,"")</f>
        <v>0.16129032258064516</v>
      </c>
      <c r="BW109">
        <f>IFERROR('[1]I By Type 1901-2022 BEA FA Tabl'!CN109/'[1]K By Type 1925-2022 BEA FA Tabl'!BO109,"")</f>
        <v>0.15730337078651688</v>
      </c>
      <c r="BX109">
        <f>IFERROR('[1]I By Type 1901-2022 BEA FA Tabl'!CO109/'[1]K By Type 1925-2022 BEA FA Tabl'!BP109,"")</f>
        <v>0.15120274914089349</v>
      </c>
      <c r="BY109">
        <f>IFERROR('[1]I By Type 1901-2022 BEA FA Tabl'!CP109/'[1]K By Type 1925-2022 BEA FA Tabl'!BQ109,"")</f>
        <v>0.1540983606557377</v>
      </c>
      <c r="BZ109">
        <f>IFERROR('[1]I By Type 1901-2022 BEA FA Tabl'!CQ109/'[1]K By Type 1925-2022 BEA FA Tabl'!BR109,"")</f>
        <v>0.15337423312883436</v>
      </c>
      <c r="CA109">
        <f>IFERROR('[1]I By Type 1901-2022 BEA FA Tabl'!CR109/'[1]K By Type 1925-2022 BEA FA Tabl'!BS109,"")</f>
        <v>0.15588235294117647</v>
      </c>
      <c r="CB109">
        <f>IFERROR('[1]I By Type 1901-2022 BEA FA Tabl'!CS109/'[1]K By Type 1925-2022 BEA FA Tabl'!BT109,"")</f>
        <v>0.15027322404371585</v>
      </c>
      <c r="CC109">
        <f>IFERROR('[1]I By Type 1901-2022 BEA FA Tabl'!CT109/'[1]K By Type 1925-2022 BEA FA Tabl'!BU109,"")</f>
        <v>0.13994910941475827</v>
      </c>
      <c r="CD109">
        <f>IFERROR('[1]I By Type 1901-2022 BEA FA Tabl'!CU109/'[1]K By Type 1925-2022 BEA FA Tabl'!BV109,"")</f>
        <v>0.1491442542787286</v>
      </c>
      <c r="CE109">
        <f>IFERROR('[1]I By Type 1901-2022 BEA FA Tabl'!CV109/'[1]K By Type 1925-2022 BEA FA Tabl'!BW109,"")</f>
        <v>0.15186915887850469</v>
      </c>
      <c r="CF109">
        <f>IFERROR('[1]I By Type 1901-2022 BEA FA Tabl'!CW109/'[1]K By Type 1925-2022 BEA FA Tabl'!BX109,"")</f>
        <v>0.15231788079470202</v>
      </c>
      <c r="CG109">
        <f>IFERROR('[1]I By Type 1901-2022 BEA FA Tabl'!CX109/'[1]K By Type 1925-2022 BEA FA Tabl'!BY109,"")</f>
        <v>0.15286624203821655</v>
      </c>
      <c r="CH109">
        <f>IFERROR('[1]I By Type 1901-2022 BEA FA Tabl'!CY109/'[1]K By Type 1925-2022 BEA FA Tabl'!BZ109,"")</f>
        <v>0.14688128772635814</v>
      </c>
      <c r="CI109">
        <f>IFERROR('[1]I By Type 1901-2022 BEA FA Tabl'!CZ109/'[1]K By Type 1925-2022 BEA FA Tabl'!CA109,"")</f>
        <v>0.14728682170542634</v>
      </c>
      <c r="CJ109">
        <f>IFERROR('[1]I By Type 1901-2022 BEA FA Tabl'!DA109/'[1]K By Type 1925-2022 BEA FA Tabl'!CB109,"")</f>
        <v>0.14391143911439114</v>
      </c>
      <c r="CK109">
        <f>IFERROR('[1]I By Type 1901-2022 BEA FA Tabl'!DB109/'[1]K By Type 1925-2022 BEA FA Tabl'!CC109,"")</f>
        <v>0.14462081128747795</v>
      </c>
      <c r="CL109">
        <f>IFERROR('[1]I By Type 1901-2022 BEA FA Tabl'!DC109/'[1]K By Type 1925-2022 BEA FA Tabl'!CD109,"")</f>
        <v>0.14548494983277591</v>
      </c>
      <c r="CM109">
        <f>IFERROR('[1]I By Type 1901-2022 BEA FA Tabl'!DD109/'[1]K By Type 1925-2022 BEA FA Tabl'!CE109,"")</f>
        <v>0.13716108452950557</v>
      </c>
      <c r="CN109">
        <f>IFERROR('[1]I By Type 1901-2022 BEA FA Tabl'!DE109/'[1]K By Type 1925-2022 BEA FA Tabl'!CF109,"")</f>
        <v>0.13914373088685014</v>
      </c>
      <c r="CO109">
        <f>IFERROR('[1]I By Type 1901-2022 BEA FA Tabl'!DF109/'[1]K By Type 1925-2022 BEA FA Tabl'!CG109,"")</f>
        <v>0.1330409356725146</v>
      </c>
      <c r="CP109">
        <f>IFERROR('[1]I By Type 1901-2022 BEA FA Tabl'!DG109/'[1]K By Type 1925-2022 BEA FA Tabl'!CH109,"")</f>
        <v>0.1209563994374121</v>
      </c>
      <c r="CQ109">
        <f>IFERROR('[1]I By Type 1901-2022 BEA FA Tabl'!DH109/'[1]K By Type 1925-2022 BEA FA Tabl'!CI109,"")</f>
        <v>0.13424657534246576</v>
      </c>
      <c r="CR109">
        <f>IFERROR('[1]I By Type 1901-2022 BEA FA Tabl'!DI109/'[1]K By Type 1925-2022 BEA FA Tabl'!CJ109,"")</f>
        <v>0.12666666666666668</v>
      </c>
      <c r="CS109">
        <f>IFERROR('[1]I By Type 1901-2022 BEA FA Tabl'!DJ109/'[1]K By Type 1925-2022 BEA FA Tabl'!CK109,"")</f>
        <v>0.11948051948051946</v>
      </c>
      <c r="CT109">
        <f>IFERROR('[1]I By Type 1901-2022 BEA FA Tabl'!DK109/'[1]K By Type 1925-2022 BEA FA Tabl'!CL109,"")</f>
        <v>0.11592356687898089</v>
      </c>
      <c r="CU109">
        <f>IFERROR('[1]I By Type 1901-2022 BEA FA Tabl'!DL109/'[1]K By Type 1925-2022 BEA FA Tabl'!CM109,"")</f>
        <v>0.11586901763224179</v>
      </c>
      <c r="CV109">
        <f>IFERROR('[1]I By Type 1901-2022 BEA FA Tabl'!DM109/'[1]K By Type 1925-2022 BEA FA Tabl'!CN109,"")</f>
        <v>0.11576354679802955</v>
      </c>
      <c r="CW109">
        <f>IFERROR('[1]I By Type 1901-2022 BEA FA Tabl'!DN109/'[1]K By Type 1925-2022 BEA FA Tabl'!CO109,"")</f>
        <v>0.1172161172161172</v>
      </c>
      <c r="CX109">
        <f>IFERROR('[1]I By Type 1901-2022 BEA FA Tabl'!DO109/'[1]K By Type 1925-2022 BEA FA Tabl'!CP109,"")</f>
        <v>0.12024539877300615</v>
      </c>
      <c r="CY109">
        <f>IFERROR('[1]I By Type 1901-2022 BEA FA Tabl'!DP109/'[1]K By Type 1925-2022 BEA FA Tabl'!CQ109,"")</f>
        <v>0.11843711843711842</v>
      </c>
      <c r="CZ109">
        <f>IFERROR('[1]I By Type 1901-2022 BEA FA Tabl'!DQ109/'[1]K By Type 1925-2022 BEA FA Tabl'!CR109,"")</f>
        <v>0.11473429951690822</v>
      </c>
      <c r="DA109">
        <f>IFERROR('[1]I By Type 1901-2022 BEA FA Tabl'!DR109/'[1]K By Type 1925-2022 BEA FA Tabl'!CS109,"")</f>
        <v>0.10911270983213428</v>
      </c>
      <c r="DB109">
        <f>IFERROR('[1]I By Type 1901-2022 BEA FA Tabl'!DS109/'[1]K By Type 1925-2022 BEA FA Tabl'!CT109,"")</f>
        <v>0.10846245530393324</v>
      </c>
      <c r="DC109">
        <f>IFERROR('[1]I By Type 1901-2022 BEA FA Tabl'!DT109/'[1]K By Type 1925-2022 BEA FA Tabl'!CU109,"")</f>
        <v>0.11239860950173812</v>
      </c>
      <c r="DD109">
        <f>IFERROR('[1]I By Type 1901-2022 BEA FA Tabl'!DU109/'[1]K By Type 1925-2022 BEA FA Tabl'!CV109,"")</f>
        <v>0.11197339246119734</v>
      </c>
    </row>
    <row r="110" spans="1:108" x14ac:dyDescent="0.35">
      <c r="A110" t="s">
        <v>402</v>
      </c>
      <c r="B110" t="s">
        <v>403</v>
      </c>
      <c r="C110" t="s">
        <v>404</v>
      </c>
      <c r="D110" t="str">
        <f t="shared" si="4"/>
        <v>ae40</v>
      </c>
      <c r="E110">
        <f t="shared" si="5"/>
        <v>3.1602963766151571E-2</v>
      </c>
      <c r="G110">
        <f t="shared" si="6"/>
        <v>0.35023041474654376</v>
      </c>
      <c r="H110">
        <f t="shared" si="7"/>
        <v>0.31862745098039219</v>
      </c>
      <c r="K110">
        <f>IFERROR('[1]I By Type 1901-2022 BEA FA Tabl'!AB110/'[1]K By Type 1925-2022 BEA FA Tabl'!C110,"")</f>
        <v>0</v>
      </c>
      <c r="L110">
        <f>IFERROR('[1]I By Type 1901-2022 BEA FA Tabl'!AC110/'[1]K By Type 1925-2022 BEA FA Tabl'!D110,"")</f>
        <v>0</v>
      </c>
      <c r="M110">
        <f>IFERROR('[1]I By Type 1901-2022 BEA FA Tabl'!AD110/'[1]K By Type 1925-2022 BEA FA Tabl'!E110,"")</f>
        <v>0</v>
      </c>
      <c r="N110">
        <f>IFERROR('[1]I By Type 1901-2022 BEA FA Tabl'!AE110/'[1]K By Type 1925-2022 BEA FA Tabl'!F110,"")</f>
        <v>0</v>
      </c>
      <c r="O110">
        <f>IFERROR('[1]I By Type 1901-2022 BEA FA Tabl'!AF110/'[1]K By Type 1925-2022 BEA FA Tabl'!G110,"")</f>
        <v>0</v>
      </c>
      <c r="P110">
        <f>IFERROR('[1]I By Type 1901-2022 BEA FA Tabl'!AG110/'[1]K By Type 1925-2022 BEA FA Tabl'!H110,"")</f>
        <v>0</v>
      </c>
      <c r="Q110">
        <f>IFERROR('[1]I By Type 1901-2022 BEA FA Tabl'!AH110/'[1]K By Type 1925-2022 BEA FA Tabl'!I110,"")</f>
        <v>0</v>
      </c>
      <c r="R110">
        <f>IFERROR('[1]I By Type 1901-2022 BEA FA Tabl'!AI110/'[1]K By Type 1925-2022 BEA FA Tabl'!J110,"")</f>
        <v>0</v>
      </c>
      <c r="S110">
        <f>IFERROR('[1]I By Type 1901-2022 BEA FA Tabl'!AJ110/'[1]K By Type 1925-2022 BEA FA Tabl'!K110,"")</f>
        <v>0</v>
      </c>
      <c r="T110">
        <f>IFERROR('[1]I By Type 1901-2022 BEA FA Tabl'!AK110/'[1]K By Type 1925-2022 BEA FA Tabl'!L110,"")</f>
        <v>0</v>
      </c>
      <c r="U110" t="str">
        <f>IFERROR('[1]I By Type 1901-2022 BEA FA Tabl'!AL110/'[1]K By Type 1925-2022 BEA FA Tabl'!M110,"")</f>
        <v/>
      </c>
      <c r="V110">
        <f>IFERROR('[1]I By Type 1901-2022 BEA FA Tabl'!AM110/'[1]K By Type 1925-2022 BEA FA Tabl'!N110,"")</f>
        <v>0</v>
      </c>
      <c r="W110">
        <f>IFERROR('[1]I By Type 1901-2022 BEA FA Tabl'!AN110/'[1]K By Type 1925-2022 BEA FA Tabl'!O110,"")</f>
        <v>0</v>
      </c>
      <c r="X110">
        <f>IFERROR('[1]I By Type 1901-2022 BEA FA Tabl'!AO110/'[1]K By Type 1925-2022 BEA FA Tabl'!P110,"")</f>
        <v>0</v>
      </c>
      <c r="Y110">
        <f>IFERROR('[1]I By Type 1901-2022 BEA FA Tabl'!AP110/'[1]K By Type 1925-2022 BEA FA Tabl'!Q110,"")</f>
        <v>0</v>
      </c>
      <c r="Z110">
        <f>IFERROR('[1]I By Type 1901-2022 BEA FA Tabl'!AQ110/'[1]K By Type 1925-2022 BEA FA Tabl'!R110,"")</f>
        <v>0</v>
      </c>
      <c r="AA110">
        <f>IFERROR('[1]I By Type 1901-2022 BEA FA Tabl'!AR110/'[1]K By Type 1925-2022 BEA FA Tabl'!S110,"")</f>
        <v>0</v>
      </c>
      <c r="AB110">
        <f>IFERROR('[1]I By Type 1901-2022 BEA FA Tabl'!AS110/'[1]K By Type 1925-2022 BEA FA Tabl'!T110,"")</f>
        <v>1</v>
      </c>
      <c r="AC110">
        <f>IFERROR('[1]I By Type 1901-2022 BEA FA Tabl'!AT110/'[1]K By Type 1925-2022 BEA FA Tabl'!U110,"")</f>
        <v>1</v>
      </c>
      <c r="AD110">
        <f>IFERROR('[1]I By Type 1901-2022 BEA FA Tabl'!AU110/'[1]K By Type 1925-2022 BEA FA Tabl'!V110,"")</f>
        <v>1</v>
      </c>
      <c r="AE110">
        <f>IFERROR('[1]I By Type 1901-2022 BEA FA Tabl'!AV110/'[1]K By Type 1925-2022 BEA FA Tabl'!W110,"")</f>
        <v>0.5</v>
      </c>
      <c r="AF110">
        <f>IFERROR('[1]I By Type 1901-2022 BEA FA Tabl'!AW110/'[1]K By Type 1925-2022 BEA FA Tabl'!X110,"")</f>
        <v>0.33333333333333337</v>
      </c>
      <c r="AG110">
        <f>IFERROR('[1]I By Type 1901-2022 BEA FA Tabl'!AX110/'[1]K By Type 1925-2022 BEA FA Tabl'!Y110,"")</f>
        <v>0.33333333333333337</v>
      </c>
      <c r="AH110">
        <f>IFERROR('[1]I By Type 1901-2022 BEA FA Tabl'!AY110/'[1]K By Type 1925-2022 BEA FA Tabl'!Z110,"")</f>
        <v>0.33333333333333337</v>
      </c>
      <c r="AI110">
        <f>IFERROR('[1]I By Type 1901-2022 BEA FA Tabl'!AZ110/'[1]K By Type 1925-2022 BEA FA Tabl'!AA110,"")</f>
        <v>0.33333333333333337</v>
      </c>
      <c r="AJ110">
        <f>IFERROR('[1]I By Type 1901-2022 BEA FA Tabl'!BA110/'[1]K By Type 1925-2022 BEA FA Tabl'!AB110,"")</f>
        <v>0.33333333333333337</v>
      </c>
      <c r="AK110">
        <f>IFERROR('[1]I By Type 1901-2022 BEA FA Tabl'!BB110/'[1]K By Type 1925-2022 BEA FA Tabl'!AC110,"")</f>
        <v>0.25</v>
      </c>
      <c r="AL110">
        <f>IFERROR('[1]I By Type 1901-2022 BEA FA Tabl'!BC110/'[1]K By Type 1925-2022 BEA FA Tabl'!AD110,"")</f>
        <v>0.25</v>
      </c>
      <c r="AM110">
        <f>IFERROR('[1]I By Type 1901-2022 BEA FA Tabl'!BD110/'[1]K By Type 1925-2022 BEA FA Tabl'!AE110,"")</f>
        <v>0.25</v>
      </c>
      <c r="AN110">
        <f>IFERROR('[1]I By Type 1901-2022 BEA FA Tabl'!BE110/'[1]K By Type 1925-2022 BEA FA Tabl'!AF110,"")</f>
        <v>0.5</v>
      </c>
      <c r="AO110">
        <f>IFERROR('[1]I By Type 1901-2022 BEA FA Tabl'!BF110/'[1]K By Type 1925-2022 BEA FA Tabl'!AG110,"")</f>
        <v>0.4</v>
      </c>
      <c r="AP110">
        <f>IFERROR('[1]I By Type 1901-2022 BEA FA Tabl'!BG110/'[1]K By Type 1925-2022 BEA FA Tabl'!AH110,"")</f>
        <v>0.5</v>
      </c>
      <c r="AQ110">
        <f>IFERROR('[1]I By Type 1901-2022 BEA FA Tabl'!BH110/'[1]K By Type 1925-2022 BEA FA Tabl'!AI110,"")</f>
        <v>0.4285714285714286</v>
      </c>
      <c r="AR110">
        <f>IFERROR('[1]I By Type 1901-2022 BEA FA Tabl'!BI110/'[1]K By Type 1925-2022 BEA FA Tabl'!AJ110,"")</f>
        <v>0.37499999999999994</v>
      </c>
      <c r="AS110">
        <f>IFERROR('[1]I By Type 1901-2022 BEA FA Tabl'!BJ110/'[1]K By Type 1925-2022 BEA FA Tabl'!AK110,"")</f>
        <v>0.37499999999999994</v>
      </c>
      <c r="AT110">
        <f>IFERROR('[1]I By Type 1901-2022 BEA FA Tabl'!BK110/'[1]K By Type 1925-2022 BEA FA Tabl'!AL110,"")</f>
        <v>0.44444444444444448</v>
      </c>
      <c r="AU110">
        <f>IFERROR('[1]I By Type 1901-2022 BEA FA Tabl'!BL110/'[1]K By Type 1925-2022 BEA FA Tabl'!AM110,"")</f>
        <v>0.4</v>
      </c>
      <c r="AV110">
        <f>IFERROR('[1]I By Type 1901-2022 BEA FA Tabl'!BM110/'[1]K By Type 1925-2022 BEA FA Tabl'!AN110,"")</f>
        <v>0.4</v>
      </c>
      <c r="AW110">
        <f>IFERROR('[1]I By Type 1901-2022 BEA FA Tabl'!BN110/'[1]K By Type 1925-2022 BEA FA Tabl'!AO110,"")</f>
        <v>0.27272727272727271</v>
      </c>
      <c r="AX110">
        <f>IFERROR('[1]I By Type 1901-2022 BEA FA Tabl'!BO110/'[1]K By Type 1925-2022 BEA FA Tabl'!AP110,"")</f>
        <v>0.3</v>
      </c>
      <c r="AY110">
        <f>IFERROR('[1]I By Type 1901-2022 BEA FA Tabl'!BP110/'[1]K By Type 1925-2022 BEA FA Tabl'!AQ110,"")</f>
        <v>0.45454545454545453</v>
      </c>
      <c r="AZ110">
        <f>IFERROR('[1]I By Type 1901-2022 BEA FA Tabl'!BQ110/'[1]K By Type 1925-2022 BEA FA Tabl'!AR110,"")</f>
        <v>0.5</v>
      </c>
      <c r="BA110">
        <f>IFERROR('[1]I By Type 1901-2022 BEA FA Tabl'!BR110/'[1]K By Type 1925-2022 BEA FA Tabl'!AS110,"")</f>
        <v>0.4285714285714286</v>
      </c>
      <c r="BB110">
        <f>IFERROR('[1]I By Type 1901-2022 BEA FA Tabl'!BS110/'[1]K By Type 1925-2022 BEA FA Tabl'!AT110,"")</f>
        <v>0.4705882352941177</v>
      </c>
      <c r="BC110">
        <f>IFERROR('[1]I By Type 1901-2022 BEA FA Tabl'!BT110/'[1]K By Type 1925-2022 BEA FA Tabl'!AU110,"")</f>
        <v>0.36363636363636365</v>
      </c>
      <c r="BD110">
        <f>IFERROR('[1]I By Type 1901-2022 BEA FA Tabl'!BU110/'[1]K By Type 1925-2022 BEA FA Tabl'!AV110,"")</f>
        <v>0.32</v>
      </c>
      <c r="BE110">
        <f>IFERROR('[1]I By Type 1901-2022 BEA FA Tabl'!BV110/'[1]K By Type 1925-2022 BEA FA Tabl'!AW110,"")</f>
        <v>0.33333333333333331</v>
      </c>
      <c r="BF110">
        <f>IFERROR('[1]I By Type 1901-2022 BEA FA Tabl'!BW110/'[1]K By Type 1925-2022 BEA FA Tabl'!AX110,"")</f>
        <v>0.32258064516129031</v>
      </c>
      <c r="BG110">
        <f>IFERROR('[1]I By Type 1901-2022 BEA FA Tabl'!BX110/'[1]K By Type 1925-2022 BEA FA Tabl'!AY110,"")</f>
        <v>0.30303030303030304</v>
      </c>
      <c r="BH110">
        <f>IFERROR('[1]I By Type 1901-2022 BEA FA Tabl'!BY110/'[1]K By Type 1925-2022 BEA FA Tabl'!AZ110,"")</f>
        <v>0.31428571428571433</v>
      </c>
      <c r="BI110">
        <f>IFERROR('[1]I By Type 1901-2022 BEA FA Tabl'!BZ110/'[1]K By Type 1925-2022 BEA FA Tabl'!BA110,"")</f>
        <v>0.30769230769230771</v>
      </c>
      <c r="BJ110">
        <f>IFERROR('[1]I By Type 1901-2022 BEA FA Tabl'!CA110/'[1]K By Type 1925-2022 BEA FA Tabl'!BB110,"")</f>
        <v>0.39024390243902446</v>
      </c>
      <c r="BK110">
        <f>IFERROR('[1]I By Type 1901-2022 BEA FA Tabl'!CB110/'[1]K By Type 1925-2022 BEA FA Tabl'!BC110,"")</f>
        <v>0.35416666666666669</v>
      </c>
      <c r="BL110">
        <f>IFERROR('[1]I By Type 1901-2022 BEA FA Tabl'!CC110/'[1]K By Type 1925-2022 BEA FA Tabl'!BD110,"")</f>
        <v>0.35294117647058826</v>
      </c>
      <c r="BM110">
        <f>IFERROR('[1]I By Type 1901-2022 BEA FA Tabl'!CD110/'[1]K By Type 1925-2022 BEA FA Tabl'!BE110,"")</f>
        <v>0.34615384615384615</v>
      </c>
      <c r="BN110">
        <f>IFERROR('[1]I By Type 1901-2022 BEA FA Tabl'!CE110/'[1]K By Type 1925-2022 BEA FA Tabl'!BF110,"")</f>
        <v>0.34482758620689657</v>
      </c>
      <c r="BO110">
        <f>IFERROR('[1]I By Type 1901-2022 BEA FA Tabl'!CF110/'[1]K By Type 1925-2022 BEA FA Tabl'!BG110,"")</f>
        <v>0.3</v>
      </c>
      <c r="BP110">
        <f>IFERROR('[1]I By Type 1901-2022 BEA FA Tabl'!CG110/'[1]K By Type 1925-2022 BEA FA Tabl'!BH110,"")</f>
        <v>0.27586206896551724</v>
      </c>
      <c r="BQ110">
        <f>IFERROR('[1]I By Type 1901-2022 BEA FA Tabl'!CH110/'[1]K By Type 1925-2022 BEA FA Tabl'!BI110,"")</f>
        <v>0.38181818181818183</v>
      </c>
      <c r="BR110">
        <f>IFERROR('[1]I By Type 1901-2022 BEA FA Tabl'!CI110/'[1]K By Type 1925-2022 BEA FA Tabl'!BJ110,"")</f>
        <v>0.33898305084745761</v>
      </c>
      <c r="BS110">
        <f>IFERROR('[1]I By Type 1901-2022 BEA FA Tabl'!CJ110/'[1]K By Type 1925-2022 BEA FA Tabl'!BK110,"")</f>
        <v>0.3692307692307692</v>
      </c>
      <c r="BT110">
        <f>IFERROR('[1]I By Type 1901-2022 BEA FA Tabl'!CK110/'[1]K By Type 1925-2022 BEA FA Tabl'!BL110,"")</f>
        <v>0.41666666666666663</v>
      </c>
      <c r="BU110">
        <f>IFERROR('[1]I By Type 1901-2022 BEA FA Tabl'!CL110/'[1]K By Type 1925-2022 BEA FA Tabl'!BM110,"")</f>
        <v>0.37037037037037041</v>
      </c>
      <c r="BV110">
        <f>IFERROR('[1]I By Type 1901-2022 BEA FA Tabl'!CM110/'[1]K By Type 1925-2022 BEA FA Tabl'!BN110,"")</f>
        <v>0.37931034482758624</v>
      </c>
      <c r="BW110">
        <f>IFERROR('[1]I By Type 1901-2022 BEA FA Tabl'!CN110/'[1]K By Type 1925-2022 BEA FA Tabl'!BO110,"")</f>
        <v>0.40625</v>
      </c>
      <c r="BX110">
        <f>IFERROR('[1]I By Type 1901-2022 BEA FA Tabl'!CO110/'[1]K By Type 1925-2022 BEA FA Tabl'!BP110,"")</f>
        <v>0.38181818181818183</v>
      </c>
      <c r="BY110">
        <f>IFERROR('[1]I By Type 1901-2022 BEA FA Tabl'!CP110/'[1]K By Type 1925-2022 BEA FA Tabl'!BQ110,"")</f>
        <v>0.3801652892561983</v>
      </c>
      <c r="BZ110">
        <f>IFERROR('[1]I By Type 1901-2022 BEA FA Tabl'!CQ110/'[1]K By Type 1925-2022 BEA FA Tabl'!BR110,"")</f>
        <v>0.37313432835820892</v>
      </c>
      <c r="CA110">
        <f>IFERROR('[1]I By Type 1901-2022 BEA FA Tabl'!CR110/'[1]K By Type 1925-2022 BEA FA Tabl'!BS110,"")</f>
        <v>0.4178082191780822</v>
      </c>
      <c r="CB110">
        <f>IFERROR('[1]I By Type 1901-2022 BEA FA Tabl'!CS110/'[1]K By Type 1925-2022 BEA FA Tabl'!BT110,"")</f>
        <v>0.37423312883435578</v>
      </c>
      <c r="CC110">
        <f>IFERROR('[1]I By Type 1901-2022 BEA FA Tabl'!CT110/'[1]K By Type 1925-2022 BEA FA Tabl'!BU110,"")</f>
        <v>0.32386363636363635</v>
      </c>
      <c r="CD110">
        <f>IFERROR('[1]I By Type 1901-2022 BEA FA Tabl'!CU110/'[1]K By Type 1925-2022 BEA FA Tabl'!BV110,"")</f>
        <v>0.35135135135135137</v>
      </c>
      <c r="CE110">
        <f>IFERROR('[1]I By Type 1901-2022 BEA FA Tabl'!CV110/'[1]K By Type 1925-2022 BEA FA Tabl'!BW110,"")</f>
        <v>0.32663316582914576</v>
      </c>
      <c r="CF110">
        <f>IFERROR('[1]I By Type 1901-2022 BEA FA Tabl'!CW110/'[1]K By Type 1925-2022 BEA FA Tabl'!BX110,"")</f>
        <v>0.37850467289719625</v>
      </c>
      <c r="CG110">
        <f>IFERROR('[1]I By Type 1901-2022 BEA FA Tabl'!CX110/'[1]K By Type 1925-2022 BEA FA Tabl'!BY110,"")</f>
        <v>0.35193133047210295</v>
      </c>
      <c r="CH110">
        <f>IFERROR('[1]I By Type 1901-2022 BEA FA Tabl'!CY110/'[1]K By Type 1925-2022 BEA FA Tabl'!BZ110,"")</f>
        <v>0.31726907630522094</v>
      </c>
      <c r="CI110">
        <f>IFERROR('[1]I By Type 1901-2022 BEA FA Tabl'!CZ110/'[1]K By Type 1925-2022 BEA FA Tabl'!CA110,"")</f>
        <v>0.30196078431372547</v>
      </c>
      <c r="CJ110">
        <f>IFERROR('[1]I By Type 1901-2022 BEA FA Tabl'!DA110/'[1]K By Type 1925-2022 BEA FA Tabl'!CB110,"")</f>
        <v>0.31660231660231658</v>
      </c>
      <c r="CK110">
        <f>IFERROR('[1]I By Type 1901-2022 BEA FA Tabl'!DB110/'[1]K By Type 1925-2022 BEA FA Tabl'!CC110,"")</f>
        <v>0.32954545454545453</v>
      </c>
      <c r="CL110">
        <f>IFERROR('[1]I By Type 1901-2022 BEA FA Tabl'!DC110/'[1]K By Type 1925-2022 BEA FA Tabl'!CD110,"")</f>
        <v>0.30882352941176472</v>
      </c>
      <c r="CM110">
        <f>IFERROR('[1]I By Type 1901-2022 BEA FA Tabl'!DD110/'[1]K By Type 1925-2022 BEA FA Tabl'!CE110,"")</f>
        <v>0.2967032967032967</v>
      </c>
      <c r="CN110">
        <f>IFERROR('[1]I By Type 1901-2022 BEA FA Tabl'!DE110/'[1]K By Type 1925-2022 BEA FA Tabl'!CF110,"")</f>
        <v>0.28676470588235292</v>
      </c>
      <c r="CO110">
        <f>IFERROR('[1]I By Type 1901-2022 BEA FA Tabl'!DF110/'[1]K By Type 1925-2022 BEA FA Tabl'!CG110,"")</f>
        <v>0.28947368421052633</v>
      </c>
      <c r="CP110">
        <f>IFERROR('[1]I By Type 1901-2022 BEA FA Tabl'!DG110/'[1]K By Type 1925-2022 BEA FA Tabl'!CH110,"")</f>
        <v>0.2846153846153846</v>
      </c>
      <c r="CQ110">
        <f>IFERROR('[1]I By Type 1901-2022 BEA FA Tabl'!DH110/'[1]K By Type 1925-2022 BEA FA Tabl'!CI110,"")</f>
        <v>0.28000000000000003</v>
      </c>
      <c r="CR110">
        <f>IFERROR('[1]I By Type 1901-2022 BEA FA Tabl'!DI110/'[1]K By Type 1925-2022 BEA FA Tabl'!CJ110,"")</f>
        <v>0.25</v>
      </c>
      <c r="CS110">
        <f>IFERROR('[1]I By Type 1901-2022 BEA FA Tabl'!DJ110/'[1]K By Type 1925-2022 BEA FA Tabl'!CK110,"")</f>
        <v>0.25333333333333335</v>
      </c>
      <c r="CT110">
        <f>IFERROR('[1]I By Type 1901-2022 BEA FA Tabl'!DK110/'[1]K By Type 1925-2022 BEA FA Tabl'!CL110,"")</f>
        <v>0.24884792626728114</v>
      </c>
      <c r="CU110">
        <f>IFERROR('[1]I By Type 1901-2022 BEA FA Tabl'!DL110/'[1]K By Type 1925-2022 BEA FA Tabl'!CM110,"")</f>
        <v>0.27403846153846156</v>
      </c>
      <c r="CV110">
        <f>IFERROR('[1]I By Type 1901-2022 BEA FA Tabl'!DM110/'[1]K By Type 1925-2022 BEA FA Tabl'!CN110,"")</f>
        <v>0.30499999999999999</v>
      </c>
      <c r="CW110">
        <f>IFERROR('[1]I By Type 1901-2022 BEA FA Tabl'!DN110/'[1]K By Type 1925-2022 BEA FA Tabl'!CO110,"")</f>
        <v>0.31862745098039219</v>
      </c>
      <c r="CX110">
        <f>IFERROR('[1]I By Type 1901-2022 BEA FA Tabl'!DO110/'[1]K By Type 1925-2022 BEA FA Tabl'!CP110,"")</f>
        <v>0.34466019417475724</v>
      </c>
      <c r="CY110">
        <f>IFERROR('[1]I By Type 1901-2022 BEA FA Tabl'!DP110/'[1]K By Type 1925-2022 BEA FA Tabl'!CQ110,"")</f>
        <v>0.35023041474654376</v>
      </c>
      <c r="CZ110">
        <f>IFERROR('[1]I By Type 1901-2022 BEA FA Tabl'!DQ110/'[1]K By Type 1925-2022 BEA FA Tabl'!CR110,"")</f>
        <v>0.37387387387387394</v>
      </c>
      <c r="DA110">
        <f>IFERROR('[1]I By Type 1901-2022 BEA FA Tabl'!DR110/'[1]K By Type 1925-2022 BEA FA Tabl'!CS110,"")</f>
        <v>0.35744680851063831</v>
      </c>
      <c r="DB110">
        <f>IFERROR('[1]I By Type 1901-2022 BEA FA Tabl'!DS110/'[1]K By Type 1925-2022 BEA FA Tabl'!CT110,"")</f>
        <v>0.36585365853658536</v>
      </c>
      <c r="DC110">
        <f>IFERROR('[1]I By Type 1901-2022 BEA FA Tabl'!DT110/'[1]K By Type 1925-2022 BEA FA Tabl'!CU110,"")</f>
        <v>0.41132075471698115</v>
      </c>
      <c r="DD110">
        <f>IFERROR('[1]I By Type 1901-2022 BEA FA Tabl'!DU110/'[1]K By Type 1925-2022 BEA FA Tabl'!CV110,"")</f>
        <v>0.42666666666666669</v>
      </c>
    </row>
    <row r="111" spans="1:108" x14ac:dyDescent="0.35">
      <c r="A111" t="s">
        <v>405</v>
      </c>
      <c r="B111" t="s">
        <v>406</v>
      </c>
      <c r="C111" t="s">
        <v>407</v>
      </c>
      <c r="D111" t="str">
        <f t="shared" si="4"/>
        <v>ae50</v>
      </c>
      <c r="E111">
        <f t="shared" si="5"/>
        <v>1.3867085295656736E-2</v>
      </c>
      <c r="G111">
        <f t="shared" si="6"/>
        <v>0.12925170068027211</v>
      </c>
      <c r="H111">
        <f t="shared" si="7"/>
        <v>0.11538461538461538</v>
      </c>
      <c r="K111">
        <f>IFERROR('[1]I By Type 1901-2022 BEA FA Tabl'!AB111/'[1]K By Type 1925-2022 BEA FA Tabl'!C111,"")</f>
        <v>0</v>
      </c>
      <c r="L111">
        <f>IFERROR('[1]I By Type 1901-2022 BEA FA Tabl'!AC111/'[1]K By Type 1925-2022 BEA FA Tabl'!D111,"")</f>
        <v>0</v>
      </c>
      <c r="M111">
        <f>IFERROR('[1]I By Type 1901-2022 BEA FA Tabl'!AD111/'[1]K By Type 1925-2022 BEA FA Tabl'!E111,"")</f>
        <v>0</v>
      </c>
      <c r="N111">
        <f>IFERROR('[1]I By Type 1901-2022 BEA FA Tabl'!AE111/'[1]K By Type 1925-2022 BEA FA Tabl'!F111,"")</f>
        <v>0</v>
      </c>
      <c r="O111">
        <f>IFERROR('[1]I By Type 1901-2022 BEA FA Tabl'!AF111/'[1]K By Type 1925-2022 BEA FA Tabl'!G111,"")</f>
        <v>0</v>
      </c>
      <c r="P111">
        <f>IFERROR('[1]I By Type 1901-2022 BEA FA Tabl'!AG111/'[1]K By Type 1925-2022 BEA FA Tabl'!H111,"")</f>
        <v>0</v>
      </c>
      <c r="Q111">
        <f>IFERROR('[1]I By Type 1901-2022 BEA FA Tabl'!AH111/'[1]K By Type 1925-2022 BEA FA Tabl'!I111,"")</f>
        <v>0</v>
      </c>
      <c r="R111">
        <f>IFERROR('[1]I By Type 1901-2022 BEA FA Tabl'!AI111/'[1]K By Type 1925-2022 BEA FA Tabl'!J111,"")</f>
        <v>0</v>
      </c>
      <c r="S111">
        <f>IFERROR('[1]I By Type 1901-2022 BEA FA Tabl'!AJ111/'[1]K By Type 1925-2022 BEA FA Tabl'!K111,"")</f>
        <v>0</v>
      </c>
      <c r="T111">
        <f>IFERROR('[1]I By Type 1901-2022 BEA FA Tabl'!AK111/'[1]K By Type 1925-2022 BEA FA Tabl'!L111,"")</f>
        <v>0</v>
      </c>
      <c r="U111">
        <f>IFERROR('[1]I By Type 1901-2022 BEA FA Tabl'!AL111/'[1]K By Type 1925-2022 BEA FA Tabl'!M111,"")</f>
        <v>0</v>
      </c>
      <c r="V111">
        <f>IFERROR('[1]I By Type 1901-2022 BEA FA Tabl'!AM111/'[1]K By Type 1925-2022 BEA FA Tabl'!N111,"")</f>
        <v>0</v>
      </c>
      <c r="W111">
        <f>IFERROR('[1]I By Type 1901-2022 BEA FA Tabl'!AN111/'[1]K By Type 1925-2022 BEA FA Tabl'!O111,"")</f>
        <v>0</v>
      </c>
      <c r="X111">
        <f>IFERROR('[1]I By Type 1901-2022 BEA FA Tabl'!AO111/'[1]K By Type 1925-2022 BEA FA Tabl'!P111,"")</f>
        <v>0</v>
      </c>
      <c r="Y111">
        <f>IFERROR('[1]I By Type 1901-2022 BEA FA Tabl'!AP111/'[1]K By Type 1925-2022 BEA FA Tabl'!Q111,"")</f>
        <v>0</v>
      </c>
      <c r="Z111">
        <f>IFERROR('[1]I By Type 1901-2022 BEA FA Tabl'!AQ111/'[1]K By Type 1925-2022 BEA FA Tabl'!R111,"")</f>
        <v>0</v>
      </c>
      <c r="AA111">
        <f>IFERROR('[1]I By Type 1901-2022 BEA FA Tabl'!AR111/'[1]K By Type 1925-2022 BEA FA Tabl'!S111,"")</f>
        <v>0</v>
      </c>
      <c r="AB111">
        <f>IFERROR('[1]I By Type 1901-2022 BEA FA Tabl'!AS111/'[1]K By Type 1925-2022 BEA FA Tabl'!T111,"")</f>
        <v>0</v>
      </c>
      <c r="AC111">
        <f>IFERROR('[1]I By Type 1901-2022 BEA FA Tabl'!AT111/'[1]K By Type 1925-2022 BEA FA Tabl'!U111,"")</f>
        <v>0</v>
      </c>
      <c r="AD111">
        <f>IFERROR('[1]I By Type 1901-2022 BEA FA Tabl'!AU111/'[1]K By Type 1925-2022 BEA FA Tabl'!V111,"")</f>
        <v>0.33333333333333337</v>
      </c>
      <c r="AE111">
        <f>IFERROR('[1]I By Type 1901-2022 BEA FA Tabl'!AV111/'[1]K By Type 1925-2022 BEA FA Tabl'!W111,"")</f>
        <v>0.33333333333333337</v>
      </c>
      <c r="AF111">
        <f>IFERROR('[1]I By Type 1901-2022 BEA FA Tabl'!AW111/'[1]K By Type 1925-2022 BEA FA Tabl'!X111,"")</f>
        <v>0.25</v>
      </c>
      <c r="AG111">
        <f>IFERROR('[1]I By Type 1901-2022 BEA FA Tabl'!AX111/'[1]K By Type 1925-2022 BEA FA Tabl'!Y111,"")</f>
        <v>0.25</v>
      </c>
      <c r="AH111">
        <f>IFERROR('[1]I By Type 1901-2022 BEA FA Tabl'!AY111/'[1]K By Type 1925-2022 BEA FA Tabl'!Z111,"")</f>
        <v>0.2</v>
      </c>
      <c r="AI111">
        <f>IFERROR('[1]I By Type 1901-2022 BEA FA Tabl'!AZ111/'[1]K By Type 1925-2022 BEA FA Tabl'!AA111,"")</f>
        <v>0.2</v>
      </c>
      <c r="AJ111">
        <f>IFERROR('[1]I By Type 1901-2022 BEA FA Tabl'!BA111/'[1]K By Type 1925-2022 BEA FA Tabl'!AB111,"")</f>
        <v>0.16666666666666669</v>
      </c>
      <c r="AK111">
        <f>IFERROR('[1]I By Type 1901-2022 BEA FA Tabl'!BB111/'[1]K By Type 1925-2022 BEA FA Tabl'!AC111,"")</f>
        <v>0.16666666666666669</v>
      </c>
      <c r="AL111">
        <f>IFERROR('[1]I By Type 1901-2022 BEA FA Tabl'!BC111/'[1]K By Type 1925-2022 BEA FA Tabl'!AD111,"")</f>
        <v>0.14285714285714288</v>
      </c>
      <c r="AM111">
        <f>IFERROR('[1]I By Type 1901-2022 BEA FA Tabl'!BD111/'[1]K By Type 1925-2022 BEA FA Tabl'!AE111,"")</f>
        <v>0.14285714285714288</v>
      </c>
      <c r="AN111">
        <f>IFERROR('[1]I By Type 1901-2022 BEA FA Tabl'!BE111/'[1]K By Type 1925-2022 BEA FA Tabl'!AF111,"")</f>
        <v>0.125</v>
      </c>
      <c r="AO111">
        <f>IFERROR('[1]I By Type 1901-2022 BEA FA Tabl'!BF111/'[1]K By Type 1925-2022 BEA FA Tabl'!AG111,"")</f>
        <v>0.125</v>
      </c>
      <c r="AP111">
        <f>IFERROR('[1]I By Type 1901-2022 BEA FA Tabl'!BG111/'[1]K By Type 1925-2022 BEA FA Tabl'!AH111,"")</f>
        <v>0.11111111111111112</v>
      </c>
      <c r="AQ111">
        <f>IFERROR('[1]I By Type 1901-2022 BEA FA Tabl'!BH111/'[1]K By Type 1925-2022 BEA FA Tabl'!AI111,"")</f>
        <v>0.1</v>
      </c>
      <c r="AR111">
        <f>IFERROR('[1]I By Type 1901-2022 BEA FA Tabl'!BI111/'[1]K By Type 1925-2022 BEA FA Tabl'!AJ111,"")</f>
        <v>0.2</v>
      </c>
      <c r="AS111">
        <f>IFERROR('[1]I By Type 1901-2022 BEA FA Tabl'!BJ111/'[1]K By Type 1925-2022 BEA FA Tabl'!AK111,"")</f>
        <v>0.18181818181818182</v>
      </c>
      <c r="AT111">
        <f>IFERROR('[1]I By Type 1901-2022 BEA FA Tabl'!BK111/'[1]K By Type 1925-2022 BEA FA Tabl'!AL111,"")</f>
        <v>0.18181818181818182</v>
      </c>
      <c r="AU111">
        <f>IFERROR('[1]I By Type 1901-2022 BEA FA Tabl'!BL111/'[1]K By Type 1925-2022 BEA FA Tabl'!AM111,"")</f>
        <v>0.16666666666666669</v>
      </c>
      <c r="AV111">
        <f>IFERROR('[1]I By Type 1901-2022 BEA FA Tabl'!BM111/'[1]K By Type 1925-2022 BEA FA Tabl'!AN111,"")</f>
        <v>0.15384615384615385</v>
      </c>
      <c r="AW111">
        <f>IFERROR('[1]I By Type 1901-2022 BEA FA Tabl'!BN111/'[1]K By Type 1925-2022 BEA FA Tabl'!AO111,"")</f>
        <v>0.15384615384615385</v>
      </c>
      <c r="AX111">
        <f>IFERROR('[1]I By Type 1901-2022 BEA FA Tabl'!BO111/'[1]K By Type 1925-2022 BEA FA Tabl'!AP111,"")</f>
        <v>0.14285714285714288</v>
      </c>
      <c r="AY111">
        <f>IFERROR('[1]I By Type 1901-2022 BEA FA Tabl'!BP111/'[1]K By Type 1925-2022 BEA FA Tabl'!AQ111,"")</f>
        <v>0.13333333333333333</v>
      </c>
      <c r="AZ111">
        <f>IFERROR('[1]I By Type 1901-2022 BEA FA Tabl'!BQ111/'[1]K By Type 1925-2022 BEA FA Tabl'!AR111,"")</f>
        <v>0.125</v>
      </c>
      <c r="BA111">
        <f>IFERROR('[1]I By Type 1901-2022 BEA FA Tabl'!BR111/'[1]K By Type 1925-2022 BEA FA Tabl'!AS111,"")</f>
        <v>0.17647058823529413</v>
      </c>
      <c r="BB111">
        <f>IFERROR('[1]I By Type 1901-2022 BEA FA Tabl'!BS111/'[1]K By Type 1925-2022 BEA FA Tabl'!AT111,"")</f>
        <v>0.16666666666666666</v>
      </c>
      <c r="BC111">
        <f>IFERROR('[1]I By Type 1901-2022 BEA FA Tabl'!BT111/'[1]K By Type 1925-2022 BEA FA Tabl'!AU111,"")</f>
        <v>0.15</v>
      </c>
      <c r="BD111">
        <f>IFERROR('[1]I By Type 1901-2022 BEA FA Tabl'!BU111/'[1]K By Type 1925-2022 BEA FA Tabl'!AV111,"")</f>
        <v>0.14285714285714285</v>
      </c>
      <c r="BE111">
        <f>IFERROR('[1]I By Type 1901-2022 BEA FA Tabl'!BV111/'[1]K By Type 1925-2022 BEA FA Tabl'!AW111,"")</f>
        <v>0.13043478260869565</v>
      </c>
      <c r="BF111">
        <f>IFERROR('[1]I By Type 1901-2022 BEA FA Tabl'!BW111/'[1]K By Type 1925-2022 BEA FA Tabl'!AX111,"")</f>
        <v>0.16666666666666669</v>
      </c>
      <c r="BG111">
        <f>IFERROR('[1]I By Type 1901-2022 BEA FA Tabl'!BX111/'[1]K By Type 1925-2022 BEA FA Tabl'!AY111,"")</f>
        <v>0.16</v>
      </c>
      <c r="BH111">
        <f>IFERROR('[1]I By Type 1901-2022 BEA FA Tabl'!BY111/'[1]K By Type 1925-2022 BEA FA Tabl'!AZ111,"")</f>
        <v>0.13793103448275862</v>
      </c>
      <c r="BI111">
        <f>IFERROR('[1]I By Type 1901-2022 BEA FA Tabl'!BZ111/'[1]K By Type 1925-2022 BEA FA Tabl'!BA111,"")</f>
        <v>0.15625</v>
      </c>
      <c r="BJ111">
        <f>IFERROR('[1]I By Type 1901-2022 BEA FA Tabl'!CA111/'[1]K By Type 1925-2022 BEA FA Tabl'!BB111,"")</f>
        <v>0.14705882352941177</v>
      </c>
      <c r="BK111">
        <f>IFERROR('[1]I By Type 1901-2022 BEA FA Tabl'!CB111/'[1]K By Type 1925-2022 BEA FA Tabl'!BC111,"")</f>
        <v>0.16216216216216214</v>
      </c>
      <c r="BL111">
        <f>IFERROR('[1]I By Type 1901-2022 BEA FA Tabl'!CC111/'[1]K By Type 1925-2022 BEA FA Tabl'!BD111,"")</f>
        <v>0.17073170731707318</v>
      </c>
      <c r="BM111">
        <f>IFERROR('[1]I By Type 1901-2022 BEA FA Tabl'!CD111/'[1]K By Type 1925-2022 BEA FA Tabl'!BE111,"")</f>
        <v>0.17777777777777778</v>
      </c>
      <c r="BN111">
        <f>IFERROR('[1]I By Type 1901-2022 BEA FA Tabl'!CE111/'[1]K By Type 1925-2022 BEA FA Tabl'!BF111,"")</f>
        <v>0.15686274509803924</v>
      </c>
      <c r="BO111">
        <f>IFERROR('[1]I By Type 1901-2022 BEA FA Tabl'!CF111/'[1]K By Type 1925-2022 BEA FA Tabl'!BG111,"")</f>
        <v>0.16071428571428573</v>
      </c>
      <c r="BP111">
        <f>IFERROR('[1]I By Type 1901-2022 BEA FA Tabl'!CG111/'[1]K By Type 1925-2022 BEA FA Tabl'!BH111,"")</f>
        <v>0.16129032258064516</v>
      </c>
      <c r="BQ111">
        <f>IFERROR('[1]I By Type 1901-2022 BEA FA Tabl'!CH111/'[1]K By Type 1925-2022 BEA FA Tabl'!BI111,"")</f>
        <v>0.16417910447761194</v>
      </c>
      <c r="BR111">
        <f>IFERROR('[1]I By Type 1901-2022 BEA FA Tabl'!CI111/'[1]K By Type 1925-2022 BEA FA Tabl'!BJ111,"")</f>
        <v>0.16666666666666666</v>
      </c>
      <c r="BS111">
        <f>IFERROR('[1]I By Type 1901-2022 BEA FA Tabl'!CJ111/'[1]K By Type 1925-2022 BEA FA Tabl'!BK111,"")</f>
        <v>0.16455696202531644</v>
      </c>
      <c r="BT111">
        <f>IFERROR('[1]I By Type 1901-2022 BEA FA Tabl'!CK111/'[1]K By Type 1925-2022 BEA FA Tabl'!BL111,"")</f>
        <v>0.16279069767441859</v>
      </c>
      <c r="BU111">
        <f>IFERROR('[1]I By Type 1901-2022 BEA FA Tabl'!CL111/'[1]K By Type 1925-2022 BEA FA Tabl'!BM111,"")</f>
        <v>0.16129032258064516</v>
      </c>
      <c r="BV111">
        <f>IFERROR('[1]I By Type 1901-2022 BEA FA Tabl'!CM111/'[1]K By Type 1925-2022 BEA FA Tabl'!BN111,"")</f>
        <v>0.15151515151515152</v>
      </c>
      <c r="BW111">
        <f>IFERROR('[1]I By Type 1901-2022 BEA FA Tabl'!CN111/'[1]K By Type 1925-2022 BEA FA Tabl'!BO111,"")</f>
        <v>0.15887850467289721</v>
      </c>
      <c r="BX111">
        <f>IFERROR('[1]I By Type 1901-2022 BEA FA Tabl'!CO111/'[1]K By Type 1925-2022 BEA FA Tabl'!BP111,"")</f>
        <v>0.15254237288135591</v>
      </c>
      <c r="BY111">
        <f>IFERROR('[1]I By Type 1901-2022 BEA FA Tabl'!CP111/'[1]K By Type 1925-2022 BEA FA Tabl'!BQ111,"")</f>
        <v>0.15079365079365079</v>
      </c>
      <c r="BZ111">
        <f>IFERROR('[1]I By Type 1901-2022 BEA FA Tabl'!CQ111/'[1]K By Type 1925-2022 BEA FA Tabl'!BR111,"")</f>
        <v>0.16417910447761194</v>
      </c>
      <c r="CA111">
        <f>IFERROR('[1]I By Type 1901-2022 BEA FA Tabl'!CR111/'[1]K By Type 1925-2022 BEA FA Tabl'!BS111,"")</f>
        <v>0.15972222222222221</v>
      </c>
      <c r="CB111">
        <f>IFERROR('[1]I By Type 1901-2022 BEA FA Tabl'!CS111/'[1]K By Type 1925-2022 BEA FA Tabl'!BT111,"")</f>
        <v>0.16233766233766234</v>
      </c>
      <c r="CC111">
        <f>IFERROR('[1]I By Type 1901-2022 BEA FA Tabl'!CT111/'[1]K By Type 1925-2022 BEA FA Tabl'!BU111,"")</f>
        <v>0.15568862275449102</v>
      </c>
      <c r="CD111">
        <f>IFERROR('[1]I By Type 1901-2022 BEA FA Tabl'!CU111/'[1]K By Type 1925-2022 BEA FA Tabl'!BV111,"")</f>
        <v>0.15000000000000002</v>
      </c>
      <c r="CE111">
        <f>IFERROR('[1]I By Type 1901-2022 BEA FA Tabl'!CV111/'[1]K By Type 1925-2022 BEA FA Tabl'!BW111,"")</f>
        <v>0.14285714285714288</v>
      </c>
      <c r="CF111">
        <f>IFERROR('[1]I By Type 1901-2022 BEA FA Tabl'!CW111/'[1]K By Type 1925-2022 BEA FA Tabl'!BX111,"")</f>
        <v>0.14141414141414141</v>
      </c>
      <c r="CG111">
        <f>IFERROR('[1]I By Type 1901-2022 BEA FA Tabl'!CX111/'[1]K By Type 1925-2022 BEA FA Tabl'!BY111,"")</f>
        <v>0.14354066985645933</v>
      </c>
      <c r="CH111">
        <f>IFERROR('[1]I By Type 1901-2022 BEA FA Tabl'!CY111/'[1]K By Type 1925-2022 BEA FA Tabl'!BZ111,"")</f>
        <v>0.13636363636363635</v>
      </c>
      <c r="CI111">
        <f>IFERROR('[1]I By Type 1901-2022 BEA FA Tabl'!CZ111/'[1]K By Type 1925-2022 BEA FA Tabl'!CA111,"")</f>
        <v>0.12987012987012986</v>
      </c>
      <c r="CJ111">
        <f>IFERROR('[1]I By Type 1901-2022 BEA FA Tabl'!DA111/'[1]K By Type 1925-2022 BEA FA Tabl'!CB111,"")</f>
        <v>0.12863070539419086</v>
      </c>
      <c r="CK111">
        <f>IFERROR('[1]I By Type 1901-2022 BEA FA Tabl'!DB111/'[1]K By Type 1925-2022 BEA FA Tabl'!CC111,"")</f>
        <v>0.12851405622489961</v>
      </c>
      <c r="CL111">
        <f>IFERROR('[1]I By Type 1901-2022 BEA FA Tabl'!DC111/'[1]K By Type 1925-2022 BEA FA Tabl'!CD111,"")</f>
        <v>0.12890624999999997</v>
      </c>
      <c r="CM111">
        <f>IFERROR('[1]I By Type 1901-2022 BEA FA Tabl'!DD111/'[1]K By Type 1925-2022 BEA FA Tabl'!CE111,"")</f>
        <v>0.12643678160919539</v>
      </c>
      <c r="CN111">
        <f>IFERROR('[1]I By Type 1901-2022 BEA FA Tabl'!DE111/'[1]K By Type 1925-2022 BEA FA Tabl'!CF111,"")</f>
        <v>0.11851851851851852</v>
      </c>
      <c r="CO111">
        <f>IFERROR('[1]I By Type 1901-2022 BEA FA Tabl'!DF111/'[1]K By Type 1925-2022 BEA FA Tabl'!CG111,"")</f>
        <v>0.12363636363636363</v>
      </c>
      <c r="CP111">
        <f>IFERROR('[1]I By Type 1901-2022 BEA FA Tabl'!DG111/'[1]K By Type 1925-2022 BEA FA Tabl'!CH111,"")</f>
        <v>0.11387900355871886</v>
      </c>
      <c r="CQ111">
        <f>IFERROR('[1]I By Type 1901-2022 BEA FA Tabl'!DH111/'[1]K By Type 1925-2022 BEA FA Tabl'!CI111,"")</f>
        <v>9.5406360424028266E-2</v>
      </c>
      <c r="CR111">
        <f>IFERROR('[1]I By Type 1901-2022 BEA FA Tabl'!DI111/'[1]K By Type 1925-2022 BEA FA Tabl'!CJ111,"")</f>
        <v>0.1039426523297491</v>
      </c>
      <c r="CS111">
        <f>IFERROR('[1]I By Type 1901-2022 BEA FA Tabl'!DJ111/'[1]K By Type 1925-2022 BEA FA Tabl'!CK111,"")</f>
        <v>0.10714285714285714</v>
      </c>
      <c r="CT111">
        <f>IFERROR('[1]I By Type 1901-2022 BEA FA Tabl'!DK111/'[1]K By Type 1925-2022 BEA FA Tabl'!CL111,"")</f>
        <v>0.10638297872340426</v>
      </c>
      <c r="CU111">
        <f>IFERROR('[1]I By Type 1901-2022 BEA FA Tabl'!DL111/'[1]K By Type 1925-2022 BEA FA Tabl'!CM111,"")</f>
        <v>0.10638297872340426</v>
      </c>
      <c r="CV111">
        <f>IFERROR('[1]I By Type 1901-2022 BEA FA Tabl'!DM111/'[1]K By Type 1925-2022 BEA FA Tabl'!CN111,"")</f>
        <v>0.10954063604240283</v>
      </c>
      <c r="CW111">
        <f>IFERROR('[1]I By Type 1901-2022 BEA FA Tabl'!DN111/'[1]K By Type 1925-2022 BEA FA Tabl'!CO111,"")</f>
        <v>0.11538461538461538</v>
      </c>
      <c r="CX111">
        <f>IFERROR('[1]I By Type 1901-2022 BEA FA Tabl'!DO111/'[1]K By Type 1925-2022 BEA FA Tabl'!CP111,"")</f>
        <v>0.125</v>
      </c>
      <c r="CY111">
        <f>IFERROR('[1]I By Type 1901-2022 BEA FA Tabl'!DP111/'[1]K By Type 1925-2022 BEA FA Tabl'!CQ111,"")</f>
        <v>0.12925170068027211</v>
      </c>
      <c r="CZ111">
        <f>IFERROR('[1]I By Type 1901-2022 BEA FA Tabl'!DQ111/'[1]K By Type 1925-2022 BEA FA Tabl'!CR111,"")</f>
        <v>0.13377926421404682</v>
      </c>
      <c r="DA111">
        <f>IFERROR('[1]I By Type 1901-2022 BEA FA Tabl'!DR111/'[1]K By Type 1925-2022 BEA FA Tabl'!CS111,"")</f>
        <v>0.12091503267973856</v>
      </c>
      <c r="DB111">
        <f>IFERROR('[1]I By Type 1901-2022 BEA FA Tabl'!DS111/'[1]K By Type 1925-2022 BEA FA Tabl'!CT111,"")</f>
        <v>0.12258064516129032</v>
      </c>
      <c r="DC111">
        <f>IFERROR('[1]I By Type 1901-2022 BEA FA Tabl'!DT111/'[1]K By Type 1925-2022 BEA FA Tabl'!CU111,"")</f>
        <v>0.14641744548286603</v>
      </c>
      <c r="DD111">
        <f>IFERROR('[1]I By Type 1901-2022 BEA FA Tabl'!DU111/'[1]K By Type 1925-2022 BEA FA Tabl'!CV111,"")</f>
        <v>0.16292134831460672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 I over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Spada</dc:creator>
  <cp:lastModifiedBy>Joseph Spada</cp:lastModifiedBy>
  <dcterms:created xsi:type="dcterms:W3CDTF">2025-12-09T19:25:14Z</dcterms:created>
  <dcterms:modified xsi:type="dcterms:W3CDTF">2025-12-09T19:25:42Z</dcterms:modified>
</cp:coreProperties>
</file>