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906" documentId="13_ncr:1_{7EF57DF4-89AE-8C42-9C9C-3682908C3E34}" xr6:coauthVersionLast="47" xr6:coauthVersionMax="47" xr10:uidLastSave="{022D8518-A65C-45BF-AAFA-BC6B065ACB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<sst xmlns="http://schemas.openxmlformats.org/spreadsheetml/2006/main" count="21203" uniqueCount="4226">
  <si>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</si>
  <si>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</si>
  <si>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</si>
  <si>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</si>
  <si>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</si>
  <si>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</si>
  <si>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</si>
  <si>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</si>
  <si>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</si>
  <si>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</si>
  <si>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</si>
  <si>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</si>
  <si>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</si>
  <si>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</si>
  <si>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</si>
  <si>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</si>
  <si>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</si>
  <si>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</si>
  <si>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</si>
  <si>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</si>
  <si>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</si>
  <si>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</si>
  <si>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</si>
  <si>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</si>
  <si>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</si>
  <si>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</si>
  <si>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</si>
  <si>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</si>
  <si>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</si>
  <si>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</si>
  <si>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</si>
  <si>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</si>
  <si>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</si>
  <si>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</si>
  <si>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</si>
  <si>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</si>
  <si>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</si>
  <si>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</si>
  <si>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</si>
  <si>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</si>
  <si>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</si>
  <si>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</si>
  <si>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</si>
  <si>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</si>
  <si>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</si>
  <si>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</si>
  <si>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</si>
  <si>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</si>
  <si>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</si>
  <si>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</si>
  <si>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</si>
  <si>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</si>
  <si>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</si>
  <si>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</si>
  <si>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</si>
  <si>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</si>
  <si>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</si>
  <si>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</si>
  <si>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</si>
  <si>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</si>
  <si>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</si>
  <si>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</si>
  <si>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</si>
  <si>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</si>
  <si>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</si>
  <si>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</si>
  <si>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</si>
  <si>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</si>
  <si>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</si>
  <si>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</si>
  <si>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</si>
  <si>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</si>
  <si>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</si>
  <si>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</si>
  <si>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</si>
  <si>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</si>
  <si>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</si>
  <si>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</si>
  <si>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</si>
  <si>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</si>
  <si>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</si>
  <si>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</si>
  <si>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</si>
  <si>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</si>
  <si>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</si>
  <si>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</si>
  <si>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</si>
  <si>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</si>
  <si>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</si>
  <si>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</si>
  <si>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</si>
  <si>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</si>
  <si>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</si>
  <si>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</si>
  <si>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</si>
  <si>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</si>
  <si>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</si>
  <si>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</si>
  <si>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</si>
  <si>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</si>
  <si>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</si>
  <si>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</si>
  <si>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</si>
  <si>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</si>
  <si>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</si>
  <si>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</si>
  <si>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</si>
  <si>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</si>
  <si>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</si>
  <si>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</si>
  <si>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</si>
  <si>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</si>
  <si>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</si>
  <si>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</si>
  <si>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</si>
  <si>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</si>
  <si>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</si>
  <si>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</si>
  <si>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</si>
  <si>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</si>
  <si>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</si>
  <si>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</si>
  <si>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</si>
  <si>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</si>
  <si>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</si>
  <si>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</si>
  <si>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</si>
  <si>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</si>
  <si>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</si>
  <si>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</si>
  <si>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</si>
  <si>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</si>
  <si>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</si>
  <si>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</si>
  <si>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</si>
  <si>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</si>
  <si>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</si>
  <si>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</si>
  <si>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</si>
  <si>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</si>
  <si>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</si>
  <si>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</si>
  <si>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</si>
  <si>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</si>
  <si>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</si>
  <si>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</si>
  <si>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</si>
  <si>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</si>
  <si>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</si>
  <si>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</si>
  <si>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</si>
  <si>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</si>
  <si>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</si>
  <si>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</si>
  <si>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</si>
  <si>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</si>
  <si>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</si>
  <si>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</si>
  <si>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</si>
  <si>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</si>
  <si>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</si>
  <si>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</si>
  <si>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</si>
  <si>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</si>
  <si>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</si>
  <si>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</si>
  <si>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</si>
  <si>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</si>
  <si>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</si>
  <si>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</si>
  <si>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</si>
  <si>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</si>
  <si>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</si>
  <si>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</si>
  <si>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</si>
  <si>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</si>
  <si>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</si>
  <si>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</si>
  <si>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</si>
  <si>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</si>
  <si>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</si>
  <si>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</si>
  <si>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</si>
  <si>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</si>
  <si>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</si>
  <si>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</si>
  <si>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</si>
  <si>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</si>
  <si>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</si>
  <si>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</si>
  <si>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</si>
  <si>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</si>
  <si>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</si>
  <si>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</si>
  <si>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</si>
  <si>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</si>
  <si>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</si>
  <si>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</si>
  <si>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</si>
  <si>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</si>
  <si>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</si>
  <si>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</si>
  <si>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</si>
  <si>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</si>
  <si>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</si>
  <si>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</si>
  <si>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</si>
  <si>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</si>
  <si>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</si>
  <si>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</si>
  <si>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</si>
  <si>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</si>
  <si>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</si>
  <si>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</si>
  <si>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</si>
  <si>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</si>
  <si>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</si>
  <si>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</si>
  <si>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</si>
  <si>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</si>
  <si>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</si>
  <si>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</si>
  <si>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</si>
  <si>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</si>
  <si>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</si>
  <si>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</si>
  <si>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</si>
  <si>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</si>
  <si>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</si>
  <si>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</si>
  <si>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</si>
  <si>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</si>
  <si>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</si>
  <si>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</si>
  <si>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</si>
  <si>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</si>
  <si>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</si>
  <si>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</si>
  <si>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</si>
  <si>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</si>
  <si>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</si>
  <si>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</si>
  <si>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</si>
  <si>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</si>
  <si>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</si>
  <si>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</si>
  <si>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</si>
  <si>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</si>
  <si>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</si>
  <si>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</si>
  <si>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</si>
  <si>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</si>
  <si>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</si>
  <si>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</si>
  <si>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</si>
  <si>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</si>
  <si>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</si>
  <si>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</si>
  <si>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</si>
  <si>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</si>
  <si>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</si>
  <si>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</si>
  <si>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</si>
  <si>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</si>
  <si>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</si>
  <si>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</si>
  <si>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</si>
  <si>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</si>
  <si>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</si>
  <si>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</si>
  <si>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</si>
  <si>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</si>
  <si>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</si>
  <si>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</si>
  <si>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</si>
  <si>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</si>
  <si>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</si>
  <si>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</si>
  <si>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</si>
  <si>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</si>
  <si>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</si>
  <si>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</si>
  <si>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</si>
  <si>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</si>
  <si>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</si>
  <si>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</si>
  <si>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</si>
  <si>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</si>
  <si>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</si>
  <si>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</si>
  <si>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</si>
  <si>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</si>
  <si>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</si>
  <si>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</si>
  <si>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</si>
  <si>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</si>
  <si>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</si>
  <si>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</si>
  <si>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</si>
  <si>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</si>
  <si>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</si>
  <si>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</si>
  <si>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</si>
  <si>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</si>
  <si>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</si>
  <si>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</si>
  <si>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</si>
  <si>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</si>
  <si>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</si>
  <si>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</si>
  <si>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</si>
  <si>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</si>
  <si>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</si>
  <si>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</si>
  <si>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</si>
  <si>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</si>
  <si>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</si>
  <si>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</si>
  <si>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</si>
  <si>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</si>
  <si>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</si>
  <si>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</si>
  <si>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</si>
  <si>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</si>
  <si>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</si>
  <si>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</si>
  <si>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</si>
  <si>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</si>
  <si>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</si>
  <si>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</si>
  <si>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</si>
  <si>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</si>
  <si>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</si>
  <si>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</si>
  <si>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</si>
  <si>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</si>
  <si>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</si>
  <si>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</si>
  <si>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</si>
  <si>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</si>
  <si>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</si>
  <si>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</si>
  <si>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</si>
  <si>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</si>
  <si>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</si>
  <si>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</si>
  <si>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</si>
  <si>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</si>
  <si>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</si>
  <si>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</si>
  <si>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</si>
  <si>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</si>
  <si>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</si>
  <si>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</si>
  <si>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</si>
  <si>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</si>
  <si>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</si>
  <si>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</si>
  <si>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</si>
  <si>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</si>
  <si>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</si>
  <si>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</si>
  <si>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</si>
  <si>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</si>
  <si>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</si>
  <si>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</si>
  <si>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</si>
  <si>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</si>
  <si>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</si>
  <si>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</si>
  <si>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</si>
  <si>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</si>
  <si>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</si>
  <si>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</si>
  <si>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</si>
  <si>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</si>
  <si>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</si>
  <si>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</si>
  <si>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</si>
  <si>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</si>
  <si>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</si>
  <si>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</si>
  <si>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</si>
  <si>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</si>
  <si>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</si>
  <si>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</si>
  <si>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</si>
  <si>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</si>
  <si>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</si>
  <si>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</si>
  <si>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</si>
  <si>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</si>
  <si>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</si>
  <si>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</si>
  <si>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</si>
  <si>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</si>
  <si>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</si>
  <si>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</si>
  <si>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</si>
  <si>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</si>
  <si>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</si>
  <si>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</si>
  <si>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</si>
  <si>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</si>
  <si>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</si>
  <si>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</si>
  <si>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</si>
  <si>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</si>
  <si>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</si>
  <si>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</si>
  <si>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</si>
  <si>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</si>
  <si>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</si>
  <si>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</si>
  <si>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</si>
  <si>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</si>
  <si>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</si>
  <si>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</si>
  <si>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</si>
  <si>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</si>
  <si>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</si>
  <si>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</si>
  <si>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</si>
  <si>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</si>
  <si>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</si>
  <si>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</si>
  <si>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</si>
  <si>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</si>
  <si>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</si>
  <si>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</si>
  <si>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</si>
  <si>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</si>
  <si>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</si>
  <si>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</si>
  <si>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</si>
  <si>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</si>
  <si>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</si>
  <si>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</si>
  <si>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</si>
  <si>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</si>
  <si>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</si>
  <si>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</si>
  <si>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</si>
  <si>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</si>
  <si>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</si>
  <si>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</si>
  <si>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</si>
  <si>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</si>
  <si>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</si>
  <si>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</si>
  <si>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</si>
  <si>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</si>
  <si>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</si>
  <si>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</si>
  <si>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</si>
  <si>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</si>
  <si>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</si>
  <si>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</si>
  <si>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</si>
  <si>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</si>
  <si>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</si>
  <si>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</si>
  <si>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</si>
  <si>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</si>
  <si>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</si>
  <si>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</si>
  <si>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</si>
  <si>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</si>
  <si>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</si>
  <si>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</si>
  <si>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</si>
  <si>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</si>
  <si>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</si>
  <si>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</si>
  <si>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</si>
  <si>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</si>
  <si>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</si>
  <si>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</si>
  <si>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</si>
  <si>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</si>
  <si>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</si>
  <si>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</si>
  <si>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</si>
  <si>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</si>
  <si>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</si>
  <si>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</si>
  <si>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</si>
  <si>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</si>
  <si>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</si>
  <si>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</si>
  <si>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</si>
  <si>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</si>
  <si>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</si>
  <si>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</si>
  <si>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</si>
  <si>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</si>
  <si>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</si>
  <si>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</si>
  <si>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</si>
  <si>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</si>
  <si>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</si>
  <si>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</si>
  <si>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</si>
  <si>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</si>
  <si>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</si>
  <si>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</si>
  <si>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</si>
  <si>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</si>
  <si>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</si>
  <si>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</si>
  <si>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</si>
  <si>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</si>
  <si>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</si>
  <si>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</si>
  <si>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</si>
  <si>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</si>
  <si>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</si>
  <si>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</si>
  <si>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</si>
  <si>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</si>
  <si>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</si>
  <si>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</si>
  <si>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</si>
  <si>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</si>
  <si>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</si>
  <si>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</si>
  <si>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</si>
  <si>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</si>
  <si>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</si>
  <si>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</si>
  <si>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</si>
  <si>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</si>
  <si>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</si>
  <si>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</si>
  <si>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</si>
  <si>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</si>
  <si>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</si>
  <si>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</si>
  <si>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</si>
  <si>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</si>
  <si>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</si>
  <si>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</si>
  <si>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</si>
  <si>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</si>
  <si>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</si>
  <si>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</si>
  <si>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</si>
  <si>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</si>
  <si>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</si>
  <si>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</si>
  <si>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</si>
  <si>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</si>
  <si>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</si>
  <si>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</si>
  <si>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</si>
  <si>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</si>
  <si>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</si>
  <si>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</si>
  <si>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</si>
  <si>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</si>
  <si>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</si>
  <si>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</si>
  <si>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</si>
  <si>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</si>
  <si>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</si>
  <si>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</si>
  <si>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</si>
  <si>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</si>
  <si>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</si>
  <si>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</si>
  <si>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</si>
  <si>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</si>
  <si>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</si>
  <si>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</si>
  <si>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</si>
  <si>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</si>
  <si>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</si>
  <si>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</si>
  <si>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</si>
  <si>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</si>
  <si>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</si>
  <si>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</si>
  <si>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</si>
  <si>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</si>
  <si>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</si>
  <si>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</si>
  <si>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</si>
  <si>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</si>
  <si>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</si>
  <si>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</si>
  <si>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</si>
  <si>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</si>
  <si>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</si>
  <si>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</si>
  <si>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</si>
  <si>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</si>
  <si>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</si>
  <si>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</si>
  <si>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</si>
  <si>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</si>
  <si>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</si>
  <si>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</si>
  <si>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</si>
  <si>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</si>
  <si>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</si>
  <si>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</si>
  <si>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</si>
  <si>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</si>
  <si>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</si>
  <si>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</si>
  <si>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</si>
  <si>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</si>
  <si>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</si>
  <si>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</si>
  <si>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</si>
  <si>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</si>
  <si>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</si>
  <si>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</si>
  <si>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</si>
  <si>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</si>
  <si>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</si>
  <si>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</si>
  <si>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</si>
  <si>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</si>
  <si>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</si>
  <si>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</si>
  <si>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</si>
  <si>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</si>
  <si>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</si>
  <si>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</si>
  <si>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</si>
  <si>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</si>
  <si>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</si>
  <si>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</si>
  <si>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</si>
  <si>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</si>
  <si>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</si>
  <si>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</si>
  <si>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</si>
  <si>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</si>
  <si>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</si>
  <si>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</si>
  <si>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</si>
  <si>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</si>
  <si>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</si>
  <si>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</si>
  <si>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</si>
  <si>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</si>
  <si>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</si>
  <si>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</si>
  <si>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</si>
  <si>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</si>
  <si>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</si>
  <si>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</si>
  <si>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</si>
  <si>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</si>
  <si>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</si>
  <si>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</si>
  <si>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</si>
  <si>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</si>
  <si>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</si>
  <si>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</si>
  <si>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</si>
  <si>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</si>
  <si>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</si>
  <si>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</si>
  <si>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</si>
  <si>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</si>
  <si>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</si>
  <si>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</si>
  <si>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</si>
  <si>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</si>
  <si>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</si>
  <si>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</si>
  <si>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</si>
  <si>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</si>
  <si>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</si>
  <si>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</si>
  <si>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</si>
  <si>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</si>
  <si>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</si>
  <si>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</si>
  <si>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</si>
  <si>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</si>
  <si>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</si>
  <si>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</si>
  <si>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</si>
  <si>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</si>
  <si>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</si>
  <si>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</si>
  <si>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</si>
  <si>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</si>
  <si>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</si>
  <si>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</si>
  <si>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</si>
  <si>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</si>
  <si>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</si>
  <si>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</si>
  <si>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</si>
  <si>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</si>
  <si>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</si>
  <si>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</si>
  <si>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</si>
  <si>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</si>
  <si>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</si>
  <si>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</si>
  <si>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</si>
  <si>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</si>
  <si>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</si>
  <si>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</si>
  <si>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</si>
  <si>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</si>
  <si>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</si>
  <si>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</si>
  <si>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</si>
  <si>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</si>
  <si>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</si>
  <si>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</si>
  <si>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</si>
  <si>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</si>
  <si>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</si>
  <si>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</si>
  <si>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</si>
  <si>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</si>
  <si>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</si>
  <si>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</si>
  <si>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</si>
  <si>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</si>
  <si>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</si>
  <si>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</si>
  <si>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</si>
  <si>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</si>
  <si>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</si>
  <si>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</si>
  <si>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</si>
  <si>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</si>
  <si>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</si>
  <si>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</si>
  <si>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</si>
  <si>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</si>
  <si>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</si>
  <si>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</si>
  <si>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</si>
  <si>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</si>
  <si>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</si>
  <si>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</si>
  <si>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</si>
  <si>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</si>
  <si>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</si>
  <si>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</si>
  <si>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</si>
  <si>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</si>
  <si>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</si>
  <si>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</si>
  <si>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</si>
  <si>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</si>
  <si>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</si>
  <si>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</si>
  <si>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</si>
  <si>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</si>
  <si>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</si>
  <si>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</si>
  <si>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</si>
  <si>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</si>
  <si>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</si>
  <si>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</si>
  <si>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</si>
  <si>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</si>
  <si>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</si>
  <si>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</si>
  <si>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</si>
  <si>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</si>
  <si>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</si>
  <si>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</si>
  <si>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</si>
  <si>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</si>
  <si>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</si>
  <si>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</si>
  <si>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</si>
  <si>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</si>
  <si>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</si>
  <si>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</si>
  <si>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</si>
  <si>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</si>
  <si>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</si>
  <si>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</si>
  <si>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</si>
  <si>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</si>
  <si>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</si>
  <si>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</si>
  <si>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</si>
  <si>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</si>
  <si>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</si>
  <si>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</si>
  <si>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</si>
  <si>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</si>
  <si>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</si>
  <si>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</si>
  <si>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</si>
  <si>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</si>
  <si>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</si>
  <si>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</si>
  <si>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</si>
  <si>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</si>
  <si>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</si>
  <si>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</si>
  <si>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</si>
  <si>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</si>
  <si>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</si>
  <si>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</si>
  <si>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</si>
  <si>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</si>
  <si>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</si>
  <si>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</si>
  <si>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</si>
  <si>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</si>
  <si>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</si>
  <si>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</si>
  <si>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</si>
  <si>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</si>
  <si>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</si>
  <si>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</si>
  <si>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</si>
  <si>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</si>
  <si>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</si>
  <si>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</si>
  <si>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</si>
  <si>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</si>
  <si>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</si>
  <si>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</si>
  <si>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</si>
  <si>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</si>
  <si>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</si>
  <si>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</si>
  <si>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</si>
  <si>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</si>
  <si>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</si>
  <si>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</si>
  <si>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</si>
  <si>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</si>
  <si>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</si>
  <si>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</si>
  <si>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</si>
  <si>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</si>
  <si>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</si>
  <si>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</si>
  <si>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</si>
  <si>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</si>
  <si>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</si>
  <si>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</si>
  <si>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</si>
  <si>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</si>
  <si>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</si>
  <si>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</si>
  <si>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</si>
  <si>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</si>
  <si>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</si>
  <si>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</si>
  <si>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</si>
  <si>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</si>
  <si>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</si>
  <si>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</si>
  <si>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</si>
  <si>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</si>
  <si>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</si>
  <si>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</si>
  <si>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</si>
  <si>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</si>
  <si>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</si>
  <si>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</si>
  <si>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</si>
  <si>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</si>
  <si>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</si>
  <si>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</si>
  <si>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</si>
  <si>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</si>
  <si>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</si>
  <si>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</si>
  <si>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</si>
  <si>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</si>
  <si>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</si>
  <si>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</si>
  <si>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</si>
  <si>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</si>
  <si>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</si>
  <si>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</si>
  <si>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</si>
  <si>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</si>
  <si>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</si>
  <si>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</si>
  <si>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</si>
  <si>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</si>
  <si>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</si>
  <si>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</si>
  <si>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</si>
  <si>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</si>
  <si>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</si>
  <si>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</si>
  <si>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</si>
  <si>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</si>
  <si>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</si>
  <si>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</si>
  <si>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</si>
  <si>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</si>
  <si>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</si>
  <si>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</si>
  <si>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</si>
  <si>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</si>
  <si>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</si>
  <si>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</si>
  <si>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</si>
  <si>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</si>
  <si>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</si>
  <si>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</si>
  <si>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</si>
  <si>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</si>
  <si>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</si>
  <si>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</si>
  <si>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</si>
  <si>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</si>
  <si>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</si>
  <si>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</si>
  <si>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</si>
  <si>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</si>
  <si>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</si>
  <si>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</si>
  <si>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</si>
  <si>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</si>
  <si>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</si>
  <si>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</si>
  <si>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</si>
  <si>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</si>
  <si>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</si>
  <si>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</si>
  <si>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</si>
  <si>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</si>
  <si>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</si>
  <si>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</si>
  <si>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</si>
  <si>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</si>
  <si>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</si>
  <si>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</si>
  <si>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</si>
  <si>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</si>
  <si>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</si>
  <si>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</si>
  <si>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</si>
  <si>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</si>
  <si>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</si>
  <si>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</si>
  <si>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</si>
  <si>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</si>
  <si>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</si>
  <si>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</si>
  <si>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</si>
  <si>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</si>
  <si>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</si>
  <si>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</si>
  <si>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</si>
  <si>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</si>
  <si>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</si>
  <si>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</si>
  <si>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</si>
  <si>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</si>
  <si>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</si>
  <si>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</si>
  <si>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</si>
  <si>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</si>
  <si>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</si>
  <si>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</si>
  <si>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</si>
  <si>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</si>
  <si>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</si>
  <si>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</si>
  <si>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</si>
  <si>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</si>
  <si>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</si>
  <si>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</si>
  <si>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</si>
  <si>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</si>
  <si>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</si>
  <si>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</si>
  <si>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</si>
  <si>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</si>
  <si>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</si>
  <si>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</si>
  <si>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</si>
  <si>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</si>
  <si>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</si>
  <si>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</si>
  <si>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</si>
  <si>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</si>
  <si>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</si>
  <si>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</si>
  <si>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</si>
  <si>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</si>
  <si>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</si>
  <si>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</si>
  <si>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</si>
  <si>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</si>
  <si>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</si>
  <si>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</si>
  <si>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</si>
  <si>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</si>
  <si>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</si>
  <si>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</si>
  <si>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</si>
  <si>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</si>
  <si>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</si>
  <si>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</si>
  <si>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</si>
  <si>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</si>
  <si>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</si>
  <si>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</si>
  <si>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</si>
  <si>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</si>
  <si>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</si>
  <si>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</si>
  <si>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</si>
  <si>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</si>
  <si>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</si>
  <si>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</si>
  <si>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</si>
  <si>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</si>
  <si>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</si>
  <si>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</si>
  <si>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</si>
  <si>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</si>
  <si>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</si>
  <si>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</si>
  <si>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</si>
  <si>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</si>
  <si>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</si>
  <si>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</si>
  <si>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</si>
  <si>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</si>
  <si>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</si>
  <si>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</si>
  <si>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</si>
  <si>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</si>
  <si>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</si>
  <si>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</si>
  <si>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</si>
  <si>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</si>
  <si>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</si>
  <si>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</si>
  <si>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</si>
  <si>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</si>
  <si>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</si>
  <si>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</si>
  <si>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</si>
  <si>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</si>
  <si>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</si>
  <si>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</si>
  <si>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</si>
  <si>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</si>
  <si>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</si>
  <si>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</si>
  <si>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</si>
  <si>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</si>
  <si>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</si>
  <si>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</si>
  <si>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</si>
  <si>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</si>
  <si>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</si>
  <si>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</si>
  <si>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</si>
  <si>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</si>
  <si>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</si>
  <si>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</si>
  <si>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</si>
  <si>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</si>
  <si>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</si>
  <si>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</si>
  <si>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</si>
  <si>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</si>
  <si>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</si>
  <si>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</si>
  <si>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</si>
  <si>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</si>
  <si>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</si>
  <si>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</si>
  <si>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</si>
  <si>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</si>
  <si>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</si>
  <si>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</si>
  <si>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</si>
  <si>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</si>
  <si>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</si>
  <si>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</si>
  <si>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</si>
  <si>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</si>
  <si>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</si>
  <si>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</si>
  <si>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</si>
  <si>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</si>
  <si>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</si>
  <si>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</si>
  <si>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</si>
  <si>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</si>
  <si>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</si>
  <si>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</si>
  <si>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</si>
  <si>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</si>
  <si>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</si>
  <si>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</si>
  <si>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</si>
  <si>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</si>
  <si>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</si>
  <si>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</si>
  <si>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</si>
  <si>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</si>
  <si>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</si>
  <si>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</si>
  <si>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</si>
  <si>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</si>
  <si>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</si>
  <si>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</si>
  <si>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</si>
  <si>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</si>
  <si>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</si>
  <si>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</si>
  <si>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</si>
  <si>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</si>
  <si>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</si>
  <si>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</si>
  <si>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</si>
  <si>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</si>
  <si>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</si>
  <si>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</si>
  <si>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</si>
  <si>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</si>
  <si>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</si>
  <si>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</si>
  <si>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</si>
  <si>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</si>
  <si>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</si>
  <si>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</si>
  <si>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</si>
  <si>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</si>
  <si>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</si>
  <si>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</si>
  <si>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</si>
  <si>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</si>
  <si>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</si>
  <si>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</si>
  <si>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</si>
  <si>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</si>
  <si>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</si>
  <si>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</si>
  <si>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</si>
  <si>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</si>
  <si>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</si>
  <si>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</si>
  <si>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</si>
  <si>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</si>
  <si>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</si>
  <si>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</si>
  <si>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</si>
  <si>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</si>
  <si>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</si>
  <si>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</si>
  <si>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</si>
  <si>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</si>
  <si>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</si>
  <si>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</si>
  <si>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</si>
  <si>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</si>
  <si>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</si>
  <si>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</si>
  <si>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</si>
  <si>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</si>
  <si>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</si>
  <si>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</si>
  <si>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</si>
  <si>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</si>
  <si>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</si>
  <si>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</si>
  <si>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</si>
  <si>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</si>
  <si>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</si>
  <si>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</si>
  <si>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</si>
  <si>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</si>
  <si>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</si>
  <si>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</si>
  <si>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</si>
  <si>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</si>
  <si>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</si>
  <si>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</si>
  <si>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</si>
  <si>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</si>
  <si>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</si>
  <si>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</si>
  <si>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</si>
  <si>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</si>
  <si>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</si>
  <si>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</si>
  <si>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</si>
  <si>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</si>
  <si>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</si>
  <si>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</si>
  <si>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</si>
  <si>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</si>
  <si>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</si>
  <si>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</si>
  <si>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</si>
  <si>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</si>
  <si>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</si>
  <si>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</si>
  <si>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</si>
  <si>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</si>
  <si>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</si>
  <si>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</si>
  <si>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</si>
  <si>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</si>
  <si>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</si>
  <si>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</si>
  <si>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</si>
  <si>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</si>
  <si>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</si>
  <si>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</si>
  <si>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</si>
  <si>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</si>
  <si>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</si>
  <si>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</si>
  <si>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</si>
  <si>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</si>
  <si>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</si>
  <si>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</si>
  <si>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</si>
  <si>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</si>
  <si>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</si>
  <si>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</si>
  <si>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</si>
  <si>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</si>
  <si>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</si>
  <si>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</si>
  <si>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</si>
  <si>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</si>
  <si>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</si>
  <si>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</si>
  <si>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</si>
  <si>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</si>
  <si>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</si>
  <si>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</si>
  <si>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</si>
  <si>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</si>
  <si>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</si>
  <si>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</si>
  <si>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</si>
  <si>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</si>
  <si>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</si>
  <si>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</si>
  <si>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</si>
  <si>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</si>
  <si>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</si>
  <si>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</si>
  <si>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</si>
  <si>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</si>
  <si>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</si>
  <si>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</si>
  <si>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</si>
  <si>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</si>
  <si>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</si>
  <si>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</si>
  <si>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</si>
  <si>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</si>
  <si>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</si>
  <si>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</si>
  <si>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</si>
  <si>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</si>
  <si>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</si>
  <si>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</si>
  <si>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</si>
  <si>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</si>
  <si>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</si>
  <si>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</si>
  <si>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</si>
  <si>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</si>
  <si>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</si>
  <si>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</si>
  <si>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</si>
  <si>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</si>
  <si>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</si>
  <si>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</si>
  <si>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</si>
  <si>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</si>
  <si>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</si>
  <si>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</si>
  <si>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</si>
  <si>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</si>
  <si>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</si>
  <si>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</si>
  <si>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</si>
  <si>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</si>
  <si>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</si>
  <si>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</si>
  <si>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</si>
  <si>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</si>
  <si>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</si>
  <si>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</si>
  <si>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</si>
  <si>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</si>
  <si>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</si>
  <si>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</si>
  <si>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</si>
  <si>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</si>
  <si>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</si>
  <si>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</si>
  <si>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</si>
  <si>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</si>
  <si>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</si>
  <si>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</si>
  <si>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</si>
  <si>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</si>
  <si>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</si>
  <si>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</si>
  <si>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</si>
  <si>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</si>
  <si>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</si>
  <si>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</si>
  <si>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</si>
  <si>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</si>
  <si>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</si>
  <si>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</si>
  <si>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</si>
  <si>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</si>
  <si>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</si>
  <si>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</si>
  <si>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</si>
  <si>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</si>
  <si>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</si>
  <si>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</si>
  <si>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</si>
  <si>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</si>
  <si>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</si>
  <si>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</si>
  <si>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</si>
  <si>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</si>
  <si>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</si>
  <si>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</si>
  <si>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</si>
  <si>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</si>
  <si>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</si>
  <si>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</si>
  <si>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</si>
  <si>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</si>
  <si>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</si>
  <si>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</si>
  <si>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</si>
  <si>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</si>
  <si>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</si>
  <si>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</si>
  <si>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</si>
  <si>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</si>
  <si>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</si>
  <si>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</si>
  <si>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</si>
  <si>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</si>
  <si>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</si>
  <si>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</si>
  <si>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</si>
  <si>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</si>
  <si>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</si>
  <si>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</si>
  <si>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</si>
  <si>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</si>
  <si>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</si>
  <si>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</si>
  <si>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</si>
  <si>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</si>
  <si>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</si>
  <si>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</si>
  <si>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</si>
  <si>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</si>
  <si>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</si>
  <si>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</si>
  <si>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</si>
  <si>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</si>
  <si>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</si>
  <si>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</si>
  <si>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</si>
  <si>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</si>
  <si>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</si>
  <si>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</si>
  <si>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</si>
  <si>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</si>
  <si>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</si>
  <si>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</si>
  <si>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</si>
  <si>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</si>
  <si>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</si>
  <si>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</si>
  <si>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</si>
  <si>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</si>
  <si>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</si>
  <si>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</si>
  <si>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</si>
  <si>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</si>
  <si>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</si>
  <si>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</si>
  <si>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</si>
  <si>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</si>
  <si>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</si>
  <si>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</si>
  <si>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</si>
  <si>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</si>
  <si>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</si>
  <si>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</si>
  <si>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</si>
  <si>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</si>
  <si>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</si>
  <si>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</si>
  <si>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</si>
  <si>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</si>
  <si>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</si>
  <si>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</si>
  <si>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</si>
  <si>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</si>
  <si>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</si>
  <si>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</si>
  <si>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</si>
  <si>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</si>
  <si>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</si>
  <si>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</si>
  <si>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</si>
  <si>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</si>
  <si>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</si>
  <si>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</si>
  <si>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</si>
  <si>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</si>
  <si>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</si>
  <si>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</si>
  <si>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</si>
  <si>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</si>
  <si>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</si>
  <si>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</si>
  <si>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</si>
  <si>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</si>
  <si>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</si>
  <si>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</si>
  <si>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</si>
  <si>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</si>
  <si>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</si>
  <si>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</si>
  <si>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</si>
  <si>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</si>
  <si>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</si>
  <si>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</si>
  <si>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</si>
  <si>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</si>
  <si>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</si>
  <si>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</si>
  <si>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</si>
  <si>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</si>
  <si>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</si>
  <si>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</si>
  <si>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</si>
  <si>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</si>
  <si>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</si>
  <si>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</si>
  <si>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</si>
  <si>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</si>
  <si>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</si>
  <si>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</si>
  <si>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</si>
  <si>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</si>
  <si>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</si>
  <si>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</si>
  <si>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</si>
  <si>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</si>
  <si>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</si>
  <si>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</si>
  <si>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</si>
  <si>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</si>
  <si>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</si>
  <si>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</si>
  <si>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</si>
  <si>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</si>
  <si>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</si>
  <si>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</si>
  <si>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</si>
  <si>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</si>
  <si>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</si>
  <si>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</si>
  <si>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</si>
  <si>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</si>
  <si>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</si>
  <si>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</si>
  <si>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</si>
  <si>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</si>
  <si>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</si>
  <si>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</si>
  <si>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</si>
  <si>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</si>
  <si>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</si>
  <si>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</si>
  <si>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</si>
  <si>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</si>
  <si>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</si>
  <si>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</si>
  <si>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</si>
  <si>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</si>
  <si>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</si>
  <si>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</si>
  <si>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</si>
  <si>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</si>
  <si>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</si>
  <si>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</si>
  <si>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</si>
  <si>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</si>
  <si>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</si>
  <si>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</si>
  <si>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</si>
  <si>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</si>
  <si>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</si>
  <si>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</si>
  <si>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</si>
  <si>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</si>
  <si>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</si>
  <si>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</si>
  <si>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</si>
  <si>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</si>
  <si>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</si>
  <si>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</si>
  <si>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</si>
  <si>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</si>
  <si>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</si>
  <si>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</si>
  <si>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</si>
  <si>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</si>
  <si>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</si>
  <si>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</si>
  <si>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</si>
  <si>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</si>
  <si>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</si>
  <si>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</si>
  <si>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</si>
  <si>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</si>
  <si>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</si>
  <si>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</si>
  <si>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</si>
  <si>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</si>
  <si>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</si>
  <si>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</si>
  <si>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</si>
  <si>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</si>
  <si>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</si>
  <si>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</si>
  <si>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</si>
  <si>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</si>
  <si>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</si>
  <si>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</si>
  <si>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</si>
  <si>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</si>
  <si>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</si>
  <si>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</si>
  <si>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</si>
  <si>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</si>
  <si>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</si>
  <si>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</si>
  <si>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</si>
  <si>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</si>
  <si>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</si>
  <si>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</si>
  <si>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</si>
  <si>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</si>
  <si>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</si>
  <si>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</si>
  <si>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</si>
  <si>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</si>
  <si>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</si>
  <si>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</si>
  <si>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</si>
  <si>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</si>
  <si>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</si>
  <si>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</si>
  <si>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</si>
  <si>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</si>
  <si>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</si>
  <si>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</si>
  <si>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</si>
  <si>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</si>
  <si>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</si>
  <si>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</si>
  <si>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</si>
  <si>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</si>
  <si>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</si>
  <si>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</si>
  <si>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</si>
  <si>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</si>
  <si>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</si>
  <si>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</si>
  <si>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</si>
  <si>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</si>
  <si>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</si>
  <si>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</si>
  <si>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</si>
  <si>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</si>
  <si>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</si>
  <si>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</si>
  <si>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</si>
  <si>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</si>
  <si>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</si>
  <si>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</si>
  <si>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</si>
  <si>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</si>
  <si>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</si>
  <si>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</si>
  <si>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</si>
  <si>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</si>
  <si>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</si>
  <si>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</si>
  <si>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</si>
  <si>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</si>
  <si>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</si>
  <si>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</si>
  <si>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</si>
  <si>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</si>
  <si>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</si>
  <si>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</si>
  <si>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</si>
  <si>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</si>
  <si>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</si>
  <si>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</si>
  <si>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</si>
  <si>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</si>
  <si>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</si>
  <si>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</si>
  <si>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</si>
  <si>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</si>
  <si>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</si>
  <si>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</si>
  <si>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</si>
  <si>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</si>
  <si>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</si>
  <si>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</si>
  <si>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</si>
  <si>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</si>
  <si>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</si>
  <si>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</si>
  <si>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</si>
  <si>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</si>
  <si>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</si>
  <si>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</si>
  <si>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</si>
  <si>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</si>
  <si>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</si>
  <si>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</si>
  <si>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</si>
  <si>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</si>
  <si>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</si>
  <si>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</si>
  <si>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</si>
  <si>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</si>
  <si>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</si>
  <si>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</si>
  <si>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</si>
  <si>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</si>
  <si>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</si>
  <si>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</si>
  <si>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</si>
  <si>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</si>
  <si>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</si>
  <si>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</si>
  <si>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</si>
  <si>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</si>
  <si>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</si>
  <si>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</si>
  <si>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</si>
  <si>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</si>
  <si>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</si>
  <si>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</si>
  <si>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</si>
  <si>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</si>
  <si>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</si>
  <si>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</si>
  <si>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</si>
  <si>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</si>
  <si>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</si>
  <si>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</si>
  <si>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</si>
  <si>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</si>
  <si>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</si>
  <si>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</si>
  <si>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</si>
  <si>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</si>
  <si>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</si>
  <si>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</si>
  <si>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</si>
  <si>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</si>
  <si>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</si>
  <si>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</si>
  <si>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</si>
  <si>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</si>
  <si>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</si>
  <si>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</si>
  <si>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</si>
  <si>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</si>
  <si>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</si>
  <si>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</si>
  <si>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</si>
  <si>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</si>
  <si>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</si>
  <si>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</si>
  <si>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</si>
  <si>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</si>
  <si>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</si>
  <si>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</si>
  <si>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</si>
  <si>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</si>
  <si>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</si>
  <si>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</si>
  <si>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</si>
  <si>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</si>
  <si>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</si>
  <si>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</si>
  <si>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</si>
  <si>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</si>
  <si>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</si>
  <si>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</si>
  <si>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</si>
  <si>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</si>
  <si>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</si>
  <si>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</si>
  <si>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</si>
  <si>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</si>
  <si>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</si>
  <si>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</si>
  <si>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</si>
  <si>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</si>
  <si>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</si>
  <si>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</si>
  <si>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</si>
  <si>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</si>
  <si>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</si>
  <si>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</si>
  <si>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</si>
  <si>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</si>
  <si>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</si>
  <si>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</si>
  <si>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</si>
  <si>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</si>
  <si>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</si>
  <si>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</si>
  <si>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</si>
  <si>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</si>
  <si>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</si>
  <si>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</si>
  <si>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</si>
  <si>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</si>
  <si>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</si>
  <si>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</si>
  <si>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</si>
  <si>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</si>
  <si>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</si>
  <si>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</si>
  <si>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</si>
  <si>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</si>
  <si>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</si>
  <si>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</si>
  <si>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</si>
  <si>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</si>
  <si>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</si>
  <si>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</si>
  <si>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</si>
  <si>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</si>
  <si>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</si>
  <si>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</si>
  <si>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</si>
  <si>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</si>
  <si>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</si>
  <si>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</si>
  <si>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</si>
  <si>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</si>
  <si>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</si>
  <si>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</si>
  <si>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</si>
  <si>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</si>
  <si>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</si>
  <si>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</si>
  <si>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</si>
  <si>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</si>
  <si>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</si>
  <si>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</si>
  <si>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</si>
  <si>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</si>
  <si>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</si>
  <si>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</si>
  <si>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</si>
  <si>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</si>
  <si>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</si>
  <si>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</si>
  <si>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</si>
  <si>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</si>
  <si>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</si>
  <si>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</si>
  <si>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</si>
  <si>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</si>
  <si>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</si>
  <si>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</si>
  <si>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</si>
  <si>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</si>
  <si>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</si>
  <si>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</si>
  <si>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</si>
  <si>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</si>
  <si>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</si>
  <si>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</si>
  <si>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</si>
  <si>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</si>
  <si>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</si>
  <si>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</si>
  <si>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</si>
  <si>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</si>
  <si>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</si>
  <si>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</si>
  <si>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</si>
  <si>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</si>
  <si>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</si>
  <si>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</si>
  <si>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</si>
  <si>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</si>
  <si>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</si>
  <si>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</si>
  <si>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</si>
  <si>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</si>
  <si>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</si>
  <si>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</si>
  <si>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</si>
  <si>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</si>
  <si>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</si>
  <si>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</si>
  <si>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</si>
  <si>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</si>
  <si>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</si>
  <si>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</si>
  <si>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</si>
  <si>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</si>
  <si>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</si>
  <si>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</si>
  <si>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</si>
  <si>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</si>
  <si>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</si>
  <si>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</si>
  <si>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</si>
  <si>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</si>
  <si>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</si>
  <si>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</si>
  <si>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</si>
  <si>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</si>
  <si>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</si>
  <si>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</si>
  <si>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</si>
  <si>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</si>
  <si>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</si>
  <si>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</si>
  <si>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</si>
  <si>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</si>
  <si>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</si>
  <si>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</si>
  <si>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</si>
  <si>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</si>
  <si>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</si>
  <si>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</si>
  <si>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</si>
  <si>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</si>
  <si>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</si>
  <si>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</si>
  <si>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</si>
  <si>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</si>
  <si>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</si>
  <si>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</si>
  <si>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</si>
  <si>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</si>
  <si>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</si>
  <si>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</si>
  <si>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</si>
  <si>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</si>
  <si>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</si>
  <si>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</si>
  <si>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</si>
  <si>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</si>
  <si>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</si>
  <si>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</si>
  <si>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</si>
  <si>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</si>
  <si>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</si>
  <si>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</si>
  <si>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</si>
  <si>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</si>
  <si>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</si>
  <si>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</si>
  <si>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</si>
  <si>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</si>
  <si>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</si>
  <si>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</si>
  <si>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</si>
  <si>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</si>
  <si>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</si>
  <si>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</si>
  <si>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</si>
  <si>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</si>
  <si>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</si>
  <si>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</si>
  <si>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</si>
  <si>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</si>
  <si>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</si>
  <si>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</si>
  <si>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</si>
  <si>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</si>
  <si>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</si>
  <si>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</si>
  <si>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</si>
  <si>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</si>
  <si>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</si>
  <si>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</si>
  <si>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</si>
  <si>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</si>
  <si>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</si>
  <si>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</si>
  <si>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</si>
  <si>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</si>
  <si>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</si>
  <si>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</si>
  <si>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</si>
  <si>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</si>
  <si>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</si>
  <si>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</si>
  <si>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</si>
  <si>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</si>
  <si>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</si>
  <si>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</si>
  <si>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</si>
  <si>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</si>
  <si>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</si>
  <si>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</si>
  <si>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</si>
  <si>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</si>
  <si>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</si>
  <si>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</si>
  <si>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</si>
  <si>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</si>
  <si>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</si>
  <si>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</si>
  <si>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</si>
  <si>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</si>
  <si>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</si>
  <si>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</si>
  <si>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</si>
  <si>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</si>
  <si>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</si>
  <si>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</si>
  <si>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</si>
  <si>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</si>
  <si>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</si>
  <si>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</si>
  <si>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</si>
  <si>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</si>
  <si>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</si>
  <si>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</si>
  <si>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</si>
  <si>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</si>
  <si>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</si>
  <si>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</si>
  <si>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</si>
  <si>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</si>
  <si>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</si>
  <si>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</si>
  <si>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</si>
  <si>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</si>
  <si>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</si>
  <si>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</si>
  <si>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</si>
  <si>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</si>
  <si>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</si>
  <si>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</si>
  <si>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</si>
  <si>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</si>
  <si>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</si>
  <si>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</si>
  <si>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</si>
  <si>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</si>
  <si>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</si>
  <si>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</si>
  <si>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</si>
  <si>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</si>
  <si>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</si>
  <si>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</si>
  <si>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</si>
  <si>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</si>
  <si>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</si>
  <si>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</si>
  <si>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</si>
  <si>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</si>
  <si>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</si>
  <si>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</si>
  <si>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</si>
  <si>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</si>
  <si>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</si>
  <si>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</si>
  <si>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</si>
  <si>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</si>
  <si>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</si>
  <si>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</si>
  <si>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</si>
  <si>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</si>
  <si>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</si>
  <si>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</si>
  <si>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</si>
  <si>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</si>
  <si>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</si>
  <si>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</si>
  <si>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</si>
  <si>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</si>
  <si>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</si>
  <si>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</si>
  <si>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</si>
  <si>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</si>
  <si>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</si>
  <si>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</si>
  <si>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</si>
  <si>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</si>
  <si>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</si>
  <si>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</si>
  <si>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</si>
  <si>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</si>
  <si>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</si>
  <si>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</si>
  <si>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</si>
  <si>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</si>
  <si>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</si>
  <si>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</si>
  <si>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</si>
  <si>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</si>
  <si>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</si>
  <si>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</si>
  <si>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</si>
  <si>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</si>
  <si>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</si>
  <si>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</si>
  <si>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</si>
  <si>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</si>
  <si>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</si>
  <si>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</si>
  <si>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</si>
  <si>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</si>
  <si>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</si>
  <si>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</si>
  <si>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</si>
  <si>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</si>
  <si>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</si>
  <si>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</si>
  <si>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</si>
  <si>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</si>
  <si>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</si>
  <si>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</si>
  <si>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</si>
  <si>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</si>
  <si>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</si>
  <si>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</si>
  <si>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</si>
  <si>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</si>
  <si>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</si>
  <si>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</si>
  <si>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</si>
  <si>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</si>
  <si>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</si>
  <si>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</si>
  <si>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</si>
  <si>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</si>
  <si>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</si>
  <si>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</si>
  <si>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</si>
  <si>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</si>
  <si>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</si>
  <si>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</si>
  <si>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</si>
  <si>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</si>
  <si>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</si>
  <si>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</si>
  <si>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</si>
  <si>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</si>
  <si>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</si>
  <si>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</si>
  <si>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</si>
  <si>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</si>
  <si>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</si>
  <si>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</si>
  <si>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</si>
  <si>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</si>
  <si>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</si>
  <si>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</si>
  <si>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</si>
  <si>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</si>
  <si>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</si>
  <si>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</si>
  <si>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</si>
  <si>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</si>
  <si>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</si>
  <si>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</si>
  <si>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</si>
  <si>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</si>
  <si>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</si>
  <si>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</si>
  <si>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</si>
  <si>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</si>
  <si>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</si>
  <si>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</si>
  <si>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</si>
  <si>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</si>
  <si>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</si>
  <si>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</si>
  <si>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</si>
  <si>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</si>
  <si>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</si>
  <si>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</si>
  <si>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</si>
  <si>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</si>
  <si>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</si>
  <si>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</si>
  <si>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</si>
  <si>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</si>
  <si>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</si>
  <si>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</si>
  <si>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</si>
  <si>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</si>
  <si>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</si>
  <si>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</si>
  <si>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</si>
  <si>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</si>
  <si>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</si>
  <si>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</si>
  <si>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</si>
  <si>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</si>
  <si>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</si>
  <si>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</si>
  <si>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</si>
  <si>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</si>
  <si>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</si>
  <si>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</si>
  <si>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</si>
  <si>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</si>
  <si>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</si>
  <si>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</si>
  <si>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</si>
  <si>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</si>
  <si>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</si>
  <si>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</si>
  <si>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</si>
  <si>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</si>
  <si>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</si>
  <si>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</si>
  <si>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</si>
  <si>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</si>
  <si>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</si>
  <si>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</si>
  <si>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</si>
  <si>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</si>
  <si>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</si>
  <si>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</si>
  <si>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</si>
  <si>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</si>
  <si>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</si>
  <si>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</si>
  <si>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</si>
  <si>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</si>
  <si>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</si>
  <si>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</si>
  <si>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</si>
  <si>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</si>
  <si>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</si>
  <si>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</si>
  <si>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</si>
  <si>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</si>
  <si>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</si>
  <si>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</si>
  <si>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</si>
  <si>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</si>
  <si>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</si>
  <si>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</si>
  <si>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</si>
  <si>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</si>
  <si>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</si>
  <si>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</si>
  <si>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</si>
  <si>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</si>
  <si>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</si>
  <si>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</si>
  <si>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</si>
  <si>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</si>
  <si>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</si>
  <si>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</si>
  <si>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</si>
  <si>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</si>
  <si>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</si>
  <si>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</si>
  <si>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</si>
  <si>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</si>
  <si>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</si>
  <si>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</si>
  <si>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</si>
  <si>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</si>
  <si>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</si>
  <si>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</si>
  <si>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</si>
  <si>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</si>
  <si>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</si>
  <si>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</si>
  <si>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</si>
  <si>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</si>
  <si>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</si>
  <si>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</si>
  <si>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</si>
  <si>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</si>
  <si>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</si>
  <si>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</si>
  <si>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</si>
  <si>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</si>
  <si>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</si>
  <si>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</si>
  <si>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</si>
  <si>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</si>
  <si>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</si>
  <si>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</si>
  <si>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</si>
  <si>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</si>
  <si>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</si>
  <si>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</si>
  <si>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</si>
  <si>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</si>
  <si>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</si>
  <si>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</si>
  <si>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</si>
  <si>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</si>
  <si>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</si>
  <si>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</si>
  <si>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</si>
  <si>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</si>
  <si>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</si>
  <si>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</si>
  <si>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</si>
  <si>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</si>
  <si>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</si>
  <si>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</si>
  <si>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</si>
  <si>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</si>
  <si>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</si>
  <si>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</si>
  <si>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</si>
  <si>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</si>
  <si>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</si>
  <si>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</si>
  <si>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</si>
  <si>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</si>
  <si>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</si>
  <si>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</si>
  <si>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</si>
  <si>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</si>
  <si>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</si>
  <si>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</si>
  <si>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</si>
  <si>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</si>
  <si>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</si>
  <si>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</si>
  <si>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</si>
  <si>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</si>
  <si>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</si>
  <si>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</si>
  <si>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</si>
  <si>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</si>
  <si>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</si>
  <si>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</si>
  <si>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</si>
  <si>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</si>
  <si>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</si>
  <si>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</si>
  <si>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</si>
  <si>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</si>
  <si>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</si>
  <si>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</si>
  <si>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</si>
  <si>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</si>
  <si>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</si>
  <si>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</si>
  <si>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</si>
  <si>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</si>
  <si>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</si>
  <si>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</si>
  <si>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</si>
  <si>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</si>
  <si>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</si>
  <si>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</si>
  <si>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</si>
  <si>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</si>
  <si>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</si>
  <si>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</si>
  <si>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</si>
  <si>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</si>
  <si>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</si>
  <si>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</si>
  <si>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</si>
  <si>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</si>
  <si>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</si>
  <si>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</si>
  <si>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</si>
  <si>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</si>
  <si>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</si>
  <si>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</si>
  <si>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</si>
  <si>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</si>
  <si>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</si>
  <si>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</si>
  <si>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</si>
  <si>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</si>
  <si>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</si>
  <si>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</si>
  <si>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</si>
  <si>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</si>
  <si>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</si>
  <si>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</si>
  <si>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</si>
  <si>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</si>
  <si>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</si>
  <si>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</si>
  <si>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</si>
  <si>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</si>
  <si>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</si>
  <si>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</si>
  <si>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</si>
  <si>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</si>
  <si>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</si>
  <si>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</si>
  <si>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</si>
  <si>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</si>
  <si>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</si>
  <si>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</si>
  <si>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</si>
  <si>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</si>
  <si>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</si>
  <si>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</si>
  <si>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</si>
  <si>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</si>
  <si>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</si>
  <si>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</si>
  <si>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</si>
  <si>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</si>
  <si>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</si>
  <si>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</si>
  <si>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</si>
  <si>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</si>
  <si>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</si>
  <si>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</si>
  <si>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</si>
  <si>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</si>
  <si>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</si>
  <si>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</si>
  <si>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</si>
  <si>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</si>
  <si>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</si>
  <si>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</si>
  <si>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</si>
  <si>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</si>
  <si>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</si>
  <si>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</si>
  <si>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</si>
  <si>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</si>
  <si>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</si>
  <si>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</si>
  <si>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</si>
  <si>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</si>
  <si>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</si>
  <si>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</si>
  <si>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</si>
  <si>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</si>
  <si>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</si>
  <si>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</si>
  <si>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</si>
  <si>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</si>
  <si>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</si>
  <si>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</si>
  <si>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</si>
  <si>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</si>
  <si>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</si>
  <si>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</si>
  <si>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</si>
  <si>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</si>
  <si>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</si>
  <si>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</si>
  <si>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</si>
  <si>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</si>
  <si>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</si>
  <si>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</si>
  <si>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</si>
  <si>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</si>
  <si>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</si>
  <si>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</si>
  <si>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</si>
  <si>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</si>
  <si>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</si>
  <si>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</si>
  <si>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</si>
  <si>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</si>
  <si>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</si>
  <si>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</si>
  <si>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</si>
  <si>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</si>
  <si>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</si>
  <si>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</si>
  <si>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</si>
  <si>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</si>
  <si>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</si>
  <si>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</si>
  <si>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</si>
  <si>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</si>
  <si>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</si>
  <si>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</si>
  <si>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</si>
  <si>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</si>
  <si>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</si>
  <si>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</si>
  <si>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</si>
  <si>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</si>
  <si>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</si>
  <si>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</si>
  <si>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</si>
  <si>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</si>
  <si>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</si>
  <si>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</si>
  <si>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</si>
  <si>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</si>
  <si>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</si>
  <si>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</si>
  <si>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</si>
  <si>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</si>
  <si>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</si>
  <si>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</si>
  <si>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</si>
  <si>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</si>
  <si>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</si>
  <si>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</si>
  <si>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</si>
  <si>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</si>
  <si>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</si>
  <si>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</si>
  <si>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</si>
  <si>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</si>
  <si>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</si>
  <si>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</si>
  <si>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</si>
  <si>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</si>
  <si>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</si>
  <si>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</si>
  <si>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</si>
  <si>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</si>
  <si>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</si>
  <si>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</si>
  <si>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</si>
  <si>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</si>
  <si>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</si>
  <si>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</si>
  <si>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</si>
  <si>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</si>
  <si>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</si>
  <si>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</si>
  <si>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</si>
  <si>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</si>
  <si>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</si>
  <si>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</si>
  <si>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</si>
  <si>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</si>
  <si>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</si>
  <si>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</si>
  <si>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</si>
  <si>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</si>
  <si>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</si>
  <si>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</si>
  <si>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</si>
  <si>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</si>
  <si>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</si>
  <si>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</si>
  <si>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</si>
  <si>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</si>
  <si>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</si>
  <si>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</si>
  <si>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</si>
  <si>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</si>
  <si>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</si>
  <si>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</si>
  <si>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</si>
  <si>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</si>
  <si>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</si>
  <si>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</si>
  <si>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</si>
  <si>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</si>
  <si>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</si>
  <si>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</si>
  <si>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</si>
  <si>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</si>
  <si>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</si>
  <si>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</si>
  <si>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</si>
  <si>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</si>
  <si>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</si>
  <si>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</si>
  <si>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</si>
  <si>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</si>
  <si>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</si>
  <si>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</si>
  <si>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</si>
  <si>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</si>
  <si>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</si>
  <si>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</si>
  <si>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</si>
  <si>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</si>
  <si>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</si>
  <si>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</si>
  <si>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</si>
  <si>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</si>
  <si>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</si>
  <si>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</si>
  <si>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</si>
  <si>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</si>
  <si>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</si>
  <si>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</si>
  <si>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</si>
  <si>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</si>
  <si>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</si>
  <si>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</si>
  <si>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</si>
  <si>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</si>
  <si>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</si>
  <si>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</si>
  <si>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</si>
  <si>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</si>
  <si>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</si>
  <si>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</si>
  <si>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</si>
  <si>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</si>
  <si>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</si>
  <si>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</si>
  <si>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</si>
  <si>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</si>
  <si>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</si>
  <si>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</si>
  <si>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</si>
  <si>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</si>
  <si>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</si>
  <si>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</si>
  <si>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</si>
  <si>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</si>
  <si>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</si>
  <si>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</si>
  <si>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</si>
  <si>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</si>
  <si>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</si>
  <si>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</si>
  <si>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</si>
  <si>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</si>
  <si>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</si>
  <si>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</si>
  <si>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</si>
  <si>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</si>
  <si>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</si>
  <si>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</si>
  <si>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</si>
  <si>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</si>
  <si>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</si>
  <si>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</si>
  <si>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</si>
  <si>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</si>
  <si>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</si>
  <si>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</si>
  <si>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</si>
  <si>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</si>
  <si>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</si>
  <si>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</si>
  <si>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</si>
  <si>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</si>
  <si>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</si>
  <si>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</si>
  <si>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</si>
  <si>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</si>
  <si>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</si>
  <si>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</si>
  <si>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</si>
  <si>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</si>
  <si>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</si>
  <si>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</si>
  <si>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</si>
  <si>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</si>
  <si>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</si>
  <si>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</si>
  <si>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</si>
  <si>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</si>
  <si>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</si>
  <si>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</si>
  <si>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</si>
  <si>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</si>
  <si>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</si>
  <si>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</si>
  <si>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</si>
  <si>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</si>
  <si>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</si>
  <si>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</si>
  <si>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</si>
  <si>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</si>
  <si>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</si>
  <si>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</si>
  <si>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</si>
  <si>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</si>
  <si>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</si>
  <si>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</si>
  <si>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</si>
  <si>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</si>
  <si>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</si>
  <si>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</si>
  <si>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</si>
  <si>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</si>
  <si>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</si>
  <si>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</si>
  <si>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</si>
  <si>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</si>
  <si>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</si>
  <si>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</si>
  <si>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</si>
  <si>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</si>
  <si>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</si>
  <si>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</si>
  <si>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</si>
  <si>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</si>
  <si>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</si>
  <si>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</si>
  <si>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</si>
  <si>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</si>
  <si>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</si>
  <si>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</si>
  <si>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</si>
  <si>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</si>
  <si>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</si>
  <si>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</si>
  <si>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</si>
  <si>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</si>
  <si>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</si>
  <si>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</si>
  <si>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</si>
  <si>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</si>
  <si>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</si>
  <si>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</si>
  <si>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</si>
  <si>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</si>
  <si>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</si>
  <si>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</si>
  <si>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</si>
  <si>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</si>
  <si>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</si>
  <si>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</si>
  <si>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</si>
  <si>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</si>
  <si>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</si>
  <si>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</si>
  <si>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</si>
  <si>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</si>
  <si>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</si>
  <si>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</si>
  <si>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</si>
  <si>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</si>
  <si>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</si>
  <si>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</si>
  <si>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</si>
  <si>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</si>
  <si>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</si>
  <si>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</si>
  <si>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</si>
  <si>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</si>
  <si>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</si>
  <si>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</si>
  <si>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</si>
  <si>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</si>
  <si>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</si>
  <si>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</si>
  <si>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</si>
  <si>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</si>
  <si>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</si>
  <si>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</si>
  <si>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</si>
  <si>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</si>
  <si>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</si>
  <si>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</si>
  <si>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</si>
  <si>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</si>
  <si>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</si>
  <si>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</si>
  <si>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</si>
  <si>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</si>
  <si>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</si>
  <si>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</si>
  <si>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</si>
  <si>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</si>
  <si>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</si>
  <si>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</si>
  <si>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</si>
  <si>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</si>
  <si>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</si>
  <si>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</si>
  <si>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</si>
  <si>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</si>
  <si>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</si>
  <si>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</si>
  <si>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</si>
  <si>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</si>
  <si>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</si>
  <si>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</si>
  <si>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</si>
  <si>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</si>
  <si>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</si>
  <si>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</si>
  <si>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</si>
  <si>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</si>
  <si>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</si>
  <si>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</si>
  <si>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</si>
  <si>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</si>
  <si>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</si>
  <si>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</si>
  <si>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</si>
  <si>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</si>
  <si>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</si>
  <si>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</si>
  <si>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</si>
  <si>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</si>
  <si>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</si>
  <si>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</si>
  <si>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</si>
  <si>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</si>
  <si>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</si>
  <si>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</si>
  <si>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</si>
  <si>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</si>
  <si>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</si>
  <si>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</si>
  <si>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</si>
  <si>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</si>
  <si>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</si>
  <si>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</si>
  <si>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</si>
  <si>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</si>
  <si>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</si>
  <si>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</si>
  <si>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</si>
  <si>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</si>
  <si>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</si>
  <si>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</si>
  <si>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</si>
  <si>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</si>
  <si>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</si>
  <si>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</si>
  <si>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</si>
  <si>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</si>
  <si>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</si>
  <si>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</si>
  <si>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</si>
  <si>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</si>
  <si>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</si>
  <si>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</si>
  <si>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</si>
  <si>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</si>
  <si>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</si>
  <si>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</si>
  <si>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</si>
  <si>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</si>
  <si>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</si>
  <si>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</si>
  <si>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</si>
  <si>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</si>
  <si>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</si>
  <si>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</si>
  <si>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</si>
  <si>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</si>
  <si>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</si>
  <si>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</si>
  <si>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</si>
  <si>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</si>
  <si>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</si>
  <si>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</si>
  <si>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</si>
  <si>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</si>
  <si>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</si>
  <si>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</si>
  <si>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</si>
  <si>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</si>
  <si>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</si>
  <si>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</si>
  <si>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</si>
  <si>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</si>
  <si>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</si>
  <si>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</si>
  <si>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</si>
  <si>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</si>
  <si>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</si>
  <si>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</si>
  <si>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</si>
  <si>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</si>
  <si>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</si>
  <si>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</si>
  <si>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</si>
  <si>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</si>
  <si>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</si>
  <si>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</si>
  <si>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</si>
  <si>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</si>
  <si>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</si>
  <si>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</si>
  <si>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</si>
  <si>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</si>
  <si>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</si>
  <si>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</si>
  <si>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</si>
  <si>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</si>
  <si>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</si>
  <si>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</si>
  <si>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</si>
  <si>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</si>
  <si>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</si>
  <si>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</si>
  <si>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</si>
  <si>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</si>
  <si>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</si>
  <si>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</si>
  <si>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</si>
  <si>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</si>
  <si>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</si>
  <si>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</si>
  <si>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</si>
  <si>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</si>
  <si>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</si>
  <si>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</si>
  <si>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</si>
  <si>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</si>
  <si>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</si>
  <si>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</si>
  <si>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</si>
  <si>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</si>
  <si>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</si>
  <si>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</si>
  <si>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</si>
  <si>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</si>
  <si>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</si>
  <si>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</si>
  <si>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</si>
  <si>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</si>
  <si>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</si>
  <si>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</si>
  <si>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</si>
  <si>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</si>
  <si>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</si>
  <si>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</si>
  <si>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</si>
  <si>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</si>
  <si>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</si>
  <si>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</si>
  <si>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</si>
  <si>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</si>
  <si>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</si>
  <si>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</si>
  <si>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</si>
  <si>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</si>
  <si>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</si>
  <si>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</si>
  <si>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</si>
  <si>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</si>
  <si>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</si>
  <si>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</si>
  <si>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</si>
  <si>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</si>
  <si>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</si>
  <si>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</si>
  <si>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</si>
  <si>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</si>
  <si>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</si>
  <si>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</si>
  <si>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</si>
  <si>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</si>
  <si>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</si>
  <si>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</si>
  <si>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</si>
  <si>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</si>
  <si>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</si>
  <si>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</si>
  <si>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</si>
  <si>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</si>
  <si>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</si>
  <si>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</si>
  <si>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</si>
  <si>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</si>
  <si>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</si>
  <si>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</si>
  <si>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</si>
  <si>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</si>
  <si>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</si>
  <si>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</si>
  <si>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</si>
  <si>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</si>
  <si>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</si>
  <si>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</si>
  <si>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</si>
  <si>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</si>
  <si>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</si>
  <si>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</si>
  <si>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</si>
  <si>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</si>
  <si>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</si>
  <si>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</si>
  <si>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</si>
  <si>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</si>
  <si>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</si>
  <si>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</si>
  <si>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</si>
  <si>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</si>
  <si>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</si>
  <si>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</si>
  <si>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</si>
  <si>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</si>
  <si>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</si>
  <si>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</si>
  <si>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</si>
  <si>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</si>
  <si>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</si>
  <si>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</si>
  <si>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</si>
  <si>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</si>
  <si>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</si>
  <si>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</si>
  <si>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</si>
  <si>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</si>
  <si>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</si>
  <si>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</si>
  <si>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</si>
  <si>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</si>
  <si>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</si>
  <si>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</si>
  <si>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</si>
  <si>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</si>
  <si>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</si>
  <si>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</si>
  <si>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</si>
  <si>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</si>
  <si>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</si>
  <si>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</si>
  <si>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</si>
  <si>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</si>
  <si>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</si>
  <si>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</si>
  <si>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</si>
  <si>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</si>
  <si>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</si>
  <si>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</si>
  <si>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</si>
  <si>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</si>
  <si>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</si>
  <si>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</si>
  <si>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</si>
  <si>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</si>
  <si>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</si>
  <si>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</si>
  <si>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</si>
  <si>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</si>
  <si>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</si>
  <si>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</si>
  <si>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</si>
  <si>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</si>
  <si>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</si>
  <si>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</si>
  <si>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</si>
  <si>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</si>
  <si>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</si>
  <si>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</si>
  <si>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</si>
  <si>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</si>
  <si>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</si>
  <si>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</si>
  <si>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</si>
  <si>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</si>
  <si>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</si>
  <si>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</si>
  <si>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</si>
  <si>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</si>
  <si>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</si>
  <si>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</si>
  <si>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</si>
  <si>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</si>
  <si>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</si>
  <si>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</si>
  <si>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</si>
  <si>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</si>
  <si>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</si>
  <si>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</si>
  <si>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</si>
  <si>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</si>
  <si>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</si>
  <si>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</si>
  <si>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</si>
  <si>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</si>
  <si>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</si>
  <si>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</si>
  <si>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</si>
  <si>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</si>
  <si>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</si>
  <si>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</si>
  <si>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</si>
  <si>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</si>
  <si>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</si>
  <si>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</si>
  <si>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</si>
  <si>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</si>
  <si>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</si>
  <si>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</si>
  <si>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</si>
  <si>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</si>
  <si>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</si>
  <si>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</si>
  <si>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</si>
  <si>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</si>
  <si>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</si>
  <si>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</si>
  <si>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</si>
  <si>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</si>
  <si>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</si>
  <si>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</si>
  <si>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</si>
  <si>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</si>
  <si>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</si>
  <si>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</si>
  <si>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</si>
  <si>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</si>
  <si>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</si>
  <si>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</si>
  <si>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</si>
  <si>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</si>
  <si>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</si>
  <si>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</si>
  <si>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</si>
  <si>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</si>
  <si>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</si>
  <si>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</si>
  <si>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</si>
  <si>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</si>
  <si>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</si>
  <si>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</si>
  <si>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</si>
  <si>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</si>
  <si>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</si>
  <si>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</si>
  <si>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</si>
  <si>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</si>
  <si>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</si>
  <si>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</si>
  <si>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</si>
  <si>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</si>
  <si>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</si>
  <si>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</si>
  <si>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</si>
  <si>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</si>
  <si>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</si>
  <si>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</si>
  <si>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</si>
  <si>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</si>
  <si>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</si>
  <si>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</si>
  <si>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</si>
  <si>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</si>
  <si>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</si>
  <si>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</si>
  <si>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</si>
  <si>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</si>
  <si>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</si>
  <si>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</si>
  <si>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</si>
  <si>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</si>
  <si>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</si>
  <si>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</si>
  <si>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</si>
  <si>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</si>
  <si>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</si>
  <si>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</si>
  <si>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</si>
  <si>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</si>
  <si>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</si>
  <si>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</si>
  <si>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</si>
  <si>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</si>
  <si>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</si>
  <si>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</si>
  <si>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</si>
  <si>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</si>
  <si>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</si>
  <si>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</si>
  <si>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</si>
  <si>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</si>
  <si>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</si>
  <si>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</si>
  <si>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</si>
  <si>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</si>
  <si>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</si>
  <si>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</si>
  <si>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</si>
  <si>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</si>
  <si>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</si>
  <si>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</si>
  <si>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</si>
  <si>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</si>
  <si>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</si>
  <si>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</si>
  <si>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</si>
  <si>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</si>
  <si>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</si>
  <si>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</si>
  <si>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</si>
  <si>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</si>
  <si>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</si>
  <si>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</si>
  <si>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</si>
  <si>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</si>
  <si>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</si>
  <si>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</si>
  <si>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</si>
  <si>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</si>
  <si>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</si>
  <si>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</si>
  <si>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</si>
  <si>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</si>
  <si>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</si>
  <si>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</si>
  <si>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</si>
  <si>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</si>
  <si>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</si>
  <si>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</si>
  <si>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</si>
  <si>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</si>
  <si>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</si>
  <si>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</si>
  <si>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</si>
  <si>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</si>
  <si>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</si>
  <si>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</si>
  <si>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</si>
  <si>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</si>
  <si>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</si>
  <si>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</si>
  <si>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</si>
  <si>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</si>
  <si>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</si>
  <si>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</si>
  <si>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</si>
  <si>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</si>
  <si>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</si>
  <si>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</si>
  <si>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</si>
  <si>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</si>
  <si>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</si>
  <si>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</si>
  <si>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</si>
  <si>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</si>
  <si>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</si>
  <si>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</si>
  <si>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</si>
  <si>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</si>
  <si>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</si>
  <si>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</si>
  <si>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</si>
  <si>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</si>
  <si>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</si>
  <si>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</si>
  <si>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</si>
  <si>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</si>
  <si>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</si>
  <si>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</si>
  <si>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</si>
  <si>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</si>
  <si>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</si>
  <si>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</si>
  <si>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</si>
  <si>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</si>
  <si>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</si>
  <si>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</si>
  <si>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</si>
  <si>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</si>
  <si>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</si>
  <si>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</si>
  <si>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</si>
  <si>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</si>
  <si>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</si>
  <si>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</si>
  <si>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</si>
  <si>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</si>
  <si>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</si>
  <si>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</si>
  <si>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</si>
  <si>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</si>
  <si>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</si>
  <si>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</si>
  <si>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</si>
  <si>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</si>
  <si>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</si>
  <si>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</si>
  <si>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</si>
  <si>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</si>
  <si>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</si>
  <si>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</si>
  <si>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</si>
  <si>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</si>
  <si>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</si>
  <si>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</si>
  <si>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</si>
  <si>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</si>
  <si>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</si>
  <si>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</si>
  <si>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</si>
  <si>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</si>
  <si>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</si>
  <si>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</si>
  <si>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</si>
  <si>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</si>
  <si>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</si>
  <si>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</si>
  <si>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</si>
  <si>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</si>
  <si>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</si>
  <si>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</si>
  <si>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</si>
  <si>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</si>
  <si>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</si>
  <si>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</si>
  <si>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</si>
  <si>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</si>
  <si>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</si>
  <si>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</si>
  <si>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</si>
  <si>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</si>
  <si>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</si>
  <si>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</si>
  <si>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</si>
  <si>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</si>
  <si>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</si>
  <si>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</si>
  <si>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</si>
  <si>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</si>
  <si>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</si>
  <si>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</si>
  <si>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</si>
  <si>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</si>
  <si>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</si>
  <si>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</si>
  <si>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</si>
  <si>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</si>
  <si>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</si>
  <si>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</si>
  <si>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</si>
  <si>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</si>
  <si>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</si>
  <si>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</si>
  <si>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</si>
  <si>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</si>
  <si>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</si>
  <si>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</si>
  <si>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</si>
  <si>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</si>
  <si>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</si>
  <si>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</si>
  <si>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</si>
  <si>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</si>
  <si>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</si>
  <si>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</si>
  <si>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</si>
  <si>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</si>
  <si>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</si>
  <si>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</si>
  <si>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</si>
  <si>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</si>
  <si>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</si>
  <si>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</si>
  <si>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</si>
  <si>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</si>
  <si>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</si>
  <si>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</si>
  <si>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</si>
  <si>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</si>
  <si>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</si>
  <si>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</si>
  <si>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</si>
  <si>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</si>
  <si>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</si>
  <si>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</si>
  <si>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</si>
  <si>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</si>
  <si>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</si>
  <si>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</si>
  <si>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</si>
  <si>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</si>
  <si>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</si>
  <si>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</si>
  <si>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</si>
  <si>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</si>
  <si>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</si>
  <si>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</si>
  <si>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</si>
  <si>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</si>
  <si>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</si>
  <si>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</si>
  <si>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</si>
  <si>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</si>
  <si>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</si>
  <si>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</si>
  <si>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</si>
  <si>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</si>
  <si>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</si>
  <si>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</si>
  <si>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</si>
  <si>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</si>
  <si>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</si>
  <si>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</si>
  <si>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</si>
  <si>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</si>
  <si>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</si>
  <si>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</si>
  <si>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</si>
  <si>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</si>
  <si>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</si>
  <si>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</si>
  <si>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</si>
  <si>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</si>
  <si>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</si>
  <si>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</si>
  <si>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</si>
  <si>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</si>
  <si>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</si>
  <si>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</si>
  <si>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</si>
  <si>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</si>
  <si>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</si>
  <si>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</si>
  <si>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</si>
  <si>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</si>
  <si>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</si>
  <si>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</si>
  <si>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</si>
  <si>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</si>
  <si>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</si>
  <si>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</si>
  <si>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</si>
  <si>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</si>
  <si>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</si>
  <si>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</si>
  <si>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</si>
  <si>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</si>
  <si>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</si>
  <si>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</si>
  <si>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</si>
  <si>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</si>
  <si>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</si>
  <si>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</si>
  <si>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</si>
  <si>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</si>
  <si>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</si>
  <si>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</si>
  <si>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</si>
  <si>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</si>
  <si>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</si>
  <si>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</si>
  <si>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</si>
  <si>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</si>
  <si>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</si>
  <si>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</si>
  <si>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</si>
  <si>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</si>
  <si>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</si>
  <si>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</si>
  <si>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</si>
  <si>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</si>
  <si>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</si>
  <si>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</si>
  <si>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</si>
  <si>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</si>
  <si>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</si>
  <si>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</si>
  <si>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</si>
  <si>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</si>
  <si>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</si>
  <si>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</si>
  <si>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</si>
  <si>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</si>
  <si>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</si>
  <si>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</si>
  <si>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</si>
  <si>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</si>
  <si>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</si>
  <si>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</si>
  <si>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</si>
  <si>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</si>
  <si>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</si>
  <si>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</si>
  <si>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</si>
  <si>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</si>
  <si>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</si>
  <si>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</si>
  <si>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</si>
  <si>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</si>
  <si>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</si>
  <si>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</si>
  <si>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</si>
  <si>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</si>
  <si>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</si>
  <si>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</si>
  <si>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</si>
  <si>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</si>
  <si>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</si>
  <si>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</si>
  <si>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</si>
  <si>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</si>
  <si>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</si>
  <si>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</si>
  <si>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</si>
  <si>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</si>
  <si>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</si>
  <si>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</si>
  <si>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</si>
  <si>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</si>
  <si>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</si>
  <si>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</si>
  <si>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</si>
  <si>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</si>
  <si>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</si>
  <si>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</si>
  <si>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</si>
  <si>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</si>
  <si>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</si>
  <si>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</si>
  <si>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</si>
  <si>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</si>
  <si>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</si>
  <si>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</si>
  <si>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</si>
  <si>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</si>
  <si>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</si>
  <si>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</si>
  <si>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</si>
  <si>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</si>
  <si>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</si>
  <si>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</si>
  <si>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</si>
  <si>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</si>
  <si>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</si>
  <si>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</si>
  <si>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</si>
  <si>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</si>
  <si>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</si>
  <si>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</si>
  <si>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</si>
  <si>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</si>
  <si>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</si>
  <si>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</si>
  <si>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</si>
  <si>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</si>
  <si>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</si>
  <si>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</si>
  <si>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</si>
  <si>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</si>
  <si>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</si>
  <si>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</si>
  <si>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</si>
  <si>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</si>
  <si>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</si>
  <si>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</si>
  <si>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</si>
  <si>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</si>
  <si>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</si>
  <si>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</si>
  <si>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</si>
  <si>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</si>
  <si>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</si>
  <si>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</si>
  <si>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</si>
  <si>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</si>
  <si>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</si>
  <si>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</si>
  <si>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</si>
  <si>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</si>
  <si>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</si>
  <si>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</si>
  <si>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</si>
  <si>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</si>
  <si>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</si>
  <si>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</si>
  <si>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</si>
  <si>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</si>
  <si>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</si>
  <si>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</si>
  <si>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</si>
  <si>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</si>
  <si>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</si>
  <si>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</si>
  <si>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</si>
  <si>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</si>
  <si>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</si>
  <si>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</si>
  <si>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</si>
  <si>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</si>
  <si>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</si>
  <si>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</si>
  <si>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</si>
  <si>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</si>
  <si>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</si>
  <si>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</si>
  <si>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</si>
  <si>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</si>
  <si>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</si>
  <si>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</si>
  <si>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</si>
  <si>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</si>
  <si>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</si>
  <si>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</si>
  <si>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</si>
  <si>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</si>
  <si>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</si>
  <si>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</si>
  <si>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</si>
  <si>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</si>
  <si>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</si>
  <si>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</si>
  <si>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</si>
  <si>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</si>
  <si>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</si>
  <si>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</si>
  <si>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</si>
  <si>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</si>
  <si>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</si>
  <si>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</si>
  <si>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</si>
  <si>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</si>
  <si>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</si>
  <si>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</si>
  <si>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</si>
  <si>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</si>
  <si>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</si>
  <si>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</si>
  <si>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</si>
  <si>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</si>
  <si>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</si>
  <si>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</si>
  <si>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</si>
  <si>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</si>
  <si>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</si>
  <si>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</si>
  <si>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</si>
  <si>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</si>
  <si>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</si>
  <si>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</si>
  <si>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</si>
  <si>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</si>
  <si>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</si>
  <si>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</si>
  <si>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</si>
  <si>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</si>
  <si>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</si>
  <si>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</si>
  <si>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</si>
  <si>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</si>
  <si>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</si>
  <si>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</si>
  <si>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</si>
  <si>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</si>
  <si>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</si>
  <si>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</si>
  <si>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</si>
  <si>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</si>
  <si>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</si>
  <si>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</si>
  <si>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</si>
  <si>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</si>
  <si>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</si>
  <si>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</si>
  <si>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</si>
  <si>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</si>
  <si>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</si>
  <si>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</si>
  <si>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</si>
  <si>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</si>
  <si>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</si>
  <si>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</si>
  <si>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</si>
  <si>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</si>
  <si>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</si>
  <si>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</si>
  <si>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</si>
  <si>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</si>
  <si>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</si>
  <si>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</si>
  <si>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</si>
  <si>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</si>
  <si>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</si>
  <si>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</si>
  <si>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</si>
  <si>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</si>
  <si>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</si>
  <si>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</si>
  <si>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</si>
  <si>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</si>
  <si>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</si>
  <si>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</si>
  <si>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</si>
  <si>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</si>
  <si>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</si>
  <si>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</si>
  <si>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</si>
  <si>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</si>
  <si>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</si>
  <si>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</si>
  <si>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</si>
  <si>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</si>
  <si>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</si>
  <si>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</si>
  <si>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</si>
  <si>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</si>
  <si>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</si>
  <si>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</si>
  <si>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</si>
  <si>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</si>
  <si>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</si>
  <si>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</si>
  <si>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</si>
  <si>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</si>
  <si>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</si>
  <si>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</si>
  <si>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</si>
  <si>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</si>
  <si>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</si>
  <si>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</si>
  <si>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</si>
  <si>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</si>
  <si>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</si>
  <si>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</si>
  <si>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</si>
  <si>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</si>
  <si>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</si>
  <si>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</si>
  <si>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</si>
  <si>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</si>
  <si>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</si>
  <si>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</si>
  <si>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</si>
  <si>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</si>
  <si>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</si>
  <si>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</si>
  <si>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</si>
  <si>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</si>
  <si>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</si>
  <si>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</si>
  <si>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</si>
  <si>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</si>
  <si>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</si>
  <si>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</si>
  <si>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</si>
  <si>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</si>
  <si>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</si>
  <si>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</si>
  <si>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</si>
  <si>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</si>
  <si>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</si>
  <si>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</si>
  <si>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</si>
  <si>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</si>
  <si>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</si>
  <si>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</si>
  <si>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</si>
  <si>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</si>
  <si>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</si>
  <si>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</si>
  <si>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</si>
  <si>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</si>
  <si>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</si>
  <si>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</si>
  <si>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</si>
  <si>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</si>
  <si>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</si>
  <si>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</si>
  <si>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</si>
  <si>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</si>
  <si>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</si>
  <si>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</si>
  <si>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</si>
  <si>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</si>
  <si>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</si>
  <si>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</si>
  <si>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</si>
  <si>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</si>
  <si>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</si>
  <si>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</si>
  <si>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</si>
  <si>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</si>
  <si>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</si>
  <si>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</si>
  <si>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</si>
  <si>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</si>
  <si>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</si>
  <si>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</si>
  <si>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</si>
  <si>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</si>
  <si>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</si>
  <si>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</si>
  <si>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</si>
  <si>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</si>
  <si>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</si>
  <si>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</si>
  <si>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</si>
  <si>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</si>
  <si>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</si>
  <si>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</si>
  <si>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</si>
  <si>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</si>
  <si>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</si>
  <si>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</si>
  <si>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</si>
  <si>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</si>
  <si>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</si>
  <si>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</si>
  <si>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</si>
  <si>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</si>
  <si>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</si>
  <si>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</si>
  <si>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</si>
  <si>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</si>
  <si>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</si>
  <si>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</si>
  <si>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</si>
  <si>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</si>
  <si>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</si>
  <si>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</si>
  <si>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</si>
  <si>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</si>
  <si>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</si>
  <si>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</si>
  <si>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</si>
  <si>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</si>
  <si>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</si>
  <si>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</si>
  <si>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</si>
  <si>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</si>
  <si>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</si>
  <si>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</si>
  <si>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</si>
  <si>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</si>
  <si>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</si>
  <si>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</si>
  <si>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</si>
  <si>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</si>
  <si>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</si>
  <si>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</si>
  <si>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</si>
  <si>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</si>
  <si>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</si>
  <si>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</si>
  <si>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</si>
  <si>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</si>
  <si>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</si>
  <si>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</si>
  <si>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</si>
  <si>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</si>
  <si>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</si>
  <si>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</si>
  <si>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</si>
  <si>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</si>
  <si>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</si>
  <si>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</si>
  <si>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</si>
  <si>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</si>
  <si>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</si>
  <si>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</si>
  <si>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</si>
  <si>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</si>
  <si>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</si>
  <si>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</si>
  <si>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</si>
  <si>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</si>
  <si>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</si>
  <si>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</si>
  <si>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</si>
  <si>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</si>
  <si>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</si>
  <si>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</si>
  <si>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</si>
  <si>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</si>
  <si>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</si>
  <si>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</si>
  <si>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</si>
  <si>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</si>
  <si>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</si>
  <si>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</si>
  <si>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</si>
  <si>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</si>
  <si>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</si>
  <si>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</si>
  <si>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</si>
  <si>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</si>
  <si>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</si>
  <si>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</si>
  <si>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</si>
  <si>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</si>
  <si>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</si>
  <si>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</si>
  <si>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</si>
  <si>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</si>
  <si>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</si>
  <si>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</si>
  <si>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</si>
  <si>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</si>
  <si>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</si>
  <si>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</si>
  <si>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</si>
  <si>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</si>
  <si>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</si>
  <si>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</si>
  <si>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</si>
  <si>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</si>
  <si>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</si>
  <si>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</si>
  <si>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</si>
  <si>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</si>
  <si>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</si>
  <si>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</si>
  <si>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</si>
  <si>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</si>
  <si>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</si>
  <si>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</si>
  <si>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</si>
  <si>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</si>
  <si>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</si>
  <si>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</si>
  <si>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</si>
  <si>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</si>
  <si>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</si>
  <si>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</si>
  <si>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</si>
  <si>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</si>
  <si>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</si>
  <si>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</si>
  <si>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</si>
  <si>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</si>
  <si>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</si>
  <si>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</si>
  <si>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</si>
  <si>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</si>
  <si>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</si>
  <si>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</si>
  <si>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</si>
  <si>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</si>
  <si>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</si>
  <si>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</si>
  <si>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</si>
  <si>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</si>
  <si>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</si>
  <si>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</si>
  <si>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</si>
  <si>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</si>
  <si>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</si>
  <si>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</si>
  <si>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</si>
  <si>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</si>
  <si>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</si>
  <si>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</si>
  <si>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</si>
  <si>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</si>
  <si>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</si>
  <si>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</si>
  <si>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</si>
  <si>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</si>
  <si>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</si>
  <si>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</si>
  <si>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</si>
  <si>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</si>
  <si>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</si>
  <si>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</si>
  <si>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</si>
  <si>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</si>
  <si>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</si>
  <si>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</si>
  <si>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</si>
  <si>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</si>
  <si>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</si>
  <si>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</si>
  <si>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</si>
  <si>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</si>
  <si>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</si>
  <si>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</si>
  <si>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</si>
  <si>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</si>
  <si>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</si>
  <si>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</si>
  <si>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</si>
  <si>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</si>
  <si>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</si>
  <si>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</si>
  <si>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</si>
  <si>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</si>
  <si>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</si>
  <si>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</si>
  <si>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</si>
  <si>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</si>
  <si>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</si>
  <si>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</si>
  <si>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</si>
  <si>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</si>
  <si>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</si>
  <si>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</si>
  <si>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</si>
  <si>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</si>
  <si>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</si>
  <si>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</si>
  <si>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</si>
  <si>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</si>
  <si>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</si>
  <si>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</si>
  <si>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</si>
  <si>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</si>
  <si>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</si>
  <si>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</si>
  <si>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</si>
  <si>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</si>
  <si>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</si>
  <si>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</si>
  <si>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</si>
  <si>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</si>
  <si>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</si>
  <si>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</si>
  <si>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</si>
  <si>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</si>
  <si>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</si>
  <si>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</si>
  <si>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</si>
  <si>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</si>
  <si>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</si>
  <si>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</si>
  <si>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</si>
  <si>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</si>
  <si>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</si>
  <si>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</si>
  <si>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</si>
  <si>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</si>
  <si>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</si>
  <si>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</si>
  <si>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</si>
  <si>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</si>
  <si>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</si>
  <si>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</si>
  <si>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</si>
  <si>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</si>
  <si>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</si>
  <si>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</si>
  <si>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</si>
  <si>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</si>
  <si>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</si>
  <si>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</si>
  <si>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</si>
  <si>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</si>
  <si>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</si>
  <si>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</si>
  <si>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</si>
  <si>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</si>
  <si>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</si>
  <si>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</si>
  <si>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</si>
  <si>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</si>
  <si>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</si>
  <si>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</si>
  <si>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</si>
  <si>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</si>
  <si>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</si>
  <si>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</si>
  <si>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</si>
  <si>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</si>
  <si>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</si>
  <si>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</si>
  <si>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</si>
  <si>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</si>
  <si>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</si>
  <si>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</si>
  <si>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</si>
  <si>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</si>
  <si>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</si>
  <si>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</si>
  <si>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</si>
  <si>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</si>
  <si>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</si>
  <si>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</si>
  <si>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</si>
  <si>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</si>
  <si>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</si>
  <si>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</si>
  <si>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</si>
  <si>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</si>
  <si>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</si>
  <si>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</si>
  <si>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</si>
  <si>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</si>
  <si>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</si>
  <si>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</si>
  <si>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</si>
  <si>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</si>
  <si>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</si>
  <si>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</si>
  <si>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</si>
  <si>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</si>
  <si>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</si>
  <si>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</si>
  <si>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</si>
  <si>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</si>
  <si>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</si>
  <si>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</si>
  <si>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</si>
  <si>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</si>
  <si>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</si>
  <si>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</si>
  <si>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</si>
  <si>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</si>
  <si>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</si>
  <si>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</si>
  <si>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</si>
  <si>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</si>
  <si>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</si>
  <si>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</si>
  <si>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</si>
  <si>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</si>
  <si>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</si>
  <si>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</si>
  <si>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</si>
  <si>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</si>
  <si>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</si>
  <si>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</si>
  <si>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</si>
  <si>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</si>
  <si>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</si>
  <si>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</si>
  <si>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</si>
  <si>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</si>
  <si>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</si>
  <si>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</si>
  <si>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</si>
  <si>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</si>
  <si>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</si>
  <si>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</si>
  <si>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</si>
  <si>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</si>
  <si>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</si>
  <si>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</si>
  <si>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</si>
  <si>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</si>
  <si>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</si>
  <si>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</si>
  <si>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</si>
  <si>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</si>
  <si>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</si>
  <si>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</si>
  <si>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</si>
  <si>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</si>
  <si>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</si>
  <si>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</si>
  <si>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</si>
  <si>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</si>
  <si>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</si>
  <si>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</si>
  <si>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</si>
  <si>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</si>
  <si>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</si>
  <si>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</si>
  <si>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</si>
  <si>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</si>
  <si>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</si>
  <si>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</si>
  <si>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</si>
  <si>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</si>
  <si>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</si>
  <si>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</si>
  <si>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</si>
  <si>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</si>
  <si>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</si>
  <si>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</si>
  <si>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</si>
  <si>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</si>
  <si>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</si>
  <si>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</si>
  <si>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</si>
  <si>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</si>
  <si>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</si>
  <si>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</si>
  <si>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</si>
  <si>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</si>
  <si>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</si>
  <si>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</si>
  <si>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</si>
  <si>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</si>
  <si>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</si>
  <si>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</si>
  <si>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</si>
  <si>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</si>
  <si>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</si>
  <si>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</si>
  <si>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</si>
  <si>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</si>
  <si>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</si>
  <si>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</si>
  <si>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</si>
  <si>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</si>
  <si>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</si>
  <si>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</si>
  <si>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</si>
  <si>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</si>
  <si>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</si>
  <si>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</si>
  <si>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</si>
  <si>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</si>
  <si>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</si>
  <si>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</si>
  <si>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</si>
  <si>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</si>
  <si>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</si>
  <si>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</si>
  <si>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</si>
  <si>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</si>
  <si>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</si>
  <si>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</si>
  <si>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</si>
  <si>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KIDS(JACKET)</t>
  </si>
  <si>
    <t>IX7892</t>
  </si>
  <si>
    <t>CL406M</t>
  </si>
  <si>
    <t>HM410</t>
  </si>
  <si>
    <t>KIDS(PANT)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</si>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</sst>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23" totalsRowShown="0" headerRowDxfId="26" dataDxfId="25" tableBorderDxfId="24">
  <autoFilter ref="A2:K33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04" activePane="bottomLeft" state="frozen"/>
      <selection pane="bottomLeft" activeCell="B3317" sqref="B3317:E33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IF(COUNTIF($E$3:E3323,E1902)=1,K1902,"")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IF(COUNTIF($E$3:E3323,E3204)=1,K3204,"")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IF(COUNTIF($E$3:E3323,E3205)=1,K3205,"")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IF(COUNTIF($E$3:E3323,E3211)=1,K3211,"")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IF(COUNTIF($E$3:E3323,E3212)=1,K3212,"")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IF(COUNTIF($E$3:E3323,E3213)=1,K3213,"")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IF(COUNTIF($E$3:E3323,E3214)=1,K3214,"")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IF(COUNTIF($E$3:E3323,E3215)=1,K3215,"")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IF(COUNTIF($E$3:E3323,E3216)=1,K3216,"")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IF(COUNTIF($E$3:E3323,E3217)=1,K3217,"")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IF(COUNTIF($E$3:E3323,E3218)=1,K3218,"")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IF(COUNTIF($E$3:E3323,E3219)=1,K3219,"")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IF(COUNTIF($E$3:E3323,E3220)=1,K3220,"")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IF(COUNTIF($E$3:E3323,E3221)=1,K3221,"")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IF(COUNTIF($E$3:E3323,E3222)=1,K3222,"")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IF(COUNTIF($E$3:E3323,E3223)=1,K3223,"")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IF(COUNTIF($E$3:E3323,E3224)=1,K3224,"")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IF(COUNTIF($E$3:E3323,E3225)=1,K3225,"")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IF(COUNTIF($E$3:E3323,E3226)=1,K3226,"")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IF(COUNTIF($E$3:E3323,E3227)=1,K3227,"")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IF(COUNTIF($E$3:E3323,E3228)=1,K3228,"")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IF(COUNTIF($E$3:E3323,E3229)=1,K3229,"")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IF(COUNTIF($E$3:E3323,E3230)=1,K3230,"")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IF(COUNTIF($E$3:E3323,E3231)=1,K3231,"")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IF(COUNTIF($E$3:E3323,E3232)=1,K3232,"")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IF(COUNTIF($E$3:E3323,E3233)=1,K3233,"")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IF(COUNTIF($E$3:E3323,E3234)=1,K3234,"")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IF(COUNTIF($E$3:E3323,E3235)=1,K3235,"")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IF(COUNTIF($E$3:E3323,E3236)=1,K3236,"")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IF(COUNTIF($E$3:E3323,E3237)=1,K3237,"")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IF(COUNTIF($E$3:E3323,E3238)=1,K3238,"")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IF(COUNTIF($E$3:E3323,E3239)=1,K3239,"")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IF(COUNTIF($E$3:E3323,E3244)=1,K3244,"")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IF(COUNTIF($E$3:E3323,E3245)=1,K3245,"")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IF(COUNTIF($E$3:E3323,E3246)=1,K3246,"")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IF(COUNTIF($E$3:E3323,E3247)=1,K3247,"")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IF(COUNTIF($E$3:E3323,E3248)=1,K3248,"")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IF(COUNTIF($E$3:E3323,E3249)=1,K3249,"")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IF(COUNTIF($E$3:E3323,E3250)=1,K3250,"")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IF(COUNTIF($E$3:E3323,E3251)=1,K3251,"")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IF(COUNTIF($E$3:E3323,E3252)=1,K3252,"")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IF(COUNTIF($E$3:E3323,E3253)=1,K3253,"")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IF(COUNTIF($E$3:E3323,E3254)=1,K3254,"")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IF(COUNTIF($E$3:E3323,E3255)=1,K3255,"")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IF(COUNTIF($E$3:E3323,E3256)=1,K3256,"")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IF(COUNTIF($E$3:E3323,E3257)=1,K3257,"")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IF(COUNTIF($E$3:E3323,E3258)=1,K3258,"")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IF(COUNTIF($E$3:E3323,E3259)=1,K3259,"")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IF(COUNTIF($E$3:E3323,E3260)=1,K3260,"")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IF(COUNTIF($E$3:E3323,E3261)=1,K3261,"")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IF(COUNTIF($E$3:E3323,E3262)=1,K3262,"")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IF(COUNTIF($E$3:E3323,E3263)=1,K3263,"")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IF(COUNTIF($E$3:E3323,E3264)=1,K3264,"")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IF(COUNTIF($E$3:E3323,E3265)=1,K3265,"")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IF(COUNTIF($E$3:E3323,E3266)=1,K3266,"")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IF(COUNTIF($E$3:E3323,E3267)=1,K3267,"")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IF(COUNTIF($E$3:E3323,E3268)=1,K3268,"")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IF(COUNTIF($E$3:E3323,E3279)=1,K3279,"")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IF(COUNTIF($E$3:E3323,E3280)=1,K3280,"")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IF(COUNTIF($E$3:E3323,E3281)=1,K3281,"")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IF(COUNTIF($E$3:E3323,E3282)=1,K3282,"")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IF(COUNTIF($E$3:E3323,E3283)=1,K3283,"")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IF(COUNTIF($E$3:E3323,E3284)=1,K3284,"")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IF(COUNTIF($E$3:E3323,E3285)=1,K3285,"")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IF(COUNTIF($E$3:E3323,E3286)=1,K3286,"")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IF(COUNTIF($E$3:E3323,E3287)=1,K3287,"")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IF(COUNTIF($E$3:E3323,E3288)=1,K3288,"")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IF(COUNTIF($E$3:E3323,E3289)=1,K3289,"")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IF(COUNTIF($E$3:E3323,E3290)=1,K3290,"")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IF(COUNTIF($E$3:E3323,E3291)=1,K3291,"")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IF(COUNTIF($E$3:E3323,E3292)=1,K3292,"")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IF(COUNTIF($E$3:E3323,E3293)=1,K3293,"")</f>
        <v/>
      </c>
    </row>
    <row r="3279" spans="1:12" ht="15" customHeight="1">
      <c r="B3279" s="18" t="s">
        <v>2723</v>
      </c>
      <c r="C3279" s="18" t="s">
        <v>4131</v>
      </c>
      <c r="D3279" s="50" t="s">
        <v>1459</v>
      </c>
      <c r="E3279" s="18" t="s">
        <v>4132</v>
      </c>
      <c r="F3279" s="20"/>
      <c r="G3279" s="18" t="s">
        <v>4133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IF(COUNTIF($E$3:E3323,E3294)=1,K3294,"")</f>
        <v/>
      </c>
    </row>
    <row r="3280" spans="1:12" ht="15" customHeight="1">
      <c r="A3280" s="88"/>
      <c r="B3280" s="18" t="s">
        <v>2723</v>
      </c>
      <c r="C3280" s="18" t="s">
        <v>4131</v>
      </c>
      <c r="D3280" s="50" t="s">
        <v>1459</v>
      </c>
      <c r="E3280" s="18" t="s">
        <v>4132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IF(COUNTIF($E$3:E3323,E3295)=1,K3295,"")</f>
        <v/>
      </c>
    </row>
    <row r="3281" spans="1:12" ht="15" customHeight="1">
      <c r="A3281" s="88"/>
      <c r="B3281" s="18" t="s">
        <v>2723</v>
      </c>
      <c r="C3281" s="18" t="s">
        <v>4131</v>
      </c>
      <c r="D3281" s="50" t="s">
        <v>1459</v>
      </c>
      <c r="E3281" s="18" t="s">
        <v>4132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IF(COUNTIF($E$3:E3323,E3296)=1,K3296,"")</f>
        <v/>
      </c>
    </row>
    <row r="3282" spans="1:12" ht="15" customHeight="1">
      <c r="A3282" s="88"/>
      <c r="B3282" s="18" t="s">
        <v>2723</v>
      </c>
      <c r="C3282" s="18" t="s">
        <v>4131</v>
      </c>
      <c r="D3282" s="50" t="s">
        <v>1459</v>
      </c>
      <c r="E3282" s="18" t="s">
        <v>4132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IF(COUNTIF($E$3:E3323,E3297)=1,K3297,"")</f>
        <v/>
      </c>
    </row>
    <row r="3283" spans="1:12" ht="15" customHeight="1">
      <c r="A3283" s="88"/>
      <c r="B3283" s="18" t="s">
        <v>2723</v>
      </c>
      <c r="C3283" s="18" t="s">
        <v>4131</v>
      </c>
      <c r="D3283" s="50" t="s">
        <v>1459</v>
      </c>
      <c r="E3283" s="18" t="s">
        <v>4132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IF(COUNTIF($E$3:E3323,E3298)=1,K3298,"")</f>
        <v/>
      </c>
    </row>
    <row r="3284" spans="1:12" ht="15" customHeight="1">
      <c r="A3284" s="88"/>
      <c r="B3284" s="18" t="s">
        <v>2723</v>
      </c>
      <c r="C3284" s="18" t="s">
        <v>4131</v>
      </c>
      <c r="D3284" s="50" t="s">
        <v>1459</v>
      </c>
      <c r="E3284" s="18" t="s">
        <v>4132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IF(COUNTIF($E$3:E3323,E3299)=1,K3299,"")</f>
        <v/>
      </c>
    </row>
    <row r="3285" spans="1:12" ht="15" customHeight="1">
      <c r="A3285" s="88"/>
      <c r="B3285" s="18" t="s">
        <v>2723</v>
      </c>
      <c r="C3285" s="18" t="s">
        <v>4131</v>
      </c>
      <c r="D3285" s="50" t="s">
        <v>1459</v>
      </c>
      <c r="E3285" s="18" t="s">
        <v>4132</v>
      </c>
      <c r="F3285" s="20"/>
      <c r="G3285" s="18" t="s">
        <v>4134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IF(COUNTIF($E$3:E3323,E3300)=1,K3300,"")</f>
        <v/>
      </c>
    </row>
    <row r="3286" spans="1:12" ht="15" customHeight="1">
      <c r="A3286" s="88"/>
      <c r="B3286" s="18" t="s">
        <v>2723</v>
      </c>
      <c r="C3286" s="18" t="s">
        <v>4131</v>
      </c>
      <c r="D3286" s="50" t="s">
        <v>1459</v>
      </c>
      <c r="E3286" s="18" t="s">
        <v>4132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IF(COUNTIF($E$3:E3323,E3301)=1,K3301,"")</f>
        <v/>
      </c>
    </row>
    <row r="3287" spans="1:12" ht="15" customHeight="1">
      <c r="A3287" s="88"/>
      <c r="B3287" s="18" t="s">
        <v>2723</v>
      </c>
      <c r="C3287" s="18" t="s">
        <v>4131</v>
      </c>
      <c r="D3287" s="50" t="s">
        <v>1459</v>
      </c>
      <c r="E3287" s="18" t="s">
        <v>4132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IF(COUNTIF($E$3:E3323,E3302)=1,K3302,"")</f>
        <v/>
      </c>
    </row>
    <row r="3288" spans="1:12" ht="15" customHeight="1">
      <c r="A3288" s="88"/>
      <c r="B3288" s="18" t="s">
        <v>2723</v>
      </c>
      <c r="C3288" s="18" t="s">
        <v>4135</v>
      </c>
      <c r="D3288" s="50" t="s">
        <v>1459</v>
      </c>
      <c r="E3288" s="18" t="s">
        <v>4132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IF(COUNTIF($E$3:E3323,E3303)=1,K3303,"")</f>
        <v/>
      </c>
    </row>
    <row r="3289" spans="1:12" ht="15" customHeight="1">
      <c r="A3289" s="88"/>
      <c r="B3289" s="18" t="s">
        <v>2723</v>
      </c>
      <c r="C3289" s="18" t="s">
        <v>4135</v>
      </c>
      <c r="D3289" s="50" t="s">
        <v>1459</v>
      </c>
      <c r="E3289" s="18" t="s">
        <v>4132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IF(COUNTIF($E$3:E3323,E3304)=1,K3304,"")</f>
        <v/>
      </c>
    </row>
    <row r="3290" spans="1:12" ht="15" customHeight="1">
      <c r="A3290" s="88"/>
      <c r="B3290" s="18" t="s">
        <v>2723</v>
      </c>
      <c r="C3290" s="18" t="s">
        <v>4135</v>
      </c>
      <c r="D3290" s="50" t="s">
        <v>1459</v>
      </c>
      <c r="E3290" s="18" t="s">
        <v>4132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IF(COUNTIF($E$3:E3323,E3305)=1,K3305,"")</f>
        <v/>
      </c>
    </row>
    <row r="3291" spans="1:12" ht="15" customHeight="1">
      <c r="A3291" s="88"/>
      <c r="B3291" s="18" t="s">
        <v>2723</v>
      </c>
      <c r="C3291" s="18" t="s">
        <v>4135</v>
      </c>
      <c r="D3291" s="50" t="s">
        <v>1459</v>
      </c>
      <c r="E3291" s="18" t="s">
        <v>4132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IF(COUNTIF($E$3:E3323,E3306)=1,K3306,"")</f>
        <v/>
      </c>
    </row>
    <row r="3292" spans="1:12" ht="15" customHeight="1">
      <c r="A3292" s="88"/>
      <c r="B3292" s="18" t="s">
        <v>2723</v>
      </c>
      <c r="C3292" s="18" t="s">
        <v>4135</v>
      </c>
      <c r="D3292" s="50" t="s">
        <v>1459</v>
      </c>
      <c r="E3292" s="18" t="s">
        <v>4132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IF(COUNTIF($E$3:E3323,E3307)=1,K3307,"")</f>
        <v/>
      </c>
    </row>
    <row r="3293" spans="1:12" ht="15" customHeight="1">
      <c r="A3293" s="88"/>
      <c r="B3293" s="18" t="s">
        <v>2723</v>
      </c>
      <c r="C3293" s="18" t="s">
        <v>4135</v>
      </c>
      <c r="D3293" s="50" t="s">
        <v>1459</v>
      </c>
      <c r="E3293" s="18" t="s">
        <v>4132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IF(COUNTIF($E$3:E3323,E3308)=1,K3308,"")</f>
        <v/>
      </c>
    </row>
    <row r="3294" spans="1:12" ht="15" customHeight="1">
      <c r="A3294" s="88"/>
      <c r="B3294" s="18" t="s">
        <v>2723</v>
      </c>
      <c r="C3294" s="18" t="s">
        <v>4135</v>
      </c>
      <c r="D3294" s="50" t="s">
        <v>1459</v>
      </c>
      <c r="E3294" s="18" t="s">
        <v>4132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IF(COUNTIF($E$3:E3323,E3309)=1,K3309,"")</f>
        <v/>
      </c>
    </row>
    <row r="3295" spans="1:12" ht="15" customHeight="1">
      <c r="A3295" s="88"/>
      <c r="B3295" s="18" t="s">
        <v>2723</v>
      </c>
      <c r="C3295" s="18" t="s">
        <v>4135</v>
      </c>
      <c r="D3295" s="50" t="s">
        <v>1459</v>
      </c>
      <c r="E3295" s="18" t="s">
        <v>4132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IF(COUNTIF($E$3:E3323,E3310)=1,K3310,"")</f>
        <v/>
      </c>
    </row>
    <row r="3296" spans="1:12" ht="15" customHeight="1">
      <c r="A3296" s="88"/>
      <c r="B3296" s="18" t="s">
        <v>2723</v>
      </c>
      <c r="C3296" s="18" t="s">
        <v>4135</v>
      </c>
      <c r="D3296" s="50" t="s">
        <v>1459</v>
      </c>
      <c r="E3296" s="18" t="s">
        <v>4132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IF(COUNTIF($E$3:E3323,E3311)=1,K3311,"")</f>
        <v/>
      </c>
    </row>
    <row r="3297" spans="1:12" ht="15" customHeight="1">
      <c r="A3297" s="88"/>
      <c r="B3297" s="18" t="s">
        <v>2723</v>
      </c>
      <c r="C3297" s="18" t="s">
        <v>4135</v>
      </c>
      <c r="D3297" s="50" t="s">
        <v>1459</v>
      </c>
      <c r="E3297" s="18" t="s">
        <v>4132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IF(COUNTIF($E$3:E3323,E3312)=1,K3312,"")</f>
        <v/>
      </c>
    </row>
    <row r="3298" spans="1:12" ht="15" customHeight="1">
      <c r="A3298" s="88"/>
      <c r="B3298" s="18" t="s">
        <v>2723</v>
      </c>
      <c r="C3298" s="18" t="s">
        <v>4131</v>
      </c>
      <c r="D3298" s="50" t="s">
        <v>1722</v>
      </c>
      <c r="E3298" s="18" t="s">
        <v>4132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IF(COUNTIF($E$3:E3323,E3313)=1,K3313,"")</f>
        <v/>
      </c>
    </row>
    <row r="3299" spans="1:12" ht="15" customHeight="1">
      <c r="A3299" s="88"/>
      <c r="B3299" s="18" t="s">
        <v>2723</v>
      </c>
      <c r="C3299" s="18" t="s">
        <v>4131</v>
      </c>
      <c r="D3299" s="50" t="s">
        <v>1722</v>
      </c>
      <c r="E3299" s="18" t="s">
        <v>4132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IF(COUNTIF($E$3:E3323,E3314)=1,K3314,"")</f>
        <v/>
      </c>
    </row>
    <row r="3300" spans="1:12" ht="15" customHeight="1">
      <c r="A3300" s="88"/>
      <c r="B3300" s="18" t="s">
        <v>2723</v>
      </c>
      <c r="C3300" s="18" t="s">
        <v>4131</v>
      </c>
      <c r="D3300" s="50" t="s">
        <v>1722</v>
      </c>
      <c r="E3300" s="18" t="s">
        <v>4132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IF(COUNTIF($E$3:E3323,E3315)=1,K3315,"")</f>
        <v/>
      </c>
    </row>
    <row r="3301" spans="1:12" ht="15" customHeight="1">
      <c r="A3301" s="88"/>
      <c r="B3301" s="18" t="s">
        <v>2723</v>
      </c>
      <c r="C3301" s="18" t="s">
        <v>4131</v>
      </c>
      <c r="D3301" s="50" t="s">
        <v>1722</v>
      </c>
      <c r="E3301" s="18" t="s">
        <v>4132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IF(COUNTIF($E$3:E3323,E3316)=1,K3316,"")</f>
        <v/>
      </c>
    </row>
    <row r="3302" spans="1:12" ht="15" customHeight="1">
      <c r="A3302" s="88"/>
      <c r="B3302" s="18" t="s">
        <v>2723</v>
      </c>
      <c r="C3302" s="18" t="s">
        <v>4131</v>
      </c>
      <c r="D3302" s="50" t="s">
        <v>1722</v>
      </c>
      <c r="E3302" s="18" t="s">
        <v>4132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IF(COUNTIF($E$3:E3323,E3317)=1,K3317,"")</f>
        <v/>
      </c>
    </row>
    <row r="3303" spans="1:12" ht="15" customHeight="1">
      <c r="A3303" s="88"/>
      <c r="B3303" s="18" t="s">
        <v>2723</v>
      </c>
      <c r="C3303" s="18" t="s">
        <v>4131</v>
      </c>
      <c r="D3303" s="50" t="s">
        <v>1722</v>
      </c>
      <c r="E3303" s="18" t="s">
        <v>4132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IF(COUNTIF($E$3:E3323,E3318)=1,K3318,"")</f>
        <v/>
      </c>
    </row>
    <row r="3304" spans="1:12" ht="15" customHeight="1">
      <c r="A3304" s="88"/>
      <c r="B3304" s="18" t="s">
        <v>2723</v>
      </c>
      <c r="C3304" s="18" t="s">
        <v>4131</v>
      </c>
      <c r="D3304" s="50" t="s">
        <v>1722</v>
      </c>
      <c r="E3304" s="18" t="s">
        <v>4132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IF(COUNTIF($E$3:E3323,E3319)=1,K3319,"")</f>
        <v/>
      </c>
    </row>
    <row r="3305" spans="1:12" ht="15" customHeight="1">
      <c r="A3305" s="88"/>
      <c r="B3305" s="18" t="s">
        <v>2723</v>
      </c>
      <c r="C3305" s="18" t="s">
        <v>4131</v>
      </c>
      <c r="D3305" s="50" t="s">
        <v>1722</v>
      </c>
      <c r="E3305" s="18" t="s">
        <v>4132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IF(COUNTIF($E$3:E3323,E3320)=1,K3320,"")</f>
        <v/>
      </c>
    </row>
    <row r="3306" spans="1:12" ht="15" customHeight="1">
      <c r="A3306" s="88"/>
      <c r="B3306" s="18" t="s">
        <v>2723</v>
      </c>
      <c r="C3306" s="18" t="s">
        <v>4135</v>
      </c>
      <c r="D3306" s="50" t="s">
        <v>1722</v>
      </c>
      <c r="E3306" s="18" t="s">
        <v>4132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IF(COUNTIF($E$3:E3323,E3321)=1,K3321,"")</f>
        <v/>
      </c>
    </row>
    <row r="3307" spans="1:12" ht="15" customHeight="1">
      <c r="A3307" s="88"/>
      <c r="B3307" s="18" t="s">
        <v>2723</v>
      </c>
      <c r="C3307" s="18" t="s">
        <v>4135</v>
      </c>
      <c r="D3307" s="50" t="s">
        <v>1722</v>
      </c>
      <c r="E3307" s="18" t="s">
        <v>4132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IF(COUNTIF($E$3:E3323,E3322)=1,K3322,"")</f>
        <v/>
      </c>
    </row>
    <row r="3308" spans="1:12" ht="15" customHeight="1">
      <c r="A3308" s="88"/>
      <c r="B3308" s="18" t="s">
        <v>2723</v>
      </c>
      <c r="C3308" s="18" t="s">
        <v>4135</v>
      </c>
      <c r="D3308" s="50" t="s">
        <v>1722</v>
      </c>
      <c r="E3308" s="18" t="s">
        <v>4132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77" t="str">
        <f>IF(COUNTIF($E$3:E3323,E3323)=1,K3323,"")</f>
        <v/>
      </c>
    </row>
    <row r="3309" spans="1:12" ht="15" customHeight="1">
      <c r="A3309" s="88"/>
      <c r="B3309" s="18" t="s">
        <v>2723</v>
      </c>
      <c r="C3309" s="18" t="s">
        <v>4135</v>
      </c>
      <c r="D3309" s="50" t="s">
        <v>1722</v>
      </c>
      <c r="E3309" s="18" t="s">
        <v>4132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77" t="str">
        <f>IF(COUNTIF($E$3:E3324,E3324)=1,K3324,"")</f>
        <v/>
      </c>
    </row>
    <row r="3310" spans="1:12" ht="15" customHeight="1">
      <c r="A3310" s="88"/>
      <c r="B3310" s="18" t="s">
        <v>2723</v>
      </c>
      <c r="C3310" s="18" t="s">
        <v>4135</v>
      </c>
      <c r="D3310" s="50" t="s">
        <v>1722</v>
      </c>
      <c r="E3310" s="18" t="s">
        <v>4132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77" t="str">
        <f>IF(COUNTIF($E$3:E3325,E3325)=1,K3325,"")</f>
        <v/>
      </c>
    </row>
    <row r="3311" spans="1:12" ht="15" customHeight="1">
      <c r="A3311" s="88"/>
      <c r="B3311" s="18" t="s">
        <v>2723</v>
      </c>
      <c r="C3311" s="18" t="s">
        <v>4135</v>
      </c>
      <c r="D3311" s="50" t="s">
        <v>1722</v>
      </c>
      <c r="E3311" s="18" t="s">
        <v>4132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77" t="str">
        <f>IF(COUNTIF($E$3:E3326,E3326)=1,K3326,"")</f>
        <v/>
      </c>
    </row>
    <row r="3312" spans="1:12" ht="15" customHeight="1">
      <c r="A3312" s="88"/>
      <c r="B3312" s="18" t="s">
        <v>2723</v>
      </c>
      <c r="C3312" s="18" t="s">
        <v>4135</v>
      </c>
      <c r="D3312" s="50" t="s">
        <v>1722</v>
      </c>
      <c r="E3312" s="18" t="s">
        <v>4132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77" t="str">
        <f>IF(COUNTIF($E$3:E3327,E3327)=1,K3327,"")</f>
        <v/>
      </c>
    </row>
    <row r="3313" spans="1:12" ht="15" customHeight="1">
      <c r="A3313" s="88"/>
      <c r="B3313" s="18" t="s">
        <v>2723</v>
      </c>
      <c r="C3313" s="18" t="s">
        <v>4135</v>
      </c>
      <c r="D3313" s="50" t="s">
        <v>1722</v>
      </c>
      <c r="E3313" s="18" t="s">
        <v>4132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77" t="str">
        <f>IF(COUNTIF($E$3:E3328,E3328)=1,K3328,"")</f>
        <v/>
      </c>
    </row>
    <row r="3314" spans="1:12" ht="15" customHeight="1">
      <c r="A3314" s="88"/>
      <c r="B3314" s="18" t="s">
        <v>2723</v>
      </c>
      <c r="C3314" s="18" t="s">
        <v>4135</v>
      </c>
      <c r="D3314" s="50" t="s">
        <v>1722</v>
      </c>
      <c r="E3314" s="18" t="s">
        <v>4132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77" t="str">
        <f>IF(COUNTIF($E$3:E3329,E3329)=1,K3329,"")</f>
        <v/>
      </c>
    </row>
    <row r="3315" spans="1:12" ht="15" customHeight="1">
      <c r="A3315" s="88"/>
      <c r="B3315" s="18" t="s">
        <v>2723</v>
      </c>
      <c r="C3315" s="18" t="s">
        <v>4135</v>
      </c>
      <c r="D3315" s="50" t="s">
        <v>1722</v>
      </c>
      <c r="E3315" s="18" t="s">
        <v>4132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77" t="str">
        <f>IF(COUNTIF($E$3:E3330,E3330)=1,K3330,"")</f>
        <v/>
      </c>
    </row>
    <row r="3316" spans="1:12" ht="15" customHeight="1">
      <c r="A3316" s="88"/>
      <c r="B3316" s="18" t="s">
        <v>2723</v>
      </c>
      <c r="C3316" s="18" t="s">
        <v>4131</v>
      </c>
      <c r="D3316" s="50" t="s">
        <v>1879</v>
      </c>
      <c r="E3316" s="18" t="s">
        <v>4132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77" t="str">
        <f>IF(COUNTIF($E$3:E3331,E3331)=1,K3331,"")</f>
        <v/>
      </c>
    </row>
    <row r="3317" spans="1:12" ht="15" customHeight="1">
      <c r="A3317" s="88"/>
      <c r="B3317" s="18" t="s">
        <v>2723</v>
      </c>
      <c r="C3317" s="18" t="s">
        <v>4131</v>
      </c>
      <c r="D3317" s="50" t="s">
        <v>1879</v>
      </c>
      <c r="E3317" s="18" t="s">
        <v>4132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77" t="str">
        <f>IF(COUNTIF($E$3:E3332,E3332)=1,K3332,"")</f>
        <v/>
      </c>
    </row>
    <row r="3318" spans="1:12" ht="15" customHeight="1">
      <c r="A3318" s="88"/>
      <c r="B3318" s="18" t="s">
        <v>2723</v>
      </c>
      <c r="C3318" s="18" t="s">
        <v>4131</v>
      </c>
      <c r="D3318" s="50" t="s">
        <v>1879</v>
      </c>
      <c r="E3318" s="18" t="s">
        <v>4132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77" t="str">
        <f>IF(COUNTIF($E$3:E3333,E3333)=1,K3333,"")</f>
        <v/>
      </c>
    </row>
    <row r="3319" spans="1:12" ht="15" customHeight="1">
      <c r="A3319" s="88"/>
      <c r="B3319" s="18" t="s">
        <v>2723</v>
      </c>
      <c r="C3319" s="18" t="s">
        <v>4131</v>
      </c>
      <c r="D3319" s="50" t="s">
        <v>1879</v>
      </c>
      <c r="E3319" s="18" t="s">
        <v>4132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77" t="str">
        <f>IF(COUNTIF($E$3:E3334,E3334)=1,K3334,"")</f>
        <v/>
      </c>
    </row>
    <row r="3320" spans="1:12" ht="15" customHeight="1">
      <c r="A3320" s="88"/>
      <c r="B3320" s="18" t="s">
        <v>2723</v>
      </c>
      <c r="C3320" s="18" t="s">
        <v>4131</v>
      </c>
      <c r="D3320" s="50" t="s">
        <v>1879</v>
      </c>
      <c r="E3320" s="18" t="s">
        <v>4132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77" t="str">
        <f>IF(COUNTIF($E$3:E3335,E3335)=1,K3335,"")</f>
        <v/>
      </c>
    </row>
    <row r="3321" spans="1:12" ht="15" customHeight="1">
      <c r="A3321" s="88"/>
      <c r="B3321" s="18" t="s">
        <v>2723</v>
      </c>
      <c r="C3321" s="18" t="s">
        <v>4131</v>
      </c>
      <c r="D3321" s="50" t="s">
        <v>1879</v>
      </c>
      <c r="E3321" s="18" t="s">
        <v>4132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77" t="str">
        <f>IF(COUNTIF($E$3:E3336,E3336)=1,K3336,"")</f>
        <v/>
      </c>
    </row>
    <row r="3322" spans="1:12" ht="15" customHeight="1">
      <c r="A3322" s="88"/>
      <c r="B3322" s="18" t="s">
        <v>2723</v>
      </c>
      <c r="C3322" s="18" t="s">
        <v>4131</v>
      </c>
      <c r="D3322" s="50" t="s">
        <v>1879</v>
      </c>
      <c r="E3322" s="18" t="s">
        <v>4132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77" t="str">
        <f>IF(COUNTIF($E$3:E3337,E3337)=1,K3337,"")</f>
        <v/>
      </c>
    </row>
    <row r="3323" spans="1:12" ht="15" customHeight="1">
      <c r="A3323" s="88"/>
      <c r="B3323" s="18" t="s">
        <v>2723</v>
      </c>
      <c r="C3323" s="18" t="s">
        <v>4131</v>
      </c>
      <c r="D3323" s="50" t="s">
        <v>1879</v>
      </c>
      <c r="E3323" s="18" t="s">
        <v>4132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77" t="str">
        <f>IF(COUNTIF($E$3:E3338,E3338)=1,K3338,"")</f>
        <v/>
      </c>
    </row>
    <row r="3324" spans="1:12" ht="15" customHeight="1">
      <c r="C3324" s="17"/>
      <c r="D3324" s="75"/>
      <c r="J3324" s="76"/>
      <c r="L3324" s="77" t="str">
        <f>IF(COUNTIF($E$3:E3339,E3339)=1,K3339,"")</f>
        <v/>
      </c>
    </row>
    <row r="3325" spans="1:12" ht="15" customHeight="1">
      <c r="C3325" s="17"/>
      <c r="D3325" s="75"/>
      <c r="J3325" s="76"/>
      <c r="L3325" s="77" t="str">
        <f>IF(COUNTIF($E$3:E3340,E3340)=1,K3340,"")</f>
        <v/>
      </c>
    </row>
    <row r="3326" spans="1:12" ht="15" customHeight="1">
      <c r="C3326" s="17"/>
      <c r="D3326" s="75"/>
      <c r="J3326" s="76"/>
      <c r="L3326" s="77" t="str">
        <f>IF(COUNTIF($E$3:E3341,E3341)=1,K3341,"")</f>
        <v/>
      </c>
    </row>
    <row r="3327" spans="1:12" ht="15" customHeight="1">
      <c r="C3327" s="17"/>
      <c r="D3327" s="75"/>
      <c r="J3327" s="76"/>
      <c r="L3327" s="77" t="str">
        <f>IF(COUNTIF($E$3:E3342,E3342)=1,K3342,"")</f>
        <v/>
      </c>
    </row>
    <row r="3328" spans="1:12" ht="15" customHeight="1">
      <c r="C3328" s="17"/>
      <c r="D3328" s="75"/>
      <c r="J3328" s="76"/>
      <c r="L3328" s="77" t="str">
        <f>IF(COUNTIF($E$3:E3343,E3343)=1,K3343,"")</f>
        <v/>
      </c>
    </row>
    <row r="3329" spans="3:12" ht="15" customHeight="1">
      <c r="C3329" s="17"/>
      <c r="D3329" s="75"/>
      <c r="J3329" s="76"/>
      <c r="L3329" s="77" t="str">
        <f>IF(COUNTIF($E$3:E3344,E3344)=1,K3344,"")</f>
        <v/>
      </c>
    </row>
    <row r="3330" spans="3:12" ht="15" customHeight="1">
      <c r="C3330" s="17"/>
      <c r="D3330" s="75"/>
      <c r="J3330" s="76"/>
      <c r="L3330" s="77" t="str">
        <f>IF(COUNTIF($E$3:E3345,E3345)=1,K3345,"")</f>
        <v/>
      </c>
    </row>
    <row r="3331" spans="3:12" ht="15" customHeight="1">
      <c r="C3331" s="17"/>
      <c r="D3331" s="75"/>
      <c r="J3331" s="76"/>
      <c r="L3331" s="77" t="str">
        <f>IF(COUNTIF($E$3:E3346,E3346)=1,K3346,"")</f>
        <v/>
      </c>
    </row>
    <row r="3332" spans="3:12" ht="15" customHeight="1">
      <c r="C3332" s="17"/>
      <c r="D3332" s="75"/>
      <c r="J3332" s="76"/>
      <c r="L3332" s="77" t="str">
        <f>IF(COUNTIF($E$3:E3347,E3347)=1,K3347,"")</f>
        <v/>
      </c>
    </row>
    <row r="3333" spans="3:12" ht="15" customHeight="1">
      <c r="C3333" s="17"/>
      <c r="D3333" s="75"/>
      <c r="J3333" s="76"/>
      <c r="L3333" s="77" t="str">
        <f>IF(COUNTIF($E$3:E3348,E3348)=1,K3348,"")</f>
        <v/>
      </c>
    </row>
    <row r="3334" spans="3:12" ht="15" customHeight="1">
      <c r="C3334" s="17"/>
      <c r="D3334" s="75"/>
      <c r="J3334" s="76"/>
      <c r="L3334" s="77" t="str">
        <f>IF(COUNTIF($E$3:E3349,E3349)=1,K3349,"")</f>
        <v/>
      </c>
    </row>
    <row r="3335" spans="3:12" ht="15" customHeight="1">
      <c r="C3335" s="17"/>
      <c r="D3335" s="75"/>
      <c r="J3335" s="76"/>
      <c r="L3335" s="77" t="str">
        <f>IF(COUNTIF($E$3:E3350,E3350)=1,K3350,"")</f>
        <v/>
      </c>
    </row>
    <row r="3336" spans="3:12" ht="15" customHeight="1">
      <c r="C3336" s="17"/>
      <c r="D3336" s="75"/>
      <c r="J3336" s="76"/>
      <c r="L3336" s="77" t="str">
        <f>IF(COUNTIF($E$3:E3351,E3351)=1,K3351,"")</f>
        <v/>
      </c>
    </row>
    <row r="3337" spans="3:12" ht="15" customHeight="1">
      <c r="C3337" s="17"/>
      <c r="D3337" s="75"/>
      <c r="J3337" s="76"/>
      <c r="L3337" s="77" t="str">
        <f>IF(COUNTIF($E$3:E3352,E3352)=1,K3352,"")</f>
        <v/>
      </c>
    </row>
    <row r="3338" spans="3:12" ht="15" customHeight="1">
      <c r="C3338" s="17"/>
      <c r="D3338" s="75"/>
      <c r="J3338" s="76"/>
      <c r="L3338" s="77" t="str">
        <f>IF(COUNTIF($E$3:E3353,E3353)=1,K3353,"")</f>
        <v/>
      </c>
    </row>
    <row r="3339" spans="3:12" ht="15" customHeight="1">
      <c r="C3339" s="17"/>
      <c r="D3339" s="75"/>
      <c r="J3339" s="76"/>
      <c r="L3339" s="77" t="str">
        <f>IF(COUNTIF($E$3:E3354,E3354)=1,K3354,"")</f>
        <v/>
      </c>
    </row>
    <row r="3340" spans="3:12" ht="15" customHeight="1">
      <c r="C3340" s="17"/>
      <c r="D3340" s="75"/>
      <c r="J3340" s="76"/>
      <c r="L3340" s="77" t="str">
        <f>IF(COUNTIF($E$3:E3355,E3355)=1,K3355,"")</f>
        <v/>
      </c>
    </row>
    <row r="3341" spans="3:12" ht="15" customHeight="1">
      <c r="C3341" s="17"/>
      <c r="D3341" s="75"/>
      <c r="J3341" s="76"/>
      <c r="L3341" s="77" t="str">
        <f>IF(COUNTIF($E$3:E3356,E3356)=1,K3356,"")</f>
        <v/>
      </c>
    </row>
    <row r="3342" spans="3:12" ht="15" customHeight="1">
      <c r="C3342" s="17"/>
      <c r="D3342" s="75"/>
      <c r="J3342" s="76"/>
      <c r="L3342" s="77" t="str">
        <f>IF(COUNTIF($E$3:E3357,E3357)=1,K3357,"")</f>
        <v/>
      </c>
    </row>
    <row r="3343" spans="3:12" ht="15" customHeight="1">
      <c r="C3343" s="17"/>
      <c r="D3343" s="75"/>
      <c r="J3343" s="76"/>
      <c r="L3343" s="77" t="str">
        <f>IF(COUNTIF($E$3:E3358,E3358)=1,K3358,"")</f>
        <v/>
      </c>
    </row>
    <row r="3344" spans="3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4136</v>
      </c>
      <c r="B2" s="8" t="s">
        <v>4137</v>
      </c>
      <c r="C2" s="8" t="s">
        <v>4138</v>
      </c>
      <c r="D2" s="8" t="s">
        <v>4139</v>
      </c>
      <c r="E2" s="8" t="s">
        <v>4140</v>
      </c>
      <c r="F2" s="8" t="s">
        <v>4141</v>
      </c>
      <c r="G2" s="8" t="s">
        <v>4142</v>
      </c>
      <c r="H2" s="8" t="s">
        <v>4143</v>
      </c>
      <c r="I2" s="41" t="s">
        <v>4144</v>
      </c>
      <c r="J2" s="8" t="s">
        <v>4145</v>
      </c>
      <c r="K2" s="8" t="s">
        <v>4146</v>
      </c>
      <c r="L2" s="37"/>
      <c r="T2" s="44" t="s">
        <v>4147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4149</v>
      </c>
      <c r="K3" s="38"/>
      <c r="L3" s="38"/>
      <c r="T3" s="46" t="s">
        <v>4150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4148</v>
      </c>
      <c r="E4" s="10">
        <v>0.1234</v>
      </c>
      <c r="F4" s="10" t="s">
        <v>4151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4152</v>
      </c>
      <c r="J4" s="10" t="s">
        <v>4149</v>
      </c>
      <c r="K4" s="38"/>
      <c r="L4" s="38"/>
      <c r="T4" s="46" t="s">
        <v>4153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4148</v>
      </c>
      <c r="E5" s="10" t="s">
        <v>518</v>
      </c>
      <c r="F5" s="10" t="s">
        <v>4154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4149</v>
      </c>
      <c r="K5" s="38"/>
      <c r="L5" s="38"/>
      <c r="T5" s="46" t="s">
        <v>4155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4148</v>
      </c>
      <c r="E8" s="10">
        <v>4.7199999999999999E-2</v>
      </c>
      <c r="F8" s="10" t="s">
        <v>4157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4152</v>
      </c>
      <c r="J8" s="10" t="s">
        <v>4158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4148</v>
      </c>
      <c r="E9" s="10">
        <v>0.1401</v>
      </c>
      <c r="F9" s="10" t="s">
        <v>4157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4152</v>
      </c>
      <c r="J9" s="10" t="s">
        <v>4149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4148</v>
      </c>
      <c r="E18" s="10">
        <v>0.1177</v>
      </c>
      <c r="F18" s="10" t="s">
        <v>4157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4152</v>
      </c>
      <c r="E25" s="10">
        <v>0.1177</v>
      </c>
      <c r="F25" s="10" t="s">
        <v>4157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4152</v>
      </c>
      <c r="J25" s="10" t="s">
        <v>4149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4152</v>
      </c>
      <c r="E60" s="10">
        <v>0</v>
      </c>
      <c r="F60" s="10" t="s">
        <v>4159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4152</v>
      </c>
      <c r="J60" s="10" t="s">
        <v>4149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4170</v>
      </c>
      <c r="D404">
        <v>44</v>
      </c>
    </row>
    <row r="405" spans="2:4">
      <c r="B405" t="s">
        <v>4171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2026-08-24T08:59:23Z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