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121" documentId="13_ncr:1_{7EF57DF4-89AE-8C42-9C9C-3682908C3E34}" xr6:coauthVersionLast="47" xr6:coauthVersionMax="47" xr10:uidLastSave="{3FD2C132-08CE-4F58-BA72-CFAB4B7948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<sst xmlns="http://schemas.openxmlformats.org/spreadsheetml/2006/main" count="23177" uniqueCount="4582">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</sst>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75" activePane="bottomLeft" state="frozen"/>
      <selection pane="bottomLeft" activeCell="H3579" sqref="H35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3807</v>
      </c>
      <c r="H3576" s="23" t="str">
        <f>IF(RIGHT(G3576,1)="M", LEFT(G3576,LEN(G3576)-1), G3576)</f>
        <v>ZP109</v>
      </c>
      <c r="I3576" s="23" t="str">
        <f>IF(RIGHT(G3576,1)="M","M","Non-M")</f>
        <v>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2026-08-26T00:56:16Z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