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84" documentId="13_ncr:1_{7EF57DF4-89AE-8C42-9C9C-3682908C3E34}" xr6:coauthVersionLast="47" xr6:coauthVersionMax="47" xr10:uidLastSave="{50ADD8BF-1E5C-40C6-8045-9294B02B0D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07" i="5"/>
  <c r="H3208" i="5"/>
  <c r="H3209" i="5"/>
  <c r="H3210" i="5"/>
  <c r="I3207" i="5"/>
  <c r="I3208" i="5"/>
  <c r="I3209" i="5"/>
  <c r="I3210" i="5"/>
  <c r="L3204" i="5"/>
  <c r="L1902" i="5"/>
  <c r="L3205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<sst xmlns="http://schemas.openxmlformats.org/spreadsheetml/2006/main" count="20557" uniqueCount="4134">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</sst>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0" totalsRowShown="0" headerRowDxfId="26" dataDxfId="25" tableBorderDxfId="24">
  <autoFilter ref="A2:K321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192" activePane="bottomLeft" state="frozen"/>
      <selection pane="bottomLeft" activeCell="G3211" sqref="G32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77" t="str">
        <f>IF(COUNTIF($E$3:E3211,E3211)=1,K3211,"")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77" t="str">
        <f>IF(COUNTIF($E$3:E3212,E3212)=1,K3212,"")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77" t="str">
        <f>IF(COUNTIF($E$3:E3213,E3213)=1,K3213,"")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77" t="str">
        <f>IF(COUNTIF($E$3:E3214,E3214)=1,K3214,"")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77" t="str">
        <f>IF(COUNTIF($E$3:E3215,E3215)=1,K3215,"")</f>
        <v/>
      </c>
    </row>
    <row r="3211" spans="1:12" ht="15" customHeight="1">
      <c r="C3211" s="17"/>
      <c r="D3211" s="75"/>
      <c r="J3211" s="76"/>
      <c r="L3211" s="77" t="str">
        <f>IF(COUNTIF($E$3:E3216,E3216)=1,K3216,"")</f>
        <v/>
      </c>
    </row>
    <row r="3212" spans="1:12" ht="15" customHeight="1">
      <c r="C3212" s="17"/>
      <c r="D3212" s="75"/>
      <c r="J3212" s="76"/>
      <c r="L3212" s="77" t="str">
        <f>IF(COUNTIF($E$3:E3217,E3217)=1,K3217,"")</f>
        <v/>
      </c>
    </row>
    <row r="3213" spans="1:12" ht="15" customHeight="1">
      <c r="C3213" s="17"/>
      <c r="D3213" s="75"/>
      <c r="J3213" s="76"/>
      <c r="L3213" s="77" t="str">
        <f>IF(COUNTIF($E$3:E3218,E3218)=1,K3218,"")</f>
        <v/>
      </c>
    </row>
    <row r="3214" spans="1:12" ht="15" customHeight="1">
      <c r="C3214" s="17"/>
      <c r="D3214" s="75"/>
      <c r="J3214" s="76"/>
      <c r="L3214" s="77" t="str">
        <f>IF(COUNTIF($E$3:E3219,E3219)=1,K3219,"")</f>
        <v/>
      </c>
    </row>
    <row r="3215" spans="1:12" ht="15" customHeight="1">
      <c r="C3215" s="17"/>
      <c r="D3215" s="75"/>
      <c r="J3215" s="76"/>
      <c r="L3215" s="77" t="str">
        <f>IF(COUNTIF($E$3:E3220,E3220)=1,K3220,"")</f>
        <v/>
      </c>
    </row>
    <row r="3216" spans="1:12" ht="15" customHeight="1">
      <c r="C3216" s="17"/>
      <c r="D3216" s="75"/>
      <c r="J3216" s="76"/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4043</v>
      </c>
      <c r="B2" s="8" t="s">
        <v>4044</v>
      </c>
      <c r="C2" s="8" t="s">
        <v>4045</v>
      </c>
      <c r="D2" s="8" t="s">
        <v>4046</v>
      </c>
      <c r="E2" s="8" t="s">
        <v>4047</v>
      </c>
      <c r="F2" s="8" t="s">
        <v>4048</v>
      </c>
      <c r="G2" s="8" t="s">
        <v>4049</v>
      </c>
      <c r="H2" s="8" t="s">
        <v>4050</v>
      </c>
      <c r="I2" s="41" t="s">
        <v>4051</v>
      </c>
      <c r="J2" s="8" t="s">
        <v>4052</v>
      </c>
      <c r="K2" s="8" t="s">
        <v>4053</v>
      </c>
      <c r="L2" s="37"/>
      <c r="T2" s="44" t="s">
        <v>4054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4055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4056</v>
      </c>
      <c r="K3" s="38"/>
      <c r="L3" s="38"/>
      <c r="T3" s="46" t="s">
        <v>4057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4055</v>
      </c>
      <c r="E4" s="10">
        <v>0.1234</v>
      </c>
      <c r="F4" s="10" t="s">
        <v>4058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4059</v>
      </c>
      <c r="J4" s="10" t="s">
        <v>4056</v>
      </c>
      <c r="K4" s="38"/>
      <c r="L4" s="38"/>
      <c r="T4" s="46" t="s">
        <v>4060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4055</v>
      </c>
      <c r="E5" s="10" t="s">
        <v>518</v>
      </c>
      <c r="F5" s="10" t="s">
        <v>4061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4056</v>
      </c>
      <c r="K5" s="38"/>
      <c r="L5" s="38"/>
      <c r="T5" s="46" t="s">
        <v>4062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4055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4056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4055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4055</v>
      </c>
      <c r="E8" s="10">
        <v>4.7199999999999999E-2</v>
      </c>
      <c r="F8" s="10" t="s">
        <v>4064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4059</v>
      </c>
      <c r="J8" s="10" t="s">
        <v>4065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4055</v>
      </c>
      <c r="E9" s="10">
        <v>0.1401</v>
      </c>
      <c r="F9" s="10" t="s">
        <v>4064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4059</v>
      </c>
      <c r="J9" s="10" t="s">
        <v>4056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4055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4055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4055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4055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4055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4055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4055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4055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4055</v>
      </c>
      <c r="E18" s="10">
        <v>0.1177</v>
      </c>
      <c r="F18" s="10" t="s">
        <v>4064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4056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4055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4055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4055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4055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4059</v>
      </c>
      <c r="E25" s="10">
        <v>0.1177</v>
      </c>
      <c r="F25" s="10" t="s">
        <v>4064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4059</v>
      </c>
      <c r="J25" s="10" t="s">
        <v>4056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4059</v>
      </c>
      <c r="E60" s="10">
        <v>0</v>
      </c>
      <c r="F60" s="10" t="s">
        <v>4066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4059</v>
      </c>
      <c r="J60" s="10" t="s">
        <v>4056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4059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4056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4074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4075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4076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4077</v>
      </c>
      <c r="D404">
        <v>44</v>
      </c>
    </row>
    <row r="405" spans="2:4">
      <c r="B405" t="s">
        <v>4078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4114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4115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4116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4124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4125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