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5429" documentId="13_ncr:1_{7EF57DF4-89AE-8C42-9C9C-3682908C3E34}" xr6:coauthVersionLast="47" xr6:coauthVersionMax="47" xr10:uidLastSave="{93EB36FA-8DCB-446C-8C67-FA5835F26DD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<sst xmlns="http://schemas.openxmlformats.org/spreadsheetml/2006/main" count="20706" uniqueCount="4163">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</sst>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34" totalsRowShown="0" headerRowDxfId="26" dataDxfId="25" tableBorderDxfId="24">
  <autoFilter ref="A2:K323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3212" activePane="bottomLeft" state="frozen"/>
      <selection pane="bottomLeft" activeCell="A3224" sqref="A3224:A323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IF(COUNTIF($E$3:E3234,E1902)=1,K1902,"")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IF(COUNTIF($E$3:E3234,E3204)=1,K3204,"")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IF(COUNTIF($E$3:E3234,E3205)=1,K3205,"")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IF(COUNTIF($E$3:E3234,E3211)=1,K3211,"")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IF(COUNTIF($E$3:E3234,E3212)=1,K3212,"")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IF(COUNTIF($E$3:E3234,E3213)=1,K3213,"")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IF(COUNTIF($E$3:E3234,E3214)=1,K3214,"")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IF(COUNTIF($E$3:E3234,E3215)=1,K3215,"")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IF(COUNTIF($E$3:E3234,E3216)=1,K3216,"")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IF(COUNTIF($E$3:E3234,E3217)=1,K3217,"")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IF(COUNTIF($E$3:E3234,E3218)=1,K3218,"")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IF(COUNTIF($E$3:E3234,E3219)=1,K3219,"")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IF(COUNTIF($E$3:E3234,E3220)=1,K3220,"")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IF(COUNTIF($E$3:E3234,E3221)=1,K3221,"")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IF(COUNTIF($E$3:E3234,E3222)=1,K3222,"")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IF(COUNTIF($E$3:E3234,E3223)=1,K3223,"")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IF(COUNTIF($E$3:E3234,E3224)=1,K3224,"")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IF(COUNTIF($E$3:E3234,E3225)=1,K3225,"")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IF(COUNTIF($E$3:E3234,E3226)=1,K3226,"")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IF(COUNTIF($E$3:E3234,E3227)=1,K3227,"")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IF(COUNTIF($E$3:E3234,E3228)=1,K3228,"")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IF(COUNTIF($E$3:E3234,E3229)=1,K3229,"")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L3225" s="83" t="str">
        <f>IF(COUNTIF($E$3:E3234,E3230)=1,K3230,"")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IF(COUNTIF($E$3:E3234,E3231)=1,K3231,"")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IF(COUNTIF($E$3:E3234,E3232)=1,K3232,"")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83" t="str">
        <f>IF(COUNTIF($E$3:E3234,E3233)=1,K3233,"")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77" t="str">
        <f>IF(COUNTIF($E$3:E3234,E3234)=1,K3234,"")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77" t="str">
        <f>IF(COUNTIF($E$3:E3235,E3235)=1,K3235,"")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77" t="str">
        <f>IF(COUNTIF($E$3:E3236,E3236)=1,K3236,"")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77" t="str">
        <f>IF(COUNTIF($E$3:E3237,E3237)=1,K3237,"")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77" t="str">
        <f>IF(COUNTIF($E$3:E3238,E3238)=1,K3238,"")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L3234" s="77" t="str">
        <f>IF(COUNTIF($E$3:E3239,E3239)=1,K3239,"")</f>
        <v/>
      </c>
    </row>
    <row r="3235" spans="1:12" ht="15" customHeight="1">
      <c r="C3235" s="17"/>
      <c r="D3235" s="75"/>
      <c r="J3235" s="76"/>
      <c r="L3235" s="77" t="str">
        <f>IF(COUNTIF($E$3:E3240,E3240)=1,K3240,"")</f>
        <v/>
      </c>
    </row>
    <row r="3236" spans="1:12" ht="15" customHeight="1">
      <c r="C3236" s="17"/>
      <c r="D3236" s="75"/>
      <c r="J3236" s="76"/>
      <c r="L3236" s="77" t="str">
        <f>IF(COUNTIF($E$3:E3241,E3241)=1,K3241,"")</f>
        <v/>
      </c>
    </row>
    <row r="3237" spans="1:12" ht="15" customHeight="1">
      <c r="C3237" s="17"/>
      <c r="D3237" s="75"/>
      <c r="J3237" s="76"/>
      <c r="L3237" s="77" t="str">
        <f>IF(COUNTIF($E$3:E3242,E3242)=1,K3242,"")</f>
        <v/>
      </c>
    </row>
    <row r="3238" spans="1:12" ht="15" customHeight="1">
      <c r="C3238" s="17"/>
      <c r="D3238" s="75"/>
      <c r="J3238" s="76"/>
      <c r="L3238" s="77" t="str">
        <f>IF(COUNTIF($E$3:E3243,E3243)=1,K3243,"")</f>
        <v/>
      </c>
    </row>
    <row r="3239" spans="1:12" ht="15" customHeight="1">
      <c r="C3239" s="17"/>
      <c r="D3239" s="75"/>
      <c r="J3239" s="76"/>
      <c r="L3239" s="77" t="str">
        <f>IF(COUNTIF($E$3:E3244,E3244)=1,K3244,"")</f>
        <v/>
      </c>
    </row>
    <row r="3240" spans="1:12" ht="15" customHeight="1">
      <c r="C3240" s="17"/>
      <c r="D3240" s="75"/>
      <c r="J3240" s="76"/>
      <c r="L3240" s="77" t="str">
        <f>IF(COUNTIF($E$3:E3245,E3245)=1,K3245,"")</f>
        <v/>
      </c>
    </row>
    <row r="3241" spans="1:12" ht="15" customHeight="1">
      <c r="C3241" s="17"/>
      <c r="D3241" s="75"/>
      <c r="J3241" s="76"/>
      <c r="L3241" s="77" t="str">
        <f>IF(COUNTIF($E$3:E3246,E3246)=1,K3246,"")</f>
        <v/>
      </c>
    </row>
    <row r="3242" spans="1:12" ht="15" customHeight="1">
      <c r="C3242" s="17"/>
      <c r="D3242" s="75"/>
      <c r="J3242" s="76"/>
      <c r="L3242" s="77" t="str">
        <f>IF(COUNTIF($E$3:E3247,E3247)=1,K3247,"")</f>
        <v/>
      </c>
    </row>
    <row r="3243" spans="1:12" ht="15" customHeight="1">
      <c r="C3243" s="17"/>
      <c r="D3243" s="75"/>
      <c r="J3243" s="76"/>
      <c r="L3243" s="77" t="str">
        <f>IF(COUNTIF($E$3:E3248,E3248)=1,K3248,"")</f>
        <v/>
      </c>
    </row>
    <row r="3244" spans="1:12" ht="15" customHeight="1">
      <c r="C3244" s="17"/>
      <c r="D3244" s="75"/>
      <c r="J3244" s="76"/>
      <c r="L3244" s="77" t="str">
        <f>IF(COUNTIF($E$3:E3249,E3249)=1,K3249,"")</f>
        <v/>
      </c>
    </row>
    <row r="3245" spans="1:12" ht="15" customHeight="1">
      <c r="C3245" s="17"/>
      <c r="D3245" s="75"/>
      <c r="J3245" s="76"/>
      <c r="L3245" s="77" t="str">
        <f>IF(COUNTIF($E$3:E3250,E3250)=1,K3250,"")</f>
        <v/>
      </c>
    </row>
    <row r="3246" spans="1:12" ht="15" customHeight="1">
      <c r="C3246" s="17"/>
      <c r="D3246" s="75"/>
      <c r="J3246" s="76"/>
      <c r="L3246" s="77" t="str">
        <f>IF(COUNTIF($E$3:E3251,E3251)=1,K3251,"")</f>
        <v/>
      </c>
    </row>
    <row r="3247" spans="1:12" ht="15" customHeight="1">
      <c r="C3247" s="17"/>
      <c r="D3247" s="75"/>
      <c r="J3247" s="76"/>
      <c r="L3247" s="77" t="str">
        <f>IF(COUNTIF($E$3:E3252,E3252)=1,K3252,"")</f>
        <v/>
      </c>
    </row>
    <row r="3248" spans="1:12" ht="15" customHeight="1">
      <c r="C3248" s="17"/>
      <c r="D3248" s="75"/>
      <c r="J3248" s="76"/>
      <c r="L3248" s="77" t="str">
        <f>IF(COUNTIF($E$3:E3253,E3253)=1,K3253,"")</f>
        <v/>
      </c>
    </row>
    <row r="3249" spans="3:12" ht="15" customHeight="1">
      <c r="C3249" s="17"/>
      <c r="D3249" s="75"/>
      <c r="J3249" s="76"/>
      <c r="L3249" s="77" t="str">
        <f>IF(COUNTIF($E$3:E3254,E3254)=1,K3254,"")</f>
        <v/>
      </c>
    </row>
    <row r="3250" spans="3:12" ht="15" customHeight="1">
      <c r="C3250" s="17"/>
      <c r="D3250" s="75"/>
      <c r="J3250" s="76"/>
      <c r="L3250" s="77" t="str">
        <f>IF(COUNTIF($E$3:E3255,E3255)=1,K3255,"")</f>
        <v/>
      </c>
    </row>
    <row r="3251" spans="3:12" ht="15" customHeight="1">
      <c r="C3251" s="17"/>
      <c r="D3251" s="75"/>
      <c r="J3251" s="76"/>
      <c r="L3251" s="77" t="str">
        <f>IF(COUNTIF($E$3:E3256,E3256)=1,K3256,"")</f>
        <v/>
      </c>
    </row>
    <row r="3252" spans="3:12" ht="15" customHeight="1">
      <c r="C3252" s="17"/>
      <c r="D3252" s="75"/>
      <c r="J3252" s="76"/>
      <c r="L3252" s="77" t="str">
        <f>IF(COUNTIF($E$3:E3257,E3257)=1,K3257,"")</f>
        <v/>
      </c>
    </row>
    <row r="3253" spans="3:12" ht="15" customHeight="1">
      <c r="C3253" s="17"/>
      <c r="D3253" s="75"/>
      <c r="J3253" s="76"/>
      <c r="L3253" s="77" t="str">
        <f>IF(COUNTIF($E$3:E3258,E3258)=1,K3258,"")</f>
        <v/>
      </c>
    </row>
    <row r="3254" spans="3:12" ht="15" customHeight="1">
      <c r="C3254" s="17"/>
      <c r="D3254" s="75"/>
      <c r="J3254" s="76"/>
      <c r="L3254" s="77" t="str">
        <f>IF(COUNTIF($E$3:E3259,E3259)=1,K3259,"")</f>
        <v/>
      </c>
    </row>
    <row r="3255" spans="3:12" ht="15" customHeight="1">
      <c r="C3255" s="17"/>
      <c r="D3255" s="75"/>
      <c r="J3255" s="76"/>
      <c r="L3255" s="77" t="str">
        <f>IF(COUNTIF($E$3:E3260,E3260)=1,K3260,"")</f>
        <v/>
      </c>
    </row>
    <row r="3256" spans="3:12" ht="15" customHeight="1">
      <c r="C3256" s="17"/>
      <c r="D3256" s="75"/>
      <c r="J3256" s="76"/>
      <c r="L3256" s="77" t="str">
        <f>IF(COUNTIF($E$3:E3261,E3261)=1,K3261,"")</f>
        <v/>
      </c>
    </row>
    <row r="3257" spans="3:12" ht="15" customHeight="1">
      <c r="C3257" s="17"/>
      <c r="D3257" s="75"/>
      <c r="J3257" s="76"/>
      <c r="L3257" s="77" t="str">
        <f>IF(COUNTIF($E$3:E3262,E3262)=1,K3262,"")</f>
        <v/>
      </c>
    </row>
    <row r="3258" spans="3:12" ht="15" customHeight="1">
      <c r="C3258" s="17"/>
      <c r="D3258" s="75"/>
      <c r="J3258" s="76"/>
      <c r="L3258" s="77" t="str">
        <f>IF(COUNTIF($E$3:E3263,E3263)=1,K3263,"")</f>
        <v/>
      </c>
    </row>
    <row r="3259" spans="3:12" ht="15" customHeight="1">
      <c r="C3259" s="17"/>
      <c r="D3259" s="75"/>
      <c r="J3259" s="76"/>
      <c r="L3259" s="77" t="str">
        <f>IF(COUNTIF($E$3:E3264,E3264)=1,K3264,"")</f>
        <v/>
      </c>
    </row>
    <row r="3260" spans="3:12" ht="15" customHeight="1">
      <c r="C3260" s="17"/>
      <c r="D3260" s="75"/>
      <c r="J3260" s="76"/>
      <c r="L3260" s="77" t="str">
        <f>IF(COUNTIF($E$3:E3265,E3265)=1,K3265,"")</f>
        <v/>
      </c>
    </row>
    <row r="3261" spans="3:12" ht="15" customHeight="1">
      <c r="C3261" s="17"/>
      <c r="D3261" s="75"/>
      <c r="J3261" s="76"/>
      <c r="L3261" s="77" t="str">
        <f>IF(COUNTIF($E$3:E3266,E3266)=1,K3266,"")</f>
        <v/>
      </c>
    </row>
    <row r="3262" spans="3:12" ht="15" customHeight="1">
      <c r="C3262" s="17"/>
      <c r="D3262" s="75"/>
      <c r="J3262" s="76"/>
      <c r="L3262" s="77" t="str">
        <f>IF(COUNTIF($E$3:E3267,E3267)=1,K3267,"")</f>
        <v/>
      </c>
    </row>
    <row r="3263" spans="3:12" ht="15" customHeight="1">
      <c r="C3263" s="17"/>
      <c r="D3263" s="75"/>
      <c r="J3263" s="76"/>
      <c r="L3263" s="77" t="str">
        <f>IF(COUNTIF($E$3:E3268,E3268)=1,K3268,"")</f>
        <v/>
      </c>
    </row>
    <row r="3264" spans="3:12" ht="15" customHeight="1">
      <c r="C3264" s="17"/>
      <c r="D3264" s="75"/>
      <c r="J3264" s="76"/>
      <c r="L3264" s="77" t="str">
        <f>IF(COUNTIF($E$3:E3269,E3269)=1,K3269,"")</f>
        <v/>
      </c>
    </row>
    <row r="3265" spans="3:12" ht="15" customHeight="1">
      <c r="C3265" s="17"/>
      <c r="D3265" s="75"/>
      <c r="J3265" s="76"/>
      <c r="L3265" s="77" t="str">
        <f>IF(COUNTIF($E$3:E3270,E3270)=1,K3270,"")</f>
        <v/>
      </c>
    </row>
    <row r="3266" spans="3:12" ht="15" customHeight="1">
      <c r="C3266" s="17"/>
      <c r="D3266" s="75"/>
      <c r="J3266" s="76"/>
      <c r="L3266" s="77" t="str">
        <f>IF(COUNTIF($E$3:E3271,E3271)=1,K3271,"")</f>
        <v/>
      </c>
    </row>
    <row r="3267" spans="3:12" ht="15" customHeight="1">
      <c r="C3267" s="17"/>
      <c r="D3267" s="75"/>
      <c r="J3267" s="76"/>
      <c r="L3267" s="77" t="str">
        <f>IF(COUNTIF($E$3:E3272,E3272)=1,K3272,"")</f>
        <v/>
      </c>
    </row>
    <row r="3268" spans="3:12" ht="15" customHeight="1">
      <c r="C3268" s="17"/>
      <c r="D3268" s="75"/>
      <c r="J3268" s="76"/>
      <c r="L3268" s="77" t="str">
        <f>IF(COUNTIF($E$3:E3273,E3273)=1,K3273,"")</f>
        <v/>
      </c>
    </row>
    <row r="3269" spans="3:12" ht="15" customHeight="1">
      <c r="C3269" s="17"/>
      <c r="D3269" s="75"/>
      <c r="J3269" s="76"/>
      <c r="L3269" s="77" t="str">
        <f>IF(COUNTIF($E$3:E3274,E3274)=1,K3274,"")</f>
        <v/>
      </c>
    </row>
    <row r="3270" spans="3:12" ht="15" customHeight="1">
      <c r="C3270" s="17"/>
      <c r="D3270" s="75"/>
      <c r="J3270" s="76"/>
      <c r="L3270" s="77" t="str">
        <f>IF(COUNTIF($E$3:E3275,E3275)=1,K3275,"")</f>
        <v/>
      </c>
    </row>
    <row r="3271" spans="3:12" ht="15" customHeight="1">
      <c r="C3271" s="17"/>
      <c r="D3271" s="75"/>
      <c r="J3271" s="76"/>
      <c r="L3271" s="77" t="str">
        <f>IF(COUNTIF($E$3:E3276,E3276)=1,K3276,"")</f>
        <v/>
      </c>
    </row>
    <row r="3272" spans="3:12" ht="15" customHeight="1">
      <c r="C3272" s="17"/>
      <c r="D3272" s="75"/>
      <c r="J3272" s="76"/>
      <c r="L3272" s="77" t="str">
        <f>IF(COUNTIF($E$3:E3277,E3277)=1,K3277,"")</f>
        <v/>
      </c>
    </row>
    <row r="3273" spans="3:12" ht="15" customHeight="1">
      <c r="C3273" s="17"/>
      <c r="D3273" s="75"/>
      <c r="J3273" s="76"/>
      <c r="L3273" s="77" t="str">
        <f>IF(COUNTIF($E$3:E3278,E3278)=1,K3278,"")</f>
        <v/>
      </c>
    </row>
    <row r="3274" spans="3:12" ht="15" customHeight="1">
      <c r="C3274" s="17"/>
      <c r="D3274" s="75"/>
      <c r="J3274" s="76"/>
      <c r="L3274" s="77" t="str">
        <f>IF(COUNTIF($E$3:E3279,E3279)=1,K3279,"")</f>
        <v/>
      </c>
    </row>
    <row r="3275" spans="3:12" ht="15" customHeight="1">
      <c r="C3275" s="17"/>
      <c r="D3275" s="75"/>
      <c r="J3275" s="76"/>
      <c r="L3275" s="77" t="str">
        <f>IF(COUNTIF($E$3:E3280,E3280)=1,K3280,"")</f>
        <v/>
      </c>
    </row>
    <row r="3276" spans="3:12" ht="15" customHeight="1">
      <c r="C3276" s="17"/>
      <c r="D3276" s="75"/>
      <c r="J3276" s="76"/>
      <c r="L3276" s="77" t="str">
        <f>IF(COUNTIF($E$3:E3281,E3281)=1,K3281,"")</f>
        <v/>
      </c>
    </row>
    <row r="3277" spans="3:12" ht="15" customHeight="1">
      <c r="C3277" s="17"/>
      <c r="D3277" s="75"/>
      <c r="J3277" s="76"/>
      <c r="L3277" s="77" t="str">
        <f>IF(COUNTIF($E$3:E3282,E3282)=1,K3282,"")</f>
        <v/>
      </c>
    </row>
    <row r="3278" spans="3:12" ht="15" customHeight="1">
      <c r="C3278" s="17"/>
      <c r="D3278" s="75"/>
      <c r="J3278" s="76"/>
      <c r="L3278" s="77" t="str">
        <f>IF(COUNTIF($E$3:E3283,E3283)=1,K3283,"")</f>
        <v/>
      </c>
    </row>
    <row r="3279" spans="3:12" ht="15" customHeight="1">
      <c r="C3279" s="17"/>
      <c r="D3279" s="75"/>
      <c r="J3279" s="76"/>
      <c r="L3279" s="77" t="str">
        <f>IF(COUNTIF($E$3:E3284,E3284)=1,K3284,"")</f>
        <v/>
      </c>
    </row>
    <row r="3280" spans="3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4072</v>
      </c>
      <c r="B2" s="8" t="s">
        <v>4073</v>
      </c>
      <c r="C2" s="8" t="s">
        <v>4074</v>
      </c>
      <c r="D2" s="8" t="s">
        <v>4075</v>
      </c>
      <c r="E2" s="8" t="s">
        <v>4076</v>
      </c>
      <c r="F2" s="8" t="s">
        <v>4077</v>
      </c>
      <c r="G2" s="8" t="s">
        <v>4078</v>
      </c>
      <c r="H2" s="8" t="s">
        <v>4079</v>
      </c>
      <c r="I2" s="41" t="s">
        <v>4080</v>
      </c>
      <c r="J2" s="8" t="s">
        <v>4081</v>
      </c>
      <c r="K2" s="8" t="s">
        <v>4082</v>
      </c>
      <c r="L2" s="37"/>
      <c r="T2" s="44" t="s">
        <v>4083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4084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4085</v>
      </c>
      <c r="K3" s="38"/>
      <c r="L3" s="38"/>
      <c r="T3" s="46" t="s">
        <v>4086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4084</v>
      </c>
      <c r="E4" s="10">
        <v>0.1234</v>
      </c>
      <c r="F4" s="10" t="s">
        <v>4087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4088</v>
      </c>
      <c r="J4" s="10" t="s">
        <v>4085</v>
      </c>
      <c r="K4" s="38"/>
      <c r="L4" s="38"/>
      <c r="T4" s="46" t="s">
        <v>4089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4084</v>
      </c>
      <c r="E5" s="10" t="s">
        <v>518</v>
      </c>
      <c r="F5" s="10" t="s">
        <v>4090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4085</v>
      </c>
      <c r="K5" s="38"/>
      <c r="L5" s="38"/>
      <c r="T5" s="46" t="s">
        <v>4091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4084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4085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4084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4092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4084</v>
      </c>
      <c r="E8" s="10">
        <v>4.7199999999999999E-2</v>
      </c>
      <c r="F8" s="10" t="s">
        <v>4093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4088</v>
      </c>
      <c r="J8" s="10" t="s">
        <v>4094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4084</v>
      </c>
      <c r="E9" s="10">
        <v>0.1401</v>
      </c>
      <c r="F9" s="10" t="s">
        <v>4093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4088</v>
      </c>
      <c r="J9" s="10" t="s">
        <v>4085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4084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4084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4084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4084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4084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4084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4084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4084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4084</v>
      </c>
      <c r="E18" s="10">
        <v>0.1177</v>
      </c>
      <c r="F18" s="10" t="s">
        <v>4093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4085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4084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4084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4084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4084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4088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4088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4088</v>
      </c>
      <c r="E25" s="10">
        <v>0.1177</v>
      </c>
      <c r="F25" s="10" t="s">
        <v>4093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4088</v>
      </c>
      <c r="J25" s="10" t="s">
        <v>4085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4088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4088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4088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4088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4088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4088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4088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4088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4088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4088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4088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4088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4088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4088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4088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4088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4088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4088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4088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4088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4088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4088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4088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4088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4088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4088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4088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4088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4088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4088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4088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4088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4088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4088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4088</v>
      </c>
      <c r="E60" s="10">
        <v>0</v>
      </c>
      <c r="F60" s="10" t="s">
        <v>4095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4088</v>
      </c>
      <c r="J60" s="10" t="s">
        <v>4085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4088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4088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4088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4088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4088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4088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4088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4088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4088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4088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4088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4088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4088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4088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4088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4088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4088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4088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4088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4088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4088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4088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4088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4088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4088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4088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4088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4088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4088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4088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4088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4088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4088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4088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4088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4088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4088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4088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4088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4088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4088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4088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4088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4088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4088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4088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4088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4088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4088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4088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4088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4088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4088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4088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4088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4088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4088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4088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4088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4088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4088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4088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4088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4088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4088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4088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4088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4088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4088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4088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4088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4088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4088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4088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4088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4088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4088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4088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4088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4088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4088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4088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4088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4088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4088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4088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4088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4088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4088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4088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4088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4085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4088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4088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4088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4088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4088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4088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4088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4088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4088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4088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4088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4088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4088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4088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4088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4088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4088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4088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4088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4088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4088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4088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4088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4088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4088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4088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4088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4088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4088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4088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4088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4088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4088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4088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4088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4088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4088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4088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4096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4097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4098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4099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4100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4101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4102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4103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4104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4105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4106</v>
      </c>
      <c r="D404">
        <v>44</v>
      </c>
    </row>
    <row r="405" spans="2:4">
      <c r="B405" t="s">
        <v>4107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4108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4107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4109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4110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4111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4112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4113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4114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4115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4116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4117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4118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4119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4120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4121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4122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4123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4124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4125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4126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4160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4161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4162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2026-08-20T07:45:10Z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