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97" documentId="13_ncr:1_{7EF57DF4-89AE-8C42-9C9C-3682908C3E34}" xr6:coauthVersionLast="47" xr6:coauthVersionMax="47" xr10:uidLastSave="{BACB3684-B179-4B59-9C69-B143E684E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<sst xmlns="http://schemas.openxmlformats.org/spreadsheetml/2006/main" count="20708" uniqueCount="4163">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</sst>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6" totalsRowShown="0" headerRowDxfId="26" dataDxfId="25" tableBorderDxfId="24">
  <autoFilter ref="A2:K32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E3237" sqref="E32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/>
      <c r="C3235" s="18"/>
      <c r="D3235" s="50"/>
      <c r="E3235" s="18" t="s">
        <v>3393</v>
      </c>
      <c r="F3235" s="20"/>
      <c r="G3235" s="18"/>
      <c r="H3235" s="23">
        <f>IF(RIGHT(G3235,1)="M", LEFT(G3235,LEN(G3235)-1), G3235)</f>
        <v>0</v>
      </c>
      <c r="I3235" s="23" t="str">
        <f>IF(RIGHT(G3235,1)="M","M","Non-M")</f>
        <v>Non-M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/>
      <c r="H3236" s="23">
        <f>IF(RIGHT(G3236,1)="M", LEFT(G3236,LEN(G3236)-1), G3236)</f>
        <v>0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