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2" documentId="13_ncr:1_{7EF57DF4-89AE-8C42-9C9C-3682908C3E34}" xr6:coauthVersionLast="47" xr6:coauthVersionMax="47" xr10:uidLastSave="{7E25D42F-475F-40FE-BEBC-044AA1E4047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1" i="5" l="1"/>
  <c r="H1602" i="5"/>
  <c r="H1603" i="5"/>
  <c r="H1604" i="5"/>
  <c r="H1605" i="5"/>
  <c r="H1606" i="5"/>
  <c r="I1601" i="5"/>
  <c r="I1602" i="5"/>
  <c r="I1603" i="5"/>
  <c r="I1604" i="5"/>
  <c r="I1605" i="5"/>
  <c r="I1606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0" i="5"/>
  <c r="I1600" i="5"/>
  <c r="H1594" i="5"/>
  <c r="H1595" i="5"/>
  <c r="H1596" i="5"/>
  <c r="H1597" i="5"/>
  <c r="H1598" i="5"/>
  <c r="H1599" i="5"/>
  <c r="I1594" i="5"/>
  <c r="I1595" i="5"/>
  <c r="I1596" i="5"/>
  <c r="I1597" i="5"/>
  <c r="I1598" i="5"/>
  <c r="I1599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<sst xmlns="http://schemas.openxmlformats.org/spreadsheetml/2006/main" count="9517" uniqueCount="2382">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</sst>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603" activePane="bottomLeft" state="frozen"/>
      <selection pane="bottomLeft" activeCell="C1610" sqref="C16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 t="shared" ref="H1594:H1599" si="158">IF(RIGHT(G1594,1)="M", LEFT(G1594,LEN(G1594)-1), G1594)</f>
        <v>LP210</v>
      </c>
      <c r="I1594" s="25" t="str">
        <f t="shared" ref="I1594:I1599" si="159"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 t="shared" si="158"/>
        <v>GT207</v>
      </c>
      <c r="I1596" s="25" t="str">
        <f t="shared" si="159"/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 t="shared" ref="H1601:H1606" si="160">IF(RIGHT(G1601,1)="M", LEFT(G1601,LEN(G1601)-1), G1601)</f>
        <v>LP202</v>
      </c>
      <c r="I1601" s="25" t="str">
        <f t="shared" ref="I1601:I1606" si="161"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 t="shared" si="160"/>
        <v>WU401</v>
      </c>
      <c r="I1602" s="25" t="str">
        <f t="shared" si="161"/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 t="shared" si="160"/>
        <v>GT207</v>
      </c>
      <c r="I1603" s="25" t="str">
        <f t="shared" si="161"/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 t="shared" si="160"/>
        <v>JS124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 t="shared" si="160"/>
        <v>HM500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 t="shared" si="160"/>
        <v>PK304</v>
      </c>
      <c r="I1606" s="25" t="str">
        <f t="shared" si="161"/>
        <v>M</v>
      </c>
      <c r="J1606" s="34"/>
      <c r="K1606" s="79"/>
    </row>
    <row r="1607" spans="1:11" ht="41.25" customHeight="1">
      <c r="A1607" s="18" t="s">
        <v>2302</v>
      </c>
      <c r="B1607" s="19"/>
      <c r="C1607" s="19"/>
      <c r="D1607" s="60"/>
      <c r="E1607" s="19"/>
      <c r="F1607" s="21"/>
      <c r="G1607" s="19"/>
      <c r="H1607" s="25"/>
      <c r="I1607" s="25"/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2303</v>
      </c>
      <c r="B2" s="8" t="s">
        <v>2304</v>
      </c>
      <c r="C2" s="8" t="s">
        <v>2305</v>
      </c>
      <c r="D2" s="8" t="s">
        <v>2306</v>
      </c>
      <c r="E2" s="8" t="s">
        <v>2307</v>
      </c>
      <c r="F2" s="8" t="s">
        <v>2308</v>
      </c>
      <c r="G2" s="80" t="s">
        <v>2309</v>
      </c>
      <c r="H2" s="8" t="s">
        <v>2310</v>
      </c>
      <c r="I2" s="8" t="s">
        <v>2311</v>
      </c>
      <c r="J2" s="75" t="s">
        <v>2312</v>
      </c>
      <c r="R2" s="83" t="s">
        <v>2313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2314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2314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2314</v>
      </c>
      <c r="E5" s="10"/>
      <c r="F5" s="10"/>
      <c r="G5" s="81">
        <v>0</v>
      </c>
      <c r="H5" s="10"/>
      <c r="I5" s="10"/>
      <c r="J5" s="76"/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2314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2314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