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" documentId="13_ncr:1_{7EF57DF4-89AE-8C42-9C9C-3682908C3E34}" xr6:coauthVersionLast="47" xr6:coauthVersionMax="47" xr10:uidLastSave="{D5F137DB-04FA-4E77-90A1-257031E26505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7" i="5" l="1"/>
  <c r="H1468" i="5"/>
  <c r="I1467" i="5"/>
  <c r="I146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<sst xmlns="http://schemas.openxmlformats.org/spreadsheetml/2006/main" count="8645" uniqueCount="2208">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</sst>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68" totalsRowShown="0" headerRowDxfId="24" dataDxfId="23" tableBorderDxfId="22">
  <autoFilter ref="A2:K1468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64" activePane="bottomLeft" state="frozen"/>
      <selection pane="bottomLeft" activeCell="G1469" sqref="G1469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IF(COUNTIFS($E$3:E1468,E819)=1,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IF(COUNTIFS($E$3:E1468,E822)=1,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IF(COUNTIFS($E$3:E1468,E829)=1,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IF(COUNTIFS($E$3:E1468,E830)=1,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IF(COUNTIFS($E$3:E1468,E831)=1,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IF(COUNTIFS($E$3:E1468,E832)=1,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IF(COUNTIFS($E$3:E1468,E833)=1,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IF(COUNTIFS($E$3:E1468,E834)=1,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IF(COUNTIFS($E$3:E1468,E835)=1,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IF(COUNTIFS($E$3:E1468,E836)=1,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IF(COUNTIFS($E$3:E1468,E837)=1,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IF(COUNTIFS($E$3:E1468,E838)=1,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IF(COUNTIFS($E$3:E1468,E839)=1,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IF(COUNTIFS($E$3:E1468,E840)=1,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IF(COUNTIFS($E$3:E1468,E841)=1,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IF(COUNTIFS($E$3:E1468,E842)=1,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IF(COUNTIFS($E$3:E1468,E843)=1,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IF(COUNTIFS($E$3:E1468,E844)=1,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IF(COUNTIFS($E$3:E1468,E845)=1,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IF(COUNTIFS($E$3:E1468,E846)=1,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IF(COUNTIFS($E$3:E1468,E847)=1,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IF(COUNTIFS($E$3:E1468,E848)=1,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IF(COUNTIFS($E$3:E1468,E849)=1,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IF(COUNTIFS($E$3:E1468,E850)=1,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IF(COUNTIFS($E$3:E1468,E851)=1,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IF(COUNTIFS($E$3:E1468,E852)=1,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IF(COUNTIFS($E$3:E1468,E855)=1,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IF(COUNTIFS($E$3:E1468,E856)=1,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IF(COUNTIFS($E$3:E1468,E857)=1,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IF(COUNTIFS($E$3:E1468,E858)=1,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IF(COUNTIFS($E$3:E1468,E859)=1,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IF(COUNTIFS($E$3:E1468,E860)=1,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IF(COUNTIFS($E$3:E1468,E861)=1,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IF(COUNTIFS($E$3:E1468,E864)=1,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IF(COUNTIFS($E$3:E1468,E865)=1,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IF(COUNTIFS($E$3:E1468,E866)=1,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IF(COUNTIFS($E$3:E1468,E867)=1,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IF(COUNTIFS($E$3:E1468,E868)=1,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IF(COUNTIFS($E$3:E1468,E869)=1,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IF(COUNTIFS($E$3:E1468,E870)=1,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IF(COUNTIFS($E$3:E1468,E871)=1,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IF(COUNTIFS($E$3:E1468,E874)=1,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IF(COUNTIFS($E$3:E1468,E875)=1,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IF(COUNTIFS($E$3:E1468,E877)=1,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IF(COUNTIFS($E$3:E1468,E882)=1,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IF(COUNTIFS($E$3:E1468,E883)=1,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IF(COUNTIFS($E$3:E1468,E884)=1,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IF(COUNTIFS($E$3:E1468,E885)=1,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IF(COUNTIFS($E$3:E1468,E886)=1,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IF(COUNTIFS($E$3:E1468,E887)=1,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IF(COUNTIFS($E$3:E1468,E888)=1,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IF(COUNTIFS($E$3:E1468,E890)=1,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IF(COUNTIFS($E$3:E1468,E891)=1,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IF(COUNTIFS($E$3:E1468,E892)=1,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IF(COUNTIFS($E$3:E1468,E893)=1,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IF(COUNTIFS($E$3:E1468,E896)=1,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IF(COUNTIFS($E$3:E1468,E897)=1,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IF(COUNTIFS($E$3:E1468,E898)=1,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IF(COUNTIFS($E$3:E1468,E900)=1,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IF(COUNTIFS($E$3:E1468,E901)=1,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IF(COUNTIFS($E$3:E1468,E902)=1,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IF(COUNTIFS($E$3:E1468,E903)=1,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IF(COUNTIFS($E$3:E1468,E907)=1,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IF(COUNTIFS($E$3:E1468,E908)=1,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IF(COUNTIFS($E$3:E1468,E909)=1,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IF(COUNTIFS($E$3:E1468,E910)=1,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IF(COUNTIFS($E$3:E1468,E911)=1,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IF(COUNTIFS($E$3:E1468,E912)=1,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IF(COUNTIFS($E$3:E1468,E913)=1,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IF(COUNTIFS($E$3:E1468,E914)=1,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IF(COUNTIFS($E$3:E1468,E915)=1,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IF(COUNTIFS($E$3:E1468,E916)=1,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IF(COUNTIFS($E$3:E1468,E917)=1,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IF(COUNTIFS($E$3:E1468,E918)=1,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IF(COUNTIFS($E$3:E1468,E919)=1,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IF(COUNTIFS($E$3:E1468,E920)=1,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IF(COUNTIFS($E$3:E1468,E925)=1,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IF(COUNTIFS($E$3:E1468,E926)=1,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IF(COUNTIFS($E$3:E1468,E927)=1,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IF(COUNTIFS($E$3:E1468,E928)=1,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IF(COUNTIFS($E$3:E1468,E929)=1,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IF(COUNTIFS($E$3:E1468,E939)=1,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IF(COUNTIFS($E$3:E1468,E944)=1,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IF(COUNTIFS($E$3:E1468,E945)=1,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IF(COUNTIFS($E$3:E1468,E946)=1,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IF(COUNTIFS($E$3:E1468,E947)=1,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IF(COUNTIFS($E$3:E1468,E948)=1,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IF(COUNTIFS($E$3:E1468,E955)=1,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IF(COUNTIFS($E$3:E1468,E956)=1,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IF(COUNTIFS($E$3:E1468,E957)=1,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IF(COUNTIFS($E$3:E1468,E959)=1,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IF(COUNTIFS($E$3:E1468,E972)=1,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IF(COUNTIFS($E$3:E1468,E973)=1,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IF(COUNTIFS($E$3:E1468,E974)=1,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IF(COUNTIFS($E$3:E1468,E975)=1,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IF(COUNTIFS($E$3:E1468,E976)=1,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IF(COUNTIFS($E$3:E1468,E977)=1,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IF(COUNTIFS($E$3:E1468,E982)=1,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IF(COUNTIFS($E$3:E1468,E989)=1,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IF(COUNTIFS($E$3:E1468,E994)=1,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IF(COUNTIFS($E$3:E1468,E995)=1,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IF(COUNTIFS($E$3:E1468,E1000)=1,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IF(COUNTIFS($E$3:E1468,E1005)=1,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IF(COUNTIFS($E$3:E1468,E1006)=1,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IF(COUNTIFS($E$3:E1468,E1016)=1,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IF(COUNTIFS($E$3:E1468,E1017)=1,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IF(COUNTIFS($E$3:E1468,E1018)=1,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IF(COUNTIFS($E$3:E1468,E1019)=1,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IF(COUNTIFS($E$3:E1468,E1020)=1,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IF(COUNTIFS($E$3:E1468,E1021)=1,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IF(COUNTIFS($E$3:E1468,E1022)=1,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IF(COUNTIFS($E$3:E1468,E1023)=1,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IF(COUNTIFS($E$3:E1468,E1024)=1,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IF(COUNTIFS($E$3:E1468,E1025)=1,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IF(COUNTIFS($E$3:E1468,E1026)=1,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IF(COUNTIFS($E$3:E1468,E1028)=1,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IF(COUNTIFS($E$3:E1468,E1029)=1,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IF(COUNTIFS($E$3:E1468,E1030)=1,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IF(COUNTIFS($E$3:E1468,E1031)=1,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IF(COUNTIFS($E$3:E1468,E1032)=1,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IF(COUNTIFS($E$3:E1468,E1033)=1,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IF(COUNTIFS($E$3:E1468,E1034)=1,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IF(COUNTIFS($E$3:E1468,E1035)=1,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IF(COUNTIFS($E$3:E1468,E1036)=1,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IF(COUNTIFS($E$3:E1468,E1037)=1,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IF(COUNTIFS($E$3:E1468,E1038)=1,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IF(COUNTIFS($E$3:E1468,E1039)=1,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IF(COUNTIFS($E$3:E1468,E1040)=1,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IF(COUNTIFS($E$3:E1468,E1041)=1,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IF(COUNTIFS($E$3:E1468,E1044)=1,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IF(COUNTIFS($E$3:E1468,E1045)=1,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IF(COUNTIFS($E$3:E1468,E1046)=1,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IF(COUNTIFS($E$3:E1468,E1051)=1,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IF(COUNTIFS($E$3:E1468,E1052)=1,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IF(COUNTIFS($E$3:E1468,E1053)=1,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IF(COUNTIFS($E$3:E1468,E1056)=1,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IF(COUNTIFS($E$3:E1468,E1057)=1,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IF(COUNTIFS($E$3:E1468,E1061)=1,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IF(COUNTIFS($E$3:E1468,E1062)=1,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IF(COUNTIFS($E$3:E1468,E1063)=1,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IF(COUNTIFS($E$3:E1468,E1064)=1,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IF(COUNTIFS($E$3:E1468,E1065)=1,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IF(COUNTIFS($E$3:E1468,E1066)=1,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IF(COUNTIFS($E$3:E1468,E1067)=1,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IF(COUNTIFS($E$3:E1468,E1068)=1,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IF(COUNTIFS($E$3:E1468,E1074)=1,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IF(COUNTIFS($E$3:E1468,E1075)=1,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IF(COUNTIFS($E$3:E1468,E1076)=1,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IF(COUNTIFS($E$3:E1468,E1078)=1,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IF(COUNTIFS($E$3:E1468,E1079)=1,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IF(COUNTIFS($E$3:E1468,E1088)=1,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IF(COUNTIFS($E$3:E1468,E1089)=1,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IF(COUNTIFS($E$3:E1468,E1090)=1,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IF(COUNTIFS($E$3:E1468,E1091)=1,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IF(COUNTIFS($E$3:E1468,E1092)=1,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IF(COUNTIFS($E$3:E1468,E1093)=1,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IF(COUNTIFS($E$3:E1468,E1094)=1,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IF(COUNTIFS($E$3:E1468,E1095)=1,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IF(COUNTIFS($E$3:E1468,E1096)=1,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IF(COUNTIFS($E$3:E1468,E1097)=1,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IF(COUNTIFS($E$3:E1468,E1098)=1,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IF(COUNTIFS($E$3:E1468,E1099)=1,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IF(COUNTIFS($E$3:E1468,E1100)=1,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IF(COUNTIFS($E$3:E1468,E1101)=1,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IF(COUNTIFS($E$3:E1468,E1108)=1,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IF(COUNTIFS($E$3:E1468,E1109)=1,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IF(COUNTIFS($E$3:E1468,E1110)=1,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IF(COUNTIFS($E$3:E1468,E1111)=1,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IF(COUNTIFS($E$3:E1468,E1112)=1,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IF(COUNTIFS($E$3:E1468,E1113)=1,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IF(COUNTIFS($E$3:E1468,E1114)=1,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IF(COUNTIFS($E$3:E1468,E1115)=1,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IF(COUNTIFS($E$3:E1468,E1116)=1,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IF(COUNTIFS($E$3:E1468,E1117)=1,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IF(COUNTIFS($E$3:E1468,E1118)=1,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IF(COUNTIFS($E$3:E1468,E1119)=1,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IF(COUNTIFS($E$3:E1468,E1120)=1,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IF(COUNTIFS($E$3:E1468,E1121)=1,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IF(COUNTIFS($E$3:E1468,E1122)=1,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IF(COUNTIFS($E$3:E1468,E1123)=1,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IF(COUNTIFS($E$3:E1468,E1124)=1,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IF(COUNTIFS($E$3:E1468,E1125)=1,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IF(COUNTIFS($E$3:E1468,E1126)=1,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IF(COUNTIFS($E$3:E1468,E1127)=1,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IF(COUNTIFS($E$3:E1468,E1128)=1,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IF(COUNTIFS($E$3:E1468,E1129)=1,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IF(COUNTIFS($E$3:E1468,E1130)=1,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IF(COUNTIFS($E$3:E1468,E1131)=1,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IF(COUNTIFS($E$3:E1468,E1132)=1,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IF(COUNTIFS($E$3:E1468,E1133)=1,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IF(COUNTIFS($E$3:E1468,E1134)=1,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IF(COUNTIFS($E$3:E1468,E1135)=1,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IF(COUNTIFS($E$3:E1468,E1136)=1,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IF(COUNTIFS($E$3:E1468,E1137)=1,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IF(COUNTIFS($E$3:E1468,E1138)=1,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IF(COUNTIFS($E$3:E1468,E1139)=1,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IF(COUNTIFS($E$3:E1468,E1140)=1,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IF(COUNTIFS($E$3:E1468,E1141)=1,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IF(COUNTIFS($E$3:E1468,E1142)=1,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IF(COUNTIFS($E$3:E1468,E1143)=1,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IF(COUNTIFS($E$3:E1468,E1144)=1,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IF(COUNTIFS($E$3:E1468,E1145)=1,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IF(COUNTIFS($E$3:E1468,E1146)=1,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IF(COUNTIFS($E$3:E1468,E1147)=1,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IF(COUNTIFS($E$3:E1468,E1148)=1,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IF(COUNTIFS($E$3:E1468,E1149)=1,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IF(COUNTIFS($E$3:E1468,E1150)=1,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IF(COUNTIFS($E$3:E1468,E1151)=1,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IF(COUNTIFS($E$3:E1468,E1152)=1,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IF(COUNTIFS($E$3:E1468,E1153)=1,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IF(COUNTIFS($E$3:E1468,E1154)=1,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IF(COUNTIFS($E$3:E1468,E1155)=1,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IF(COUNTIFS($E$3:E1468,E1156)=1,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IF(COUNTIFS($E$3:E1468,E1157)=1,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IF(COUNTIFS($E$3:E1468,E1158)=1,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IF(COUNTIFS($E$3:E1468,E1159)=1,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IF(COUNTIFS($E$3:E1468,E1160)=1,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IF(COUNTIFS($E$3:E1468,E1161)=1,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IF(COUNTIFS($E$3:E1468,E1162)=1,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IF(COUNTIFS($E$3:E1468,E1163)=1,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IF(COUNTIFS($E$3:E1468,E1164)=1,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IF(COUNTIFS($E$3:E1468,E1165)=1,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IF(COUNTIFS($E$3:E1468,E1166)=1,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IF(COUNTIFS($E$3:E1468,E1167)=1,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IF(COUNTIFS($E$3:E1468,E1168)=1,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IF(COUNTIFS($E$3:E1468,E1169)=1,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IF(COUNTIFS($E$3:E1468,E1170)=1,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IF(COUNTIFS($E$3:E1468,E1171)=1,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IF(COUNTIFS($E$3:E1468,E1172)=1,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IF(COUNTIFS($E$3:E1468,E1173)=1,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IF(COUNTIFS($E$3:E1468,E1174)=1,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IF(COUNTIFS($E$3:E1468,E1175)=1,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IF(COUNTIFS($E$3:E1468,E1176)=1,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IF(COUNTIFS($E$3:E1468,E1177)=1,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IF(COUNTIFS($E$3:E1468,E1178)=1,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IF(COUNTIFS($E$3:E1468,E1179)=1,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IF(COUNTIFS($E$3:E1468,E1180)=1,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IF(COUNTIFS($E$3:E1468,E1181)=1,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IF(COUNTIFS($E$3:E1468,E1182)=1,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IF(COUNTIFS($E$3:E1468,E1183)=1,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IF(COUNTIFS($E$3:E1468,E1184)=1,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IF(COUNTIFS($E$3:E1468,E1185)=1,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IF(COUNTIFS($E$3:E1468,E1186)=1,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IF(COUNTIFS($E$3:E1468,E1187)=1,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IF(COUNTIFS($E$3:E1468,E1188)=1,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IF(COUNTIFS($E$3:E1468,E1189)=1,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IF(COUNTIFS($E$3:E1468,E1190)=1,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IF(COUNTIFS($E$3:E1468,E1191)=1,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IF(COUNTIFS($E$3:E1468,E1192)=1,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IF(COUNTIFS($E$3:E1468,E1193)=1,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IF(COUNTIFS($E$3:E1468,E1194)=1,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IF(COUNTIFS($E$3:E1468,E1195)=1,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IF(COUNTIFS($E$3:E1468,E1196)=1,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IF(COUNTIFS($E$3:E1468,E1197)=1,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IF(COUNTIFS($E$3:E1468,E1198)=1,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IF(COUNTIFS($E$3:E1468,E1199)=1,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IF(COUNTIFS($E$3:E1468,E1200)=1,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IF(COUNTIFS($E$3:E1468,E1201)=1,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IF(COUNTIFS($E$3:E1468,E1202)=1,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IF(COUNTIFS($E$3:E1468,E1203)=1,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IF(COUNTIFS($E$3:E1468,E1204)=1,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IF(COUNTIFS($E$3:E1468,E1205)=1,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IF(COUNTIFS($E$3:E1468,E1206)=1,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IF(COUNTIFS($E$3:E1468,E1207)=1,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IF(COUNTIFS($E$3:E1468,E1208)=1,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IF(COUNTIFS($E$3:E1468,E1209)=1,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IF(COUNTIFS($E$3:E1468,E1210)=1,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IF(COUNTIFS($E$3:E1468,E1211)=1,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IF(COUNTIFS($E$3:E1468,E1212)=1,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IF(COUNTIFS($E$3:E1468,E1213)=1,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IF(COUNTIFS($E$3:E1468,E1214)=1,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IF(COUNTIFS($E$3:E1468,E1215)=1,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IF(COUNTIFS($E$3:E1468,E1216)=1,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IF(COUNTIFS($E$3:E1468,E1217)=1,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IF(COUNTIFS($E$3:E1468,E1218)=1,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IF(COUNTIFS($E$3:E1468,E1219)=1,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IF(COUNTIFS($E$3:E1468,E1220)=1,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IF(COUNTIFS($E$3:E1468,E1221)=1,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IF(COUNTIFS($E$3:E1468,E1222)=1,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IF(COUNTIFS($E$3:E1468,E1223)=1,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IF(COUNTIFS($E$3:E1468,E1224)=1,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IF(COUNTIFS($E$3:E1468,E1225)=1,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IF(COUNTIFS($E$3:E1468,E1226)=1,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IF(COUNTIFS($E$3:E1468,E1227)=1,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IF(COUNTIFS($E$3:E1468,E1228)=1,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IF(COUNTIFS($E$3:E1468,E1229)=1,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IF(COUNTIFS($E$3:E1468,E1230)=1,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IF(COUNTIFS($E$3:E1468,E1231)=1,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IF(COUNTIFS($E$3:E1468,E1232)=1,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IF(COUNTIFS($E$3:E1468,E1233)=1,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IF(COUNTIFS($E$3:E1468,E1234)=1,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IF(COUNTIFS($E$3:E1468,E1235)=1,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IF(COUNTIFS($E$3:E1468,E1236)=1,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IF(COUNTIFS($E$3:E1468,E1237)=1,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IF(COUNTIFS($E$3:E1468,E1238)=1,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IF(COUNTIFS($E$3:E1468,E1239)=1,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IF(COUNTIFS($E$3:E1468,E1240)=1,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IF(COUNTIFS($E$3:E1468,E1241)=1,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IF(COUNTIFS($E$3:E1468,E1242)=1,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IF(COUNTIFS($E$3:E1468,E1243)=1,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IF(COUNTIFS($E$3:E1468,E1244)=1,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IF(COUNTIFS($E$3:E1468,E1245)=1,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IF(COUNTIFS($E$3:E1468,E1246)=1,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IF(COUNTIFS($E$3:E1468,E1247)=1,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IF(COUNTIFS($E$3:E1468,E1248)=1,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IF(COUNTIFS($E$3:E1468,E1249)=1,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IF(COUNTIFS($E$3:E1468,E1250)=1,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IF(COUNTIFS($E$3:E1468,E1251)=1,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IF(COUNTIFS($E$3:E1468,E1252)=1,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IF(COUNTIFS($E$3:E1468,E1253)=1,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IF(COUNTIFS($E$3:E1468,E1254)=1,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IF(COUNTIFS($E$3:E1468,E1255)=1,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IF(COUNTIFS($E$3:E1468,E1256)=1,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IF(COUNTIFS($E$3:E1468,E1257)=1,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IF(COUNTIFS($E$3:E1468,E1258)=1,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IF(COUNTIFS($E$3:E1468,E1259)=1,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IF(COUNTIFS($E$3:E1468,E1260)=1,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IF(COUNTIFS($E$3:E1468,E1261)=1,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IF(COUNTIFS($E$3:E1468,E1262)=1,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IF(COUNTIFS($E$3:E1468,E1263)=1,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IF(COUNTIFS($E$3:E1468,E1264)=1,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IF(COUNTIFS($E$3:E1468,E1265)=1,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IF(COUNTIFS($E$3:E1468,E1266)=1,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IF(COUNTIFS($E$3:E1468,E1267)=1,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IF(COUNTIFS($E$3:E1468,E1268)=1,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IF(COUNTIFS($E$3:E1468,E1269)=1,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IF(COUNTIFS($E$3:E1468,E1270)=1,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IF(COUNTIFS($E$3:E1468,E1271)=1,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IF(COUNTIFS($E$3:E1468,E1272)=1,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IF(COUNTIFS($E$3:E1468,E1273)=1,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IF(COUNTIFS($E$3:E1468,E1274)=1,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IF(COUNTIFS($E$3:E1468,E1275)=1,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IF(COUNTIFS($E$3:E1468,E1276)=1,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IF(COUNTIFS($E$3:E1468,E1277)=1,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IF(COUNTIFS($E$3:E1468,E1278)=1,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IF(COUNTIFS($E$3:E1468,E1279)=1,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IF(COUNTIFS($E$3:E1468,E1280)=1,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IF(COUNTIFS($E$3:E1468,E1281)=1,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IF(COUNTIFS($E$3:E1468,E1282)=1,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IF(COUNTIFS($E$3:E1468,E1283)=1,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IF(COUNTIFS($E$3:E1468,E1284)=1,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IF(COUNTIFS($E$3:E1468,E1285)=1,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IF(COUNTIFS($E$3:E1468,E1286)=1,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IF(COUNTIFS($E$3:E1468,E1287)=1,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IF(COUNTIFS($E$3:E1468,E1288)=1,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IF(COUNTIFS($E$3:E1468,E1289)=1,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IF(COUNTIFS($E$3:E1468,E1290)=1,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IF(COUNTIFS($E$3:E1468,E1291)=1,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IF(COUNTIFS($E$3:E1468,E1292)=1,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IF(COUNTIFS($E$3:E1468,E1293)=1,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IF(COUNTIFS($E$3:E1468,E1294)=1,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IF(COUNTIFS($E$3:E1468,E1296)=1,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IF(COUNTIFS($E$3:E1468,E1297)=1,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IF(COUNTIFS($E$3:E1468,E1298)=1,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IF(COUNTIFS($E$3:E1468,E1299)=1,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IF(COUNTIFS($E$3:E1468,E1301)=1,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IF(COUNTIFS($E$3:E1468,E1303)=1,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IF(COUNTIFS($E$3:E1468,E1304)=1,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IF(COUNTIFS($E$3:E1468,E1305)=1,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IF(COUNTIFS($E$3:E1468,E1306)=1,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IF(COUNTIFS($E$3:E1468,E1309)=1,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IF(COUNTIFS($E$3:E1468,E1310)=1,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IF(COUNTIFS($E$3:E1468,E1311)=1,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IF(COUNTIFS($E$3:E1468,E1312)=1,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IF(COUNTIFS($E$3:E1468,E1313)=1,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IF(COUNTIFS($E$3:E1468,E1314)=1,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IF(COUNTIFS($E$3:E1468,E1315)=1,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IF(COUNTIFS($E$3:E1468,E1316)=1,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IF(COUNTIFS($E$3:E1468,E1318)=1,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IF(COUNTIFS($E$3:E1468,E1319)=1,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IF(COUNTIFS($E$3:E1468,E1321)=1,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IF(COUNTIFS($E$3:E1468,E1324)=1,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IF(COUNTIFS($E$3:E1468,E1325)=1,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IF(COUNTIFS($E$3:E1468,E1327)=1,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IF(COUNTIFS($E$3:E1468,E1329)=1,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IF(COUNTIFS($E$3:E1468,E1330)=1,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IF(COUNTIFS($E$3:E1468,E1331)=1,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IF(COUNTIFS($E$3:E1468,E1333)=1,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IF(COUNTIFS($E$3:E1468,E1334)=1,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IF(COUNTIFS($E$3:E1468,E1335)=1,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IF(COUNTIFS($E$3:E1468,E1336)=1,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IF(COUNTIFS($E$3:E1468,E1337)=1,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IF(COUNTIFS($E$3:E1468,E1338)=1,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IF(COUNTIFS($E$3:E1468,E1339)=1,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IF(COUNTIFS($E$3:E1468,E1340)=1,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IF(COUNTIFS($E$3:E1468,E1341)=1,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IF(COUNTIFS($E$3:E1468,E1342)=1,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IF(COUNTIFS($E$3:E1468,E1343)=1,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IF(COUNTIFS($E$3:E1468,E1344)=1,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IF(COUNTIFS($E$3:E1468,E1345)=1,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IF(COUNTIFS($E$3:E1468,E1346)=1,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IF(COUNTIFS($E$3:E1468,E1347)=1,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IF(COUNTIFS($E$3:E1468,E1348)=1,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IF(COUNTIFS($E$3:E1468,E1349)=1,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IF(COUNTIFS($E$3:E1468,E1351)=1,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IF(COUNTIFS($E$3:E1468,E1352)=1,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IF(COUNTIFS($E$3:E1468,E1353)=1,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IF(COUNTIFS($E$3:E1468,E1354)=1,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IF(COUNTIFS($E$3:E1468,E1355)=1,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IF(COUNTIFS($E$3:E1468,E1356)=1,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IF(COUNTIFS($E$3:E1468,E1357)=1,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IF(COUNTIFS($E$3:E1468,E1359)=1,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IF(COUNTIFS($E$3:E1468,E1360)=1,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IF(COUNTIFS($E$3:E1468,E1361)=1,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IF(COUNTIFS($E$3:E1468,E1362)=1,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IF(COUNTIFS($E$3:E1468,E1363)=1,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IF(COUNTIFS($E$3:E1468,E1364)=1,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IF(COUNTIFS($E$3:E1468,E1365)=1,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IF(COUNTIFS($E$3:E1468,E1366)=1,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IF(COUNTIFS($E$3:E1468,E1367)=1,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IF(COUNTIFS($E$3:E1468,E1368)=1,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IF(COUNTIFS($E$3:E1468,E1369)=1,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IF(COUNTIFS($E$3:E1468,E1370)=1,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IF(COUNTIFS($E$3:E1468,E1371)=1,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IF(COUNTIFS($E$3:E1468,E1372)=1,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IF(COUNTIFS($E$3:E1468,E1373)=1,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IF(COUNTIFS($E$3:E1468,E1374)=1,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IF(COUNTIFS($E$3:E1468,E1375)=1,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IF(COUNTIFS($E$3:E1468,E1376)=1,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IF(COUNTIFS($E$3:E1468,E1377)=1,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IF(COUNTIFS($E$3:E1468,E1378)=1,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IF(COUNTIFS($E$3:E1468,E1379)=1,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IF(COUNTIFS($E$3:E1468,E1380)=1,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IF(COUNTIFS($E$3:E1468,E1381)=1,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IF(COUNTIFS($E$3:E1468,E1382)=1,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IF(COUNTIFS($E$3:E1468,E1383)=1,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IF(COUNTIFS($E$3:E1468,E1384)=1,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IF(COUNTIFS($E$3:E1468,E1385)=1,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IF(COUNTIFS($E$3:E1468,E1386)=1,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IF(COUNTIFS($E$3:E1468,E1387)=1,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IF(COUNTIFS($E$3:E1468,E1388)=1,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IF(COUNTIFS($E$3:E1468,E1389)=1,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IF(COUNTIFS($E$3:E1468,E1390)=1,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IF(COUNTIFS($E$3:E1468,E1391)=1,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IF(COUNTIFS($E$3:E1468,E1392)=1,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IF(COUNTIFS($E$3:E1468,E1393)=1,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IF(COUNTIFS($E$3:E1468,E1394)=1,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IF(COUNTIFS($E$3:E1468,E1395)=1,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IF(COUNTIFS($E$3:E1468,E1396)=1,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IF(COUNTIFS($E$3:E1468,E1397)=1,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IF(COUNTIFS($E$3:E1468,E1398)=1,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IF(COUNTIFS($E$3:E1468,E1399)=1,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IF(COUNTIFS($E$3:E1468,E1400)=1,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IF(COUNTIFS($E$3:E1468,E1401)=1,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IF(COUNTIFS($E$3:E1468,E1402)=1,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IF(COUNTIFS($E$3:E1468,E1403)=1,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IF(COUNTIFS($E$3:E1468,E1404)=1,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IF(COUNTIFS($E$3:E1468,E1405)=1,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IF(COUNTIFS($E$3:E1468,E1406)=1,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IF(COUNTIFS($E$3:E1468,E1418)=1,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IF(COUNTIFS($E$3:E1468,E1419)=1,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IF(COUNTIFS($E$3:E1468,E1420)=1,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IF(COUNTIFS($E$3:E1468,E1421)=1,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IF(COUNTIFS($E$3:E1468,E1422)=1,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IF(COUNTIFS($E$3:E1468,E1423)=1,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IF(COUNTIFS($E$3:E1468,E1424)=1,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IF(COUNTIFS($E$3:E1468,E1425)=1,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IF(COUNTIFS($E$3:E1468,E1426)=1,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IF(COUNTIFS($E$3:E1468,E1427)=1,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IF(COUNTIFS($E$3:E1468,E1428)=1,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IF(COUNTIFS($E$3:E1468,E1429)=1,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IF(COUNTIFS($E$3:E1468,E1430)=1,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IF(COUNTIFS($E$3:E1468,E1431)=1,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IF(COUNTIFS($E$3:E1468,E1432)=1,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IF(COUNTIFS($E$3:E1468,E1433)=1,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IF(COUNTIFS($E$3:E1468,E1434)=1,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IF(COUNTIFS($E$3:E1468,E1435)=1,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IF(COUNTIFS($E$3:E1468,E1436)=1,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IF(COUNTIFS($E$3:E1468,E1437)=1,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IF(COUNTIFS($E$3:E1468,E1438)=1,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IF(COUNTIFS($E$3:E1468,E1439)=1,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IF(COUNTIFS($E$3:E1468,E1440)=1,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IF(COUNTIFS($E$3:E1468,E1441)=1,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IF(COUNTIFS($E$3:E1468,E1442)=1,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IF(COUNTIFS($E$3:E1468,E1443)=1,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IF(COUNTIFS($E$3:E1468,E1444)=1,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IF(COUNTIFS($E$3:E1468,E1445)=1,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IF(COUNTIFS($E$3:E1468,E1446)=1,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IF(COUNTIFS($E$3:E1468,E1447)=1,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IF(COUNTIFS($E$3:E1468,E1448)=1,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IF(COUNTIFS($E$3:E1468,E1449)=1,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IF(COUNTIFS($E$3:E1468,#REF!)=1,#REF!,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2115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Non-M</v>
      </c>
      <c r="J1457" s="34"/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80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80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2123</v>
      </c>
      <c r="K1463" s="79"/>
    </row>
    <row r="1464" spans="1:11" ht="41.25" customHeight="1">
      <c r="A1464" s="80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80" t="s">
        <v>2124</v>
      </c>
      <c r="B1465" s="19" t="s">
        <v>2103</v>
      </c>
      <c r="C1465" s="19"/>
      <c r="D1465" s="60" t="s">
        <v>2104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80" t="s">
        <v>2125</v>
      </c>
      <c r="B1466" s="19" t="s">
        <v>2103</v>
      </c>
      <c r="C1466" s="19"/>
      <c r="D1466" s="60" t="s">
        <v>2104</v>
      </c>
      <c r="E1466" s="19" t="s">
        <v>2119</v>
      </c>
      <c r="F1466" s="21"/>
      <c r="G1466" s="19" t="s">
        <v>2126</v>
      </c>
      <c r="H1466" s="25" t="str">
        <f t="shared" si="144"/>
        <v>JF117</v>
      </c>
      <c r="I1466" s="25" t="str">
        <f t="shared" si="145"/>
        <v>M</v>
      </c>
      <c r="J1466" s="64"/>
      <c r="K1466" s="79"/>
    </row>
    <row r="1467" spans="1:11" ht="41.25" customHeight="1">
      <c r="A1467" s="80" t="s">
        <v>2127</v>
      </c>
      <c r="B1467" s="19" t="s">
        <v>2103</v>
      </c>
      <c r="C1467" s="19"/>
      <c r="D1467" s="60" t="s">
        <v>2104</v>
      </c>
      <c r="E1467" s="19" t="s">
        <v>2119</v>
      </c>
      <c r="F1467" s="21"/>
      <c r="G1467" s="19" t="s">
        <v>2128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</row>
    <row r="1468" spans="1:11" ht="41.25" customHeight="1">
      <c r="A1468" s="80" t="s">
        <v>2129</v>
      </c>
      <c r="B1468" s="19" t="s">
        <v>2103</v>
      </c>
      <c r="C1468" s="19"/>
      <c r="D1468" s="60" t="s">
        <v>2104</v>
      </c>
      <c r="E1468" s="19" t="s">
        <v>2119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</row>
    <row r="1469" spans="1:11" ht="41.25" customHeight="1"/>
    <row r="1470" spans="1:11" ht="41.25" customHeight="1"/>
    <row r="1471" spans="1:11" ht="41.25" customHeight="1"/>
    <row r="1472" spans="1:11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2130</v>
      </c>
      <c r="B2" s="8" t="s">
        <v>2131</v>
      </c>
      <c r="C2" s="8" t="s">
        <v>2132</v>
      </c>
      <c r="D2" s="8" t="s">
        <v>2133</v>
      </c>
      <c r="E2" s="8" t="s">
        <v>2134</v>
      </c>
      <c r="F2" s="8" t="s">
        <v>2135</v>
      </c>
      <c r="G2" s="8" t="s">
        <v>2136</v>
      </c>
      <c r="H2" s="75" t="s">
        <v>2137</v>
      </c>
    </row>
    <row r="3" spans="1:8">
      <c r="A3" s="10" t="s">
        <v>152</v>
      </c>
      <c r="B3" s="10">
        <v>1108798</v>
      </c>
      <c r="C3" s="10">
        <v>1</v>
      </c>
      <c r="D3" s="10" t="s">
        <v>2138</v>
      </c>
      <c r="E3" s="10">
        <v>2</v>
      </c>
      <c r="F3" s="10" t="s">
        <v>2138</v>
      </c>
      <c r="G3" s="10" t="s">
        <v>2139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2138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2138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2138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2138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2138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2138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2138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2138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2138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2138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2138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2138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2138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2138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2138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2138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2138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2138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2138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2140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2141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2142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2143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2144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2145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2146</v>
      </c>
      <c r="D218">
        <v>69</v>
      </c>
    </row>
    <row r="219" spans="2:4">
      <c r="B219" t="s">
        <v>2147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2153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2154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2155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2156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2157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2158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2159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2160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2161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2162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2163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2164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2165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2166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2167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2168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2169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2170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2171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2172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2173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2174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2175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2176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2177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2178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2179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2180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2181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2182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2183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2184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2185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2186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2187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2188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2189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2190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2191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2192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2193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2194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2195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2196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2197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2198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2203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2204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2205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2206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2207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2026-04-24T06:29:52Z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