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8170" documentId="13_ncr:1_{7EF57DF4-89AE-8C42-9C9C-3682908C3E34}" xr6:coauthVersionLast="47" xr6:coauthVersionMax="47" xr10:uidLastSave="{F32DFAC9-B8BA-432B-B0FE-D3AC7161D62C}"/>
  <bookViews>
    <workbookView xWindow="0" yWindow="600" windowWidth="40960" windowHeight="2308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4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<sst xmlns="http://schemas.openxmlformats.org/spreadsheetml/2006/main" count="30750" uniqueCount="19812">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</sst>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4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zoomScale="106" zoomScaleNormal="100" workbookViewId="0">
      <pane ySplit="2" topLeftCell="A525" activePane="bottomLeft" state="frozen"/>
      <selection pane="bottomLeft" activeCell="C424" sqref="C42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abSelected="1" topLeftCell="A119" workbookViewId="0">
      <selection activeCell="I14" sqref="I1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105">
        <f>Table2[[#This Row],[Current Total FG QTY]]*Table2[[#This Row],[SAM Improvement]]*$S$7</f>
        <v>22148.981623931624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105">
        <f>Table2[[#This Row],[Current Total FG QTY]]*Table2[[#This Row],[SAM Improvement]]*$S$7</f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105">
        <f>Table2[[#This Row],[Current Total FG QTY]]*Table2[[#This Row],[SAM Improvement]]*$S$7</f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105">
        <f>Table2[[#This Row],[Current Total FG QTY]]*Table2[[#This Row],[SAM Improvement]]*$S$7</f>
        <v>11703.17965811966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105">
        <f>Table2[[#This Row],[Current Total FG QTY]]*Table2[[#This Row],[SAM Improvement]]*$S$7</f>
        <v>8856.7573361823361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105">
        <f>Table2[[#This Row],[Current Total FG QTY]]*Table2[[#This Row],[SAM Improvement]]*$S$7</f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>
        <v>0.1177</v>
      </c>
      <c r="F31" s="10" t="s">
        <v>19743</v>
      </c>
      <c r="G31" s="78">
        <f>Table2[[#This Row],[Current Total FG QTY]]*Table2[[#This Row],[SAM Improvement]]*$S$7</f>
        <v>2570.3030911680912</v>
      </c>
      <c r="H31" s="10" t="s">
        <v>19736</v>
      </c>
      <c r="I31" s="10" t="s">
        <v>19737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2026-05-28T04:30:08Z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