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86" documentId="13_ncr:1_{7EF57DF4-89AE-8C42-9C9C-3682908C3E34}" xr6:coauthVersionLast="47" xr6:coauthVersionMax="47" xr10:uidLastSave="{648B1343-27C8-49EA-9047-9B22F9513E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09" i="5" l="1"/>
  <c r="H2110" i="5"/>
  <c r="H2111" i="5"/>
  <c r="H2112" i="5"/>
  <c r="H2113" i="5"/>
  <c r="I2109" i="5"/>
  <c r="I2110" i="5"/>
  <c r="I2111" i="5"/>
  <c r="I2112" i="5"/>
  <c r="I21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<sst xmlns="http://schemas.openxmlformats.org/spreadsheetml/2006/main" count="12627" uniqueCount="2991">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</sst>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3" totalsRowShown="0" headerRowDxfId="26" dataDxfId="25" tableBorderDxfId="24">
  <autoFilter ref="A2:K21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05" activePane="bottomLeft" state="frozen"/>
      <selection pane="bottomLeft" activeCell="F2109" sqref="F21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/>
      <c r="H2109" s="108">
        <f t="shared" ref="H2109:H2113" si="256">IF(RIGHT(G2109,1)="M", LEFT(G2109,LEN(G2109)-1), G2109)</f>
        <v>0</v>
      </c>
      <c r="I2109" s="108" t="str">
        <f t="shared" ref="I2109:I2113" si="257">IF(RIGHT(G2109,1)="M","M","Non-M")</f>
        <v>Non-M</v>
      </c>
      <c r="J2109" s="90"/>
      <c r="K2109" s="79"/>
    </row>
    <row r="2110" spans="1:11" ht="41.25" customHeight="1">
      <c r="A2110" s="18" t="s">
        <v>2900</v>
      </c>
      <c r="B2110" s="106"/>
      <c r="C2110" s="106"/>
      <c r="D2110" s="89"/>
      <c r="E2110" s="106"/>
      <c r="F2110" s="107"/>
      <c r="G2110" s="106"/>
      <c r="H2110" s="108">
        <f t="shared" si="256"/>
        <v>0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/>
      <c r="C2111" s="106"/>
      <c r="D2111" s="89"/>
      <c r="E2111" s="106"/>
      <c r="F2111" s="107"/>
      <c r="G2111" s="106"/>
      <c r="H2111" s="108">
        <f t="shared" si="256"/>
        <v>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/>
      <c r="C2112" s="106"/>
      <c r="D2112" s="89"/>
      <c r="E2112" s="106"/>
      <c r="F2112" s="107"/>
      <c r="G2112" s="106"/>
      <c r="H2112" s="108">
        <f t="shared" si="256"/>
        <v>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/>
      <c r="C2113" s="106"/>
      <c r="D2113" s="89"/>
      <c r="E2113" s="106"/>
      <c r="F2113" s="107"/>
      <c r="G2113" s="106"/>
      <c r="H2113" s="108">
        <f t="shared" si="256"/>
        <v>0</v>
      </c>
      <c r="I2113" s="108" t="str">
        <f t="shared" si="257"/>
        <v>Non-M</v>
      </c>
      <c r="J2113" s="90"/>
      <c r="K2113" s="79"/>
    </row>
    <row r="2114" spans="1:11" ht="41.25" customHeight="1"/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