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0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4457" documentId="13_ncr:1_{7EF57DF4-89AE-8C42-9C9C-3682908C3E34}" xr6:coauthVersionLast="47" xr6:coauthVersionMax="47" xr10:uidLastSave="{7B031321-CFC5-4F25-AA08-651AEE8B9188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105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<sst xmlns="http://schemas.openxmlformats.org/spreadsheetml/2006/main" count="10831" uniqueCount="2620">
  <si>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</si>
  <si>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</si>
  <si>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</si>
  <si>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</si>
  <si>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</si>
  <si>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</si>
  <si>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</si>
  <si>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</si>
  <si>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</si>
  <si>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</si>
  <si>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</si>
  <si>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</si>
  <si>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</si>
  <si>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</si>
  <si>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</si>
  <si>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</si>
  <si>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</si>
  <si>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</si>
  <si>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</si>
  <si>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</si>
  <si>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</si>
  <si>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</si>
  <si>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</si>
  <si>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</si>
  <si>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</si>
  <si>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</si>
  <si>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</si>
  <si>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</si>
  <si>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</si>
  <si>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</si>
  <si>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</si>
  <si>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</si>
  <si>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</si>
  <si>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</si>
  <si>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</si>
  <si>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</si>
  <si>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</si>
  <si>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</si>
  <si>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</si>
  <si>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</si>
  <si>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</si>
  <si>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</si>
  <si>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</si>
  <si>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</si>
  <si>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</si>
  <si>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</si>
  <si>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</si>
  <si>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</si>
  <si>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</si>
  <si>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</si>
  <si>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</si>
  <si>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</si>
  <si>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</si>
  <si>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</si>
  <si>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</si>
  <si>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</si>
  <si>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</si>
  <si>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</si>
  <si>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</si>
  <si>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</si>
  <si>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</si>
  <si>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</si>
  <si>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</si>
  <si>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</si>
  <si>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</si>
  <si>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</si>
  <si>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</si>
  <si>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</si>
  <si>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</si>
  <si>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</si>
  <si>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</si>
  <si>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</si>
  <si>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</si>
  <si>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</si>
  <si>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</si>
  <si>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</si>
  <si>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</si>
  <si>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</si>
  <si>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</si>
  <si>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</si>
  <si>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</si>
  <si>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</si>
  <si>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</si>
  <si>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</si>
  <si>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</si>
  <si>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</si>
  <si>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</si>
  <si>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</si>
  <si>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</si>
  <si>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</si>
  <si>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</si>
  <si>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</si>
  <si>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</si>
  <si>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</si>
  <si>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</si>
  <si>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</si>
  <si>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</si>
  <si>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</si>
  <si>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</si>
  <si>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</si>
  <si>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</si>
  <si>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</si>
  <si>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</si>
  <si>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</si>
  <si>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</si>
  <si>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</si>
  <si>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</si>
  <si>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</si>
  <si>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</si>
  <si>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</si>
  <si>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</si>
  <si>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</si>
  <si>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</si>
  <si>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</si>
  <si>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</si>
  <si>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</si>
  <si>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</si>
  <si>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</si>
  <si>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</si>
  <si>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</si>
  <si>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</si>
  <si>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</si>
  <si>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</si>
  <si>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</si>
  <si>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</si>
  <si>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</si>
  <si>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</si>
  <si>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</si>
  <si>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</si>
  <si>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</si>
  <si>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</si>
  <si>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</si>
  <si>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</si>
  <si>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</si>
  <si>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</si>
  <si>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</si>
  <si>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</si>
  <si>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</si>
  <si>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</si>
  <si>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</si>
  <si>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</si>
  <si>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</si>
  <si>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</si>
  <si>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</si>
  <si>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</si>
  <si>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</si>
  <si>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</si>
  <si>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</si>
  <si>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</si>
  <si>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</si>
  <si>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</si>
  <si>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</si>
  <si>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</si>
  <si>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</si>
  <si>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</si>
  <si>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</si>
  <si>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</si>
  <si>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</si>
  <si>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</si>
  <si>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</si>
  <si>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</si>
  <si>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</si>
  <si>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</si>
  <si>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</si>
  <si>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</si>
  <si>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</si>
  <si>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</si>
  <si>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</si>
  <si>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</si>
  <si>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</si>
  <si>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</si>
  <si>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</si>
  <si>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</si>
  <si>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</si>
  <si>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</si>
  <si>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</si>
  <si>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</si>
  <si>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</si>
  <si>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</si>
  <si>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</si>
  <si>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</si>
  <si>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</si>
  <si>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</si>
  <si>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</si>
  <si>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</si>
  <si>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</si>
  <si>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</si>
  <si>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</si>
  <si>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</si>
  <si>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</si>
  <si>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</si>
  <si>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</si>
  <si>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</si>
  <si>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</si>
  <si>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</si>
  <si>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</si>
  <si>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</si>
  <si>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</si>
  <si>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</si>
  <si>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</si>
  <si>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</si>
  <si>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</si>
  <si>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</si>
  <si>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</si>
  <si>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</si>
  <si>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</si>
  <si>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</si>
  <si>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</si>
  <si>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</si>
  <si>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</si>
  <si>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</si>
  <si>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</si>
  <si>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</si>
  <si>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</si>
  <si>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</si>
  <si>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</si>
  <si>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</si>
  <si>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</si>
  <si>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</si>
  <si>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</si>
  <si>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</si>
  <si>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</si>
  <si>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</si>
  <si>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</si>
  <si>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</si>
  <si>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</si>
  <si>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</si>
  <si>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</si>
  <si>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</si>
  <si>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</si>
  <si>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</si>
  <si>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</si>
  <si>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</si>
  <si>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</si>
  <si>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</si>
  <si>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</si>
  <si>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</si>
  <si>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</si>
  <si>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</si>
  <si>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</si>
  <si>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</si>
  <si>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</si>
  <si>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</si>
  <si>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</si>
  <si>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</si>
  <si>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</si>
  <si>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</si>
  <si>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</si>
  <si>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</si>
  <si>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</si>
  <si>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</si>
  <si>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</si>
  <si>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</si>
  <si>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</si>
  <si>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</si>
  <si>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</si>
  <si>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</si>
  <si>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</si>
  <si>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</si>
  <si>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</si>
  <si>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</si>
  <si>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</si>
  <si>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</si>
  <si>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</si>
  <si>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</si>
  <si>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</si>
  <si>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</si>
  <si>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</si>
  <si>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</si>
  <si>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</si>
  <si>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</si>
  <si>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</si>
  <si>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</si>
  <si>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</si>
  <si>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</si>
  <si>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</si>
  <si>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</si>
  <si>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</si>
  <si>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</si>
  <si>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</si>
  <si>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</si>
  <si>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</si>
  <si>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</si>
  <si>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</si>
  <si>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</si>
  <si>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</si>
  <si>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</si>
  <si>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</si>
  <si>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</si>
  <si>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</si>
  <si>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</si>
  <si>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</si>
  <si>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</si>
  <si>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</si>
  <si>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</si>
  <si>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</si>
  <si>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</si>
  <si>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</si>
  <si>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</si>
  <si>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</si>
  <si>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</si>
  <si>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</si>
  <si>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</si>
  <si>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</si>
  <si>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</si>
  <si>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</si>
  <si>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</si>
  <si>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</si>
  <si>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</si>
  <si>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</si>
  <si>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</si>
  <si>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</si>
  <si>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</si>
  <si>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</si>
  <si>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</si>
  <si>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</si>
  <si>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</si>
  <si>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</si>
  <si>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</si>
  <si>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</si>
  <si>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</si>
  <si>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</si>
  <si>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</si>
  <si>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</si>
  <si>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</si>
  <si>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</si>
  <si>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</si>
  <si>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</si>
  <si>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</si>
  <si>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</si>
  <si>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</si>
  <si>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</si>
  <si>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</si>
  <si>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</si>
  <si>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</si>
  <si>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</si>
  <si>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</si>
  <si>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</si>
  <si>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</si>
  <si>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</si>
  <si>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</si>
  <si>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</si>
  <si>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</si>
  <si>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</si>
  <si>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</si>
  <si>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</si>
  <si>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</si>
  <si>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</si>
  <si>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</si>
  <si>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</si>
  <si>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</si>
  <si>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</si>
  <si>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</si>
  <si>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</si>
  <si>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</si>
  <si>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</si>
  <si>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</si>
  <si>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</si>
  <si>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</si>
  <si>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</si>
  <si>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</si>
  <si>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</si>
  <si>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</si>
  <si>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</si>
  <si>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</si>
  <si>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</si>
  <si>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</si>
  <si>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</si>
  <si>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</si>
  <si>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</si>
  <si>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</si>
  <si>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</si>
  <si>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</si>
  <si>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</si>
  <si>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</si>
  <si>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</si>
  <si>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</si>
  <si>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</si>
  <si>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</si>
  <si>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</si>
  <si>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</si>
  <si>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</si>
  <si>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</si>
  <si>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</si>
  <si>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</si>
  <si>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</si>
  <si>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</si>
  <si>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</si>
  <si>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</si>
  <si>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</si>
  <si>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</si>
  <si>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</si>
  <si>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</si>
  <si>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</si>
  <si>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</si>
  <si>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</si>
  <si>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</si>
  <si>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</si>
  <si>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</si>
  <si>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</si>
  <si>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</si>
  <si>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</si>
  <si>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</si>
  <si>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</si>
  <si>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</si>
  <si>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</si>
  <si>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</si>
  <si>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</si>
  <si>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</si>
  <si>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</si>
  <si>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</si>
  <si>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</si>
  <si>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</si>
  <si>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</si>
  <si>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</si>
  <si>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</si>
  <si>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</si>
  <si>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</si>
  <si>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</si>
  <si>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</si>
  <si>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</si>
  <si>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</si>
  <si>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</si>
  <si>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</si>
  <si>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</si>
  <si>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</si>
  <si>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</si>
  <si>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</si>
  <si>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</si>
  <si>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</si>
  <si>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</si>
  <si>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</si>
  <si>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</si>
  <si>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</si>
  <si>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</si>
  <si>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</si>
  <si>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</si>
  <si>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</si>
  <si>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</si>
  <si>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</si>
  <si>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</si>
  <si>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</si>
  <si>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</si>
  <si>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</si>
  <si>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</si>
  <si>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</si>
  <si>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</si>
  <si>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</si>
  <si>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</si>
  <si>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</si>
  <si>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</si>
  <si>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</si>
  <si>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</si>
  <si>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</si>
  <si>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</si>
  <si>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</si>
  <si>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</si>
  <si>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</si>
  <si>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</si>
  <si>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</si>
  <si>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</si>
  <si>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</si>
  <si>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</si>
  <si>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</si>
  <si>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</si>
  <si>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</si>
  <si>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</si>
  <si>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</si>
  <si>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</si>
  <si>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</si>
  <si>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</si>
  <si>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</si>
  <si>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</si>
  <si>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</si>
  <si>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</si>
  <si>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</si>
  <si>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</si>
  <si>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</si>
  <si>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</si>
  <si>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</si>
  <si>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</si>
  <si>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</si>
  <si>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</si>
  <si>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</si>
  <si>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</si>
  <si>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</si>
  <si>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</si>
  <si>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</si>
  <si>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</si>
  <si>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</si>
  <si>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</si>
  <si>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</si>
  <si>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</si>
  <si>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</si>
  <si>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</si>
  <si>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</si>
  <si>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</si>
  <si>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</si>
  <si>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</si>
  <si>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</si>
  <si>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</si>
  <si>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</si>
  <si>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</si>
  <si>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</si>
  <si>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</si>
  <si>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</si>
  <si>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</si>
  <si>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</si>
  <si>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</si>
  <si>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</si>
  <si>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</si>
  <si>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</si>
  <si>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</si>
  <si>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</si>
  <si>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</si>
  <si>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</si>
  <si>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</si>
  <si>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</si>
  <si>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</si>
  <si>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</si>
  <si>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</si>
  <si>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</si>
  <si>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</si>
  <si>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</si>
  <si>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</si>
  <si>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</si>
  <si>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</si>
  <si>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</si>
  <si>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</si>
  <si>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</si>
  <si>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</si>
  <si>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</si>
  <si>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</si>
  <si>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</si>
  <si>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</si>
  <si>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</si>
  <si>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</si>
  <si>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</si>
  <si>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</si>
  <si>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</si>
  <si>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</si>
  <si>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</si>
  <si>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</si>
  <si>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</si>
  <si>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</si>
  <si>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</si>
  <si>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</si>
  <si>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</si>
  <si>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</si>
  <si>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</si>
  <si>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</si>
  <si>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</si>
  <si>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</si>
  <si>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</si>
  <si>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</si>
  <si>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</si>
  <si>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</si>
  <si>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</si>
  <si>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</si>
  <si>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</si>
  <si>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</si>
  <si>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</si>
  <si>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</si>
  <si>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</si>
  <si>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</si>
  <si>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</si>
  <si>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</si>
  <si>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</si>
  <si>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</si>
  <si>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</si>
  <si>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</si>
  <si>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</si>
  <si>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</si>
  <si>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</si>
  <si>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</si>
  <si>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</si>
  <si>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</si>
  <si>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</si>
  <si>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</si>
  <si>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</si>
  <si>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</si>
  <si>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</si>
  <si>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</si>
  <si>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</si>
  <si>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</si>
  <si>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</si>
  <si>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</si>
  <si>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</si>
  <si>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</si>
  <si>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</si>
  <si>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</si>
  <si>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</si>
  <si>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</si>
  <si>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</si>
  <si>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</si>
  <si>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</si>
  <si>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</si>
  <si>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</si>
  <si>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</si>
  <si>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</si>
  <si>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</si>
  <si>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</si>
  <si>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</si>
  <si>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</si>
  <si>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</si>
  <si>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</si>
  <si>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</si>
  <si>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</si>
  <si>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</si>
  <si>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</si>
  <si>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</si>
  <si>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</si>
  <si>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</si>
  <si>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</si>
  <si>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</si>
  <si>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</si>
  <si>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</si>
  <si>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</si>
  <si>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</si>
  <si>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</si>
  <si>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</si>
  <si>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</si>
  <si>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</si>
  <si>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</si>
  <si>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</si>
  <si>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</si>
  <si>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</si>
  <si>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</si>
  <si>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</si>
  <si>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</si>
  <si>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</si>
  <si>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</si>
  <si>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</si>
  <si>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</si>
  <si>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</si>
  <si>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</si>
  <si>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</si>
  <si>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</si>
  <si>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</si>
  <si>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</si>
  <si>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</si>
  <si>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</si>
  <si>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</si>
  <si>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</si>
  <si>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</si>
  <si>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</si>
  <si>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</si>
  <si>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</si>
  <si>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</si>
  <si>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</si>
  <si>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</si>
  <si>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</si>
  <si>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</si>
  <si>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</si>
  <si>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</si>
  <si>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</si>
  <si>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</si>
  <si>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</si>
  <si>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</si>
  <si>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</si>
  <si>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</si>
  <si>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</si>
  <si>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</si>
  <si>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</si>
  <si>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</si>
  <si>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</si>
  <si>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</si>
  <si>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</si>
  <si>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</si>
  <si>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</si>
  <si>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</si>
  <si>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</si>
  <si>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</si>
  <si>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</si>
  <si>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</si>
  <si>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</si>
  <si>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</si>
  <si>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</si>
  <si>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</si>
  <si>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</si>
  <si>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</si>
  <si>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</si>
  <si>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</si>
  <si>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</si>
  <si>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</si>
  <si>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</si>
  <si>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</si>
  <si>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</si>
  <si>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</si>
  <si>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</si>
  <si>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</si>
  <si>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</si>
  <si>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</si>
  <si>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</si>
  <si>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</si>
  <si>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</si>
  <si>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</si>
  <si>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</si>
  <si>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</si>
  <si>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</si>
  <si>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</si>
  <si>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</si>
  <si>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</si>
  <si>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</si>
  <si>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</si>
  <si>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</si>
  <si>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</si>
  <si>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</si>
  <si>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</si>
  <si>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</si>
  <si>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</si>
  <si>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</si>
  <si>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</si>
  <si>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</si>
  <si>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</si>
  <si>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</si>
  <si>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</si>
  <si>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</si>
  <si>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</si>
  <si>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</si>
  <si>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</si>
  <si>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</si>
  <si>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</si>
  <si>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</si>
  <si>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</si>
  <si>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</si>
  <si>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</si>
  <si>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</si>
  <si>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</si>
  <si>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</si>
  <si>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</si>
  <si>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</si>
  <si>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</si>
  <si>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</si>
  <si>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</si>
  <si>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</si>
  <si>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</si>
  <si>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</si>
  <si>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</si>
  <si>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</si>
  <si>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</si>
  <si>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</si>
  <si>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</si>
  <si>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</si>
  <si>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</si>
  <si>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</si>
  <si>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</si>
  <si>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</si>
  <si>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</si>
  <si>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</si>
  <si>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</si>
  <si>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</si>
  <si>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</si>
  <si>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</si>
  <si>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</si>
  <si>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</si>
  <si>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</si>
  <si>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</si>
  <si>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</si>
  <si>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</si>
  <si>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</si>
  <si>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</si>
  <si>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</si>
  <si>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</si>
  <si>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</si>
  <si>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</si>
  <si>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</si>
  <si>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</si>
  <si>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</si>
  <si>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</si>
  <si>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</si>
  <si>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</si>
  <si>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</si>
  <si>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</si>
  <si>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</si>
  <si>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</si>
  <si>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</si>
  <si>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</si>
  <si>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</si>
  <si>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</si>
  <si>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</si>
  <si>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</si>
  <si>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</si>
  <si>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</si>
  <si>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</si>
  <si>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</si>
  <si>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</si>
  <si>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</si>
  <si>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</si>
  <si>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</si>
  <si>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</si>
  <si>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</si>
  <si>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</si>
  <si>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</si>
  <si>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</si>
  <si>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</si>
  <si>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</si>
  <si>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</si>
  <si>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</si>
  <si>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</si>
  <si>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</si>
  <si>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</si>
  <si>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</si>
  <si>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</si>
  <si>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</si>
  <si>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</si>
  <si>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</si>
  <si>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</si>
  <si>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</si>
  <si>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</si>
  <si>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</si>
  <si>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</si>
  <si>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</si>
  <si>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</si>
  <si>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</si>
  <si>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</si>
  <si>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</si>
  <si>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</si>
  <si>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</si>
  <si>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</si>
  <si>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</si>
  <si>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</si>
  <si>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</si>
  <si>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</si>
  <si>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</si>
  <si>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</si>
  <si>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</si>
  <si>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</si>
  <si>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</si>
  <si>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</si>
  <si>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</si>
  <si>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</si>
  <si>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</si>
  <si>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</si>
  <si>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</si>
  <si>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</si>
  <si>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</si>
  <si>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</si>
  <si>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</si>
  <si>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</si>
  <si>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</si>
  <si>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</si>
  <si>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</si>
  <si>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</si>
  <si>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</si>
  <si>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</si>
  <si>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</si>
  <si>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</si>
  <si>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</si>
  <si>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</si>
  <si>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</si>
  <si>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</si>
  <si>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</si>
  <si>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</si>
  <si>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</si>
  <si>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</si>
  <si>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</si>
  <si>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</si>
  <si>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</si>
  <si>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</si>
  <si>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</si>
  <si>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</si>
  <si>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</si>
  <si>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</si>
  <si>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</si>
  <si>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</si>
  <si>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</si>
  <si>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</si>
  <si>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</si>
  <si>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</si>
  <si>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</si>
  <si>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</si>
  <si>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</si>
  <si>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</si>
  <si>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</si>
  <si>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</si>
  <si>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</si>
  <si>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</si>
  <si>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</si>
  <si>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</si>
  <si>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</si>
  <si>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</si>
  <si>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</si>
  <si>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</si>
  <si>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</si>
  <si>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</si>
  <si>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</si>
  <si>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</si>
  <si>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</si>
  <si>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</si>
  <si>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</si>
  <si>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</si>
  <si>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</si>
  <si>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</si>
  <si>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</si>
  <si>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</si>
  <si>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</si>
  <si>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</si>
  <si>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</si>
  <si>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</si>
  <si>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</si>
  <si>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</si>
  <si>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</si>
  <si>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</si>
  <si>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</si>
  <si>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</si>
  <si>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</si>
  <si>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</si>
  <si>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</si>
  <si>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</si>
  <si>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</si>
  <si>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</si>
  <si>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</si>
  <si>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</si>
  <si>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</si>
  <si>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</si>
  <si>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</si>
  <si>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</si>
  <si>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</si>
  <si>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</si>
  <si>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</si>
  <si>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</si>
  <si>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</si>
  <si>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</si>
  <si>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</si>
  <si>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</si>
  <si>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</si>
  <si>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</si>
  <si>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</si>
  <si>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</si>
  <si>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</si>
  <si>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</si>
  <si>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</si>
  <si>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</si>
  <si>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</si>
  <si>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</si>
  <si>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</si>
  <si>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</si>
  <si>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</si>
  <si>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</si>
  <si>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</si>
  <si>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</si>
  <si>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</si>
  <si>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</si>
  <si>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</si>
  <si>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</si>
  <si>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</si>
  <si>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</si>
  <si>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</si>
  <si>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</si>
  <si>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</si>
  <si>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</si>
  <si>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</si>
  <si>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</si>
  <si>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</si>
  <si>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</si>
  <si>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</si>
  <si>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</si>
  <si>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</si>
  <si>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</si>
  <si>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</si>
  <si>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</si>
  <si>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</si>
  <si>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</si>
  <si>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</si>
  <si>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</si>
  <si>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</si>
  <si>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</si>
  <si>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</si>
  <si>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</si>
  <si>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</si>
  <si>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</si>
  <si>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</si>
  <si>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</si>
  <si>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</si>
  <si>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</si>
  <si>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</si>
  <si>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</si>
  <si>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</si>
  <si>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</si>
  <si>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</si>
  <si>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</si>
  <si>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</si>
  <si>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</si>
  <si>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</si>
  <si>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</si>
  <si>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</si>
  <si>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</si>
  <si>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</si>
  <si>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</si>
  <si>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</si>
  <si>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</si>
  <si>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</si>
  <si>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</si>
  <si>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</si>
  <si>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</si>
  <si>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</si>
  <si>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</si>
  <si>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</si>
  <si>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</si>
  <si>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</si>
  <si>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</si>
  <si>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</si>
  <si>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</si>
  <si>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</si>
  <si>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</si>
  <si>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</si>
  <si>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</si>
  <si>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</si>
  <si>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</si>
  <si>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</si>
  <si>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</si>
  <si>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</si>
  <si>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</si>
  <si>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</si>
  <si>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</si>
  <si>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</si>
  <si>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</si>
  <si>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</si>
  <si>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</si>
  <si>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</si>
  <si>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</si>
  <si>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</si>
  <si>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</si>
  <si>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</si>
  <si>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</si>
  <si>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</si>
  <si>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</si>
  <si>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</si>
  <si>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</si>
  <si>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</si>
  <si>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</si>
  <si>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</si>
  <si>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</si>
  <si>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</si>
  <si>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</si>
  <si>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</si>
  <si>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</si>
  <si>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</si>
  <si>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</si>
  <si>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</si>
  <si>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</si>
  <si>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</si>
  <si>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</si>
  <si>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</si>
  <si>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</si>
  <si>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</si>
  <si>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</si>
  <si>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</si>
  <si>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</si>
  <si>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</si>
  <si>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</si>
  <si>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</si>
  <si>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</si>
  <si>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</si>
  <si>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</si>
  <si>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</si>
  <si>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</si>
  <si>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</si>
  <si>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</si>
  <si>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</si>
  <si>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</si>
  <si>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</si>
  <si>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</si>
  <si>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</si>
  <si>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</si>
  <si>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</si>
  <si>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</si>
  <si>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</si>
  <si>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</si>
  <si>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</si>
  <si>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</si>
  <si>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</si>
  <si>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</si>
  <si>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</si>
  <si>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</si>
  <si>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</si>
  <si>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</si>
  <si>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</si>
  <si>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</si>
  <si>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</si>
  <si>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</si>
  <si>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</si>
  <si>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</si>
  <si>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</si>
  <si>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</si>
  <si>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</si>
  <si>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</si>
  <si>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</si>
  <si>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</si>
  <si>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</si>
  <si>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</si>
  <si>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</si>
  <si>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</si>
  <si>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</si>
  <si>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</si>
  <si>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</si>
  <si>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</si>
  <si>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</si>
  <si>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</si>
  <si>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</si>
  <si>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</si>
  <si>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</si>
  <si>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</si>
  <si>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</si>
  <si>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</si>
  <si>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</si>
  <si>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</si>
  <si>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</si>
  <si>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</si>
  <si>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</si>
  <si>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</si>
  <si>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</si>
  <si>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</si>
  <si>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</si>
  <si>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</si>
  <si>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</si>
  <si>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</si>
  <si>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</si>
  <si>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</si>
  <si>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</si>
  <si>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</si>
  <si>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</si>
  <si>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</si>
  <si>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</si>
  <si>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</si>
  <si>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</si>
  <si>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</si>
  <si>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</si>
  <si>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</si>
  <si>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</si>
  <si>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</si>
  <si>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</si>
  <si>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</si>
  <si>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</si>
  <si>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</si>
  <si>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</si>
  <si>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</si>
  <si>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</si>
  <si>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</si>
  <si>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</si>
  <si>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</si>
  <si>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</si>
  <si>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</si>
  <si>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</si>
  <si>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</si>
  <si>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</si>
  <si>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</si>
  <si>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</si>
  <si>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</si>
  <si>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</si>
  <si>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</si>
  <si>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</si>
  <si>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</si>
  <si>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</si>
  <si>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</si>
  <si>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</si>
  <si>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</si>
  <si>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</si>
  <si>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</si>
  <si>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</si>
  <si>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</si>
  <si>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</si>
  <si>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</si>
  <si>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</si>
  <si>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</si>
  <si>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</si>
  <si>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</si>
  <si>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</si>
  <si>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</si>
  <si>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</si>
  <si>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</si>
  <si>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</si>
  <si>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</si>
  <si>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</si>
  <si>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</si>
  <si>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</si>
  <si>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</si>
  <si>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</si>
  <si>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</si>
  <si>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</si>
  <si>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</si>
  <si>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</si>
  <si>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</si>
  <si>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</si>
  <si>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</si>
  <si>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</si>
  <si>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</si>
  <si>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</si>
  <si>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</si>
  <si>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</si>
  <si>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</si>
  <si>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</si>
  <si>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</si>
  <si>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</si>
  <si>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</si>
  <si>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</si>
  <si>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</si>
  <si>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</si>
  <si>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</si>
  <si>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</si>
  <si>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</si>
  <si>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</si>
  <si>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</si>
  <si>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</si>
  <si>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</si>
  <si>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</si>
  <si>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</si>
  <si>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</si>
  <si>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</si>
  <si>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</si>
  <si>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</si>
  <si>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</si>
  <si>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</si>
  <si>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</si>
  <si>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</si>
  <si>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</si>
  <si>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</si>
  <si>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</si>
  <si>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</si>
  <si>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</si>
  <si>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</si>
  <si>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</si>
  <si>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</si>
  <si>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</si>
  <si>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</si>
  <si>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</si>
  <si>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</si>
  <si>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</si>
  <si>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</si>
  <si>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</si>
  <si>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</si>
  <si>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</si>
  <si>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</si>
  <si>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</si>
  <si>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</si>
  <si>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</si>
  <si>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</si>
  <si>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</si>
  <si>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</si>
  <si>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</si>
  <si>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</si>
  <si>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</si>
  <si>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</si>
  <si>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</si>
  <si>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</si>
  <si>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</si>
  <si>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</si>
  <si>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</si>
  <si>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</si>
  <si>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</si>
  <si>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</si>
  <si>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</si>
  <si>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</si>
  <si>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</si>
  <si>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</si>
  <si>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</si>
  <si>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</si>
  <si>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</si>
  <si>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</si>
  <si>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</si>
  <si>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</si>
  <si>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</si>
  <si>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</si>
  <si>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</si>
  <si>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</si>
  <si>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</si>
  <si>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</si>
  <si>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</si>
  <si>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</si>
  <si>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</si>
  <si>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</si>
  <si>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</si>
  <si>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</si>
  <si>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</si>
  <si>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</si>
  <si>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</si>
  <si>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</si>
  <si>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</si>
  <si>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</si>
  <si>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</si>
  <si>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</si>
  <si>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</si>
  <si>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</si>
  <si>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</si>
  <si>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</si>
  <si>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</si>
  <si>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</si>
  <si>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</si>
  <si>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</si>
  <si>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</si>
  <si>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</si>
  <si>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</si>
  <si>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</si>
  <si>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</si>
  <si>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</si>
  <si>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</si>
  <si>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</si>
  <si>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</si>
  <si>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</si>
  <si>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</si>
  <si>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</si>
  <si>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</si>
  <si>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</si>
  <si>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</si>
  <si>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</si>
  <si>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</si>
  <si>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</si>
  <si>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</si>
  <si>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</si>
  <si>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</si>
  <si>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</si>
  <si>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</si>
  <si>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</si>
  <si>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</si>
  <si>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</si>
  <si>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</si>
  <si>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</si>
  <si>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</si>
  <si>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</si>
  <si>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</si>
  <si>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</si>
  <si>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</si>
  <si>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</si>
  <si>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</si>
  <si>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</si>
  <si>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</si>
  <si>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</si>
  <si>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</si>
  <si>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</si>
  <si>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</si>
  <si>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</si>
  <si>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</si>
  <si>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</si>
  <si>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</si>
  <si>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</si>
  <si>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</si>
  <si>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</si>
  <si>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</si>
  <si>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</si>
  <si>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</si>
  <si>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</si>
  <si>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</si>
  <si>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</si>
  <si>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</si>
  <si>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</si>
  <si>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</si>
  <si>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</si>
  <si>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</si>
  <si>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</si>
  <si>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</si>
  <si>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</si>
  <si>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</si>
  <si>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</si>
  <si>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</si>
  <si>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</si>
  <si>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</si>
  <si>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</si>
  <si>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</si>
  <si>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</si>
  <si>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</si>
  <si>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</si>
  <si>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</si>
  <si>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</si>
  <si>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</si>
  <si>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</si>
  <si>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</si>
  <si>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</si>
  <si>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</si>
  <si>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</si>
  <si>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</si>
  <si>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</si>
  <si>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</si>
  <si>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</si>
  <si>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</si>
  <si>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</si>
  <si>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</si>
  <si>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</si>
  <si>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</si>
  <si>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</si>
  <si>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</si>
  <si>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</si>
  <si>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</si>
  <si>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</si>
  <si>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</si>
  <si>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</si>
  <si>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</si>
  <si>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</si>
  <si>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</si>
  <si>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</si>
  <si>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</si>
  <si>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</si>
  <si>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</si>
  <si>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</si>
  <si>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</si>
  <si>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</si>
  <si>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</si>
  <si>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</si>
  <si>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</si>
  <si>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</si>
  <si>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</si>
  <si>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</si>
  <si>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</si>
  <si>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</si>
  <si>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</si>
  <si>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</si>
  <si>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</si>
  <si>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</si>
  <si>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</si>
  <si>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</si>
  <si>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</si>
  <si>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</si>
  <si>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</si>
  <si>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</si>
  <si>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</si>
  <si>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</si>
  <si>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</si>
  <si>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</si>
  <si>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</si>
  <si>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</si>
  <si>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</si>
  <si>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</si>
  <si>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</si>
  <si>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</si>
  <si>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</si>
  <si>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</si>
  <si>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</si>
  <si>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</si>
  <si>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</si>
  <si>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</si>
  <si>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</si>
  <si>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</si>
  <si>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</si>
  <si>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</si>
  <si>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</si>
  <si>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</si>
  <si>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</si>
  <si>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</si>
  <si>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</si>
  <si>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</si>
  <si>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</si>
  <si>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</si>
  <si>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</si>
  <si>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</si>
  <si>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</si>
  <si>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</si>
  <si>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</si>
  <si>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</si>
  <si>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</si>
  <si>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</si>
  <si>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</si>
  <si>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</si>
  <si>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</si>
  <si>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</si>
  <si>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</si>
  <si>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</si>
  <si>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</si>
  <si>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</si>
  <si>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</si>
  <si>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</si>
  <si>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</si>
  <si>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</si>
  <si>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</si>
  <si>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</si>
  <si>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</si>
  <si>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</si>
  <si>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</si>
  <si>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</si>
  <si>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</si>
  <si>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</si>
  <si>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</si>
  <si>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</si>
  <si>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</si>
  <si>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</si>
  <si>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</si>
  <si>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</si>
  <si>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</si>
  <si>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</si>
  <si>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</si>
  <si>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</si>
  <si>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</si>
  <si>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</si>
  <si>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</si>
  <si>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</si>
  <si>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</si>
  <si>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</si>
  <si>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</si>
  <si>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</si>
  <si>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</si>
  <si>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</si>
  <si>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</si>
  <si>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</si>
  <si>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</si>
  <si>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</si>
  <si>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</si>
  <si>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</si>
  <si>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</si>
  <si>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</si>
  <si>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</si>
  <si>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</si>
  <si>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</si>
  <si>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</si>
  <si>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</si>
  <si>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</si>
  <si>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</si>
  <si>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</si>
  <si>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</si>
  <si>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</si>
  <si>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</si>
  <si>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</si>
  <si>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</si>
  <si>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</si>
  <si>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</si>
  <si>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</si>
  <si>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</si>
  <si>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</si>
  <si>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</si>
  <si>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</si>
  <si>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</si>
  <si>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</si>
  <si>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</si>
  <si>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</si>
  <si>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</si>
  <si>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</si>
  <si>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</si>
  <si>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</si>
  <si>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</si>
  <si>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</si>
  <si>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</si>
  <si>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</si>
  <si>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</si>
  <si>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</si>
  <si>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</si>
  <si>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</si>
  <si>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</si>
  <si>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</si>
  <si>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</si>
  <si>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</si>
  <si>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</si>
  <si>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</si>
  <si>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</si>
  <si>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</si>
  <si>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</si>
  <si>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</si>
  <si>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</si>
  <si>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</si>
  <si>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</si>
  <si>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</si>
  <si>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</si>
  <si>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</si>
  <si>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</si>
  <si>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</si>
  <si>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</si>
  <si>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</si>
  <si>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</si>
  <si>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</si>
  <si>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</si>
  <si>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</si>
  <si>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</si>
  <si>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</si>
  <si>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</si>
  <si>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</si>
  <si>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</si>
  <si>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</si>
  <si>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</si>
  <si>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</si>
  <si>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</si>
  <si>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</si>
  <si>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</si>
  <si>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</si>
  <si>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</si>
  <si>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</si>
  <si>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</si>
  <si>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</si>
  <si>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</si>
  <si>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</si>
  <si>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</si>
  <si>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</si>
  <si>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</si>
  <si>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</si>
  <si>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</si>
  <si>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</si>
  <si>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</si>
  <si>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</si>
  <si>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</si>
  <si>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</si>
  <si>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</si>
  <si>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</si>
  <si>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</si>
  <si>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</si>
  <si>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</si>
  <si>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</si>
  <si>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</si>
  <si>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</si>
  <si>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</si>
  <si>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</si>
  <si>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</si>
  <si>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</si>
  <si>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</si>
  <si>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</si>
  <si>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</si>
  <si>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</si>
  <si>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</si>
  <si>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</si>
  <si>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</si>
  <si>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</si>
  <si>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</si>
  <si>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</si>
  <si>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</si>
  <si>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</si>
  <si>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</si>
  <si>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</si>
  <si>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</si>
  <si>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</si>
  <si>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</si>
  <si>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</si>
  <si>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</si>
  <si>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</si>
  <si>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</si>
  <si>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</si>
  <si>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</si>
  <si>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</si>
  <si>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</si>
  <si>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</si>
  <si>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</si>
  <si>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</si>
  <si>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</si>
  <si>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</si>
  <si>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</si>
  <si>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</si>
  <si>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</si>
  <si>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</si>
  <si>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</si>
  <si>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</si>
  <si>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</si>
  <si>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</si>
  <si>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</si>
  <si>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</si>
  <si>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</si>
  <si>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</si>
  <si>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</si>
  <si>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</si>
  <si>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</si>
  <si>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</si>
  <si>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</si>
  <si>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</si>
  <si>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</si>
  <si>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</si>
  <si>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</si>
  <si>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</si>
  <si>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</si>
  <si>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</si>
  <si>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</si>
  <si>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</si>
  <si>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</si>
  <si>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</si>
  <si>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</si>
  <si>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</si>
  <si>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</si>
  <si>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</si>
  <si>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</si>
  <si>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</si>
  <si>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</si>
  <si>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</si>
  <si>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</si>
  <si>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</si>
  <si>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</si>
  <si>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</si>
  <si>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</si>
  <si>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</si>
  <si>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</si>
  <si>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</si>
  <si>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</si>
  <si>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</si>
  <si>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</si>
  <si>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</si>
  <si>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</si>
  <si>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</si>
  <si>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</si>
  <si>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</si>
  <si>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</si>
  <si>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</si>
  <si>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</si>
  <si>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</si>
  <si>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</si>
  <si>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</si>
  <si>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</si>
  <si>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</si>
  <si>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</si>
  <si>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</si>
  <si>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</si>
  <si>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</si>
  <si>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</si>
  <si>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</si>
  <si>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</si>
  <si>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</si>
  <si>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</si>
  <si>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</si>
  <si>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</si>
  <si>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</si>
  <si>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</si>
  <si>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</si>
  <si>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</si>
  <si>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</si>
  <si>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</si>
  <si>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</si>
  <si>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</si>
  <si>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</si>
  <si>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</si>
  <si>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</si>
  <si>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</si>
  <si>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</si>
  <si>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</si>
  <si>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</si>
  <si>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</si>
  <si>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</si>
  <si>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</si>
  <si>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</si>
  <si>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</si>
  <si>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</si>
  <si>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</si>
  <si>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</si>
  <si>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</si>
  <si>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</si>
  <si>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</si>
  <si>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</si>
  <si>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</si>
  <si>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</si>
  <si>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</si>
  <si>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</si>
  <si>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</si>
  <si>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</si>
  <si>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</si>
  <si>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</si>
  <si>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</si>
  <si>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</si>
  <si>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</si>
  <si>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</si>
  <si>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</si>
  <si>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</si>
  <si>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</si>
  <si>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</si>
  <si>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</si>
  <si>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</si>
  <si>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</si>
  <si>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</si>
  <si>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</si>
  <si>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</si>
  <si>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</si>
  <si>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</si>
  <si>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</si>
  <si>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</si>
  <si>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</si>
  <si>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</si>
  <si>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</si>
  <si>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</si>
  <si>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</si>
  <si>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</si>
  <si>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</si>
  <si>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</si>
  <si>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</si>
  <si>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</si>
  <si>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</si>
  <si>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</si>
  <si>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</si>
  <si>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</si>
  <si>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</si>
  <si>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</si>
  <si>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</si>
  <si>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</si>
  <si>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</si>
  <si>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</si>
  <si>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</si>
  <si>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</si>
  <si>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</si>
  <si>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</si>
  <si>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</si>
  <si>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</si>
  <si>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</si>
  <si>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</si>
  <si>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</si>
  <si>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</si>
  <si>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</si>
  <si>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</si>
  <si>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</si>
  <si>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</si>
  <si>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</si>
  <si>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</si>
  <si>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</si>
  <si>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</si>
  <si>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</si>
  <si>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</si>
  <si>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</si>
  <si>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</si>
  <si>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</si>
  <si>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</si>
  <si>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</si>
  <si>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</si>
  <si>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</si>
  <si>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</si>
  <si>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</si>
  <si>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</si>
  <si>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</si>
  <si>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</si>
  <si>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</si>
  <si>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</si>
  <si>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</si>
  <si>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</si>
  <si>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</si>
  <si>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</si>
  <si>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</si>
  <si>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</si>
  <si>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</si>
  <si>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</si>
  <si>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</si>
  <si>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</si>
  <si>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</si>
  <si>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</si>
  <si>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</si>
  <si>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</si>
  <si>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</si>
  <si>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</si>
  <si>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</si>
  <si>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</si>
  <si>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</si>
  <si>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</si>
  <si>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</si>
  <si>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</si>
  <si>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</si>
  <si>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</si>
  <si>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</si>
  <si>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</si>
  <si>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</si>
  <si>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</si>
  <si>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</si>
  <si>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</si>
  <si>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</si>
  <si>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</si>
  <si>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</si>
  <si>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</si>
  <si>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</si>
  <si>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</si>
  <si>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</si>
  <si>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</si>
  <si>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</si>
  <si>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</si>
  <si>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</si>
  <si>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</si>
  <si>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</si>
  <si>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</si>
  <si>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</si>
  <si>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</si>
  <si>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</si>
  <si>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</si>
  <si>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</si>
  <si>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</si>
  <si>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</si>
  <si>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</si>
  <si>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</si>
  <si>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</si>
  <si>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</si>
  <si>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</si>
  <si>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</si>
  <si>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</si>
  <si>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</si>
  <si>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</si>
  <si>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</si>
  <si>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</si>
  <si>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</si>
  <si>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</si>
  <si>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</si>
  <si>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</si>
  <si>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</si>
  <si>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</si>
  <si>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</si>
  <si>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</si>
  <si>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</si>
  <si>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</si>
  <si>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</si>
  <si>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</si>
  <si>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</si>
  <si>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</si>
  <si>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</si>
  <si>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</si>
  <si>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</si>
  <si>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</si>
  <si>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</si>
  <si>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</si>
  <si>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</si>
  <si>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</si>
  <si>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</si>
  <si>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</si>
  <si>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</si>
  <si>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</si>
  <si>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</si>
  <si>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</si>
  <si>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</si>
  <si>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</si>
  <si>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</si>
  <si>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</si>
  <si>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</si>
  <si>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</si>
  <si>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</si>
  <si>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</si>
  <si>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</si>
  <si>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</si>
  <si>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</si>
  <si>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</si>
  <si>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</si>
  <si>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</si>
  <si>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</si>
  <si>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</si>
  <si>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</si>
  <si>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</si>
  <si>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</si>
  <si>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</si>
  <si>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</si>
  <si>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</si>
  <si>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</si>
  <si>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</si>
  <si>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</si>
  <si>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</si>
  <si>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</si>
  <si>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</si>
  <si>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</si>
  <si>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</si>
  <si>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</si>
  <si>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</si>
  <si>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</si>
  <si>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</si>
  <si>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</si>
  <si>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</si>
  <si>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</si>
  <si>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</si>
  <si>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</si>
  <si>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</si>
  <si>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</si>
  <si>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</si>
  <si>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</si>
  <si>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</si>
  <si>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</si>
  <si>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</si>
  <si>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</si>
  <si>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</si>
  <si>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</si>
  <si>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</si>
  <si>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</si>
  <si>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</si>
  <si>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</si>
  <si>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</si>
  <si>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</si>
  <si>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</si>
  <si>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</si>
  <si>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</si>
  <si>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</si>
  <si>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</si>
  <si>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</si>
  <si>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</si>
  <si>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</si>
  <si>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</si>
  <si>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</si>
  <si>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</si>
  <si>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</si>
  <si>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</si>
  <si>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</si>
  <si>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</si>
  <si>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</si>
  <si>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</si>
  <si>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</si>
  <si>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</si>
  <si>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</si>
  <si>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</si>
  <si>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</si>
  <si>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</si>
  <si>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</si>
  <si>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</si>
  <si>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</si>
  <si>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</si>
  <si>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</si>
  <si>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</si>
  <si>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</si>
  <si>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</si>
  <si>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</si>
  <si>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</si>
  <si>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</si>
  <si>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</si>
  <si>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</si>
  <si>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</si>
  <si>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</si>
  <si>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</si>
  <si>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</si>
  <si>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</si>
  <si>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</si>
  <si>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</si>
  <si>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</si>
  <si>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</si>
  <si>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</si>
  <si>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</si>
  <si>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</si>
  <si>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</si>
  <si>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</si>
  <si>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</si>
  <si>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</si>
  <si>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</si>
  <si>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</si>
  <si>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</si>
  <si>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</si>
  <si>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</si>
  <si>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</si>
  <si>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</si>
  <si>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</si>
  <si>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</si>
  <si>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</si>
  <si>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</si>
  <si>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</si>
  <si>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</si>
  <si>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</si>
  <si>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</si>
  <si>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</si>
  <si>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</si>
  <si>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</si>
  <si>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</si>
  <si>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</si>
  <si>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</si>
  <si>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</si>
  <si>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</si>
  <si>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</si>
  <si>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</si>
  <si>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</si>
  <si>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</si>
  <si>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</si>
  <si>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</si>
  <si>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</si>
  <si>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</si>
  <si>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</si>
  <si>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</si>
  <si>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</si>
  <si>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</si>
  <si>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</si>
  <si>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</si>
  <si>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</si>
  <si>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</si>
  <si>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</si>
  <si>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</si>
  <si>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</si>
  <si>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</si>
  <si>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</si>
  <si>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</si>
  <si>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</si>
  <si>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</si>
  <si>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</si>
  <si>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</si>
  <si>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</si>
  <si>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</si>
  <si>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</si>
  <si>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</si>
  <si>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</si>
  <si>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</si>
  <si>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</si>
  <si>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</si>
  <si>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</si>
  <si>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</si>
  <si>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</si>
  <si>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</si>
  <si>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</si>
  <si>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</si>
  <si>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</si>
  <si>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</si>
  <si>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</si>
  <si>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</si>
  <si>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</si>
  <si>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</si>
  <si>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</si>
  <si>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</si>
  <si>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</si>
  <si>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</si>
  <si>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</si>
  <si>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</si>
  <si>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</si>
  <si>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</si>
  <si>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</si>
  <si>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</si>
  <si>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</si>
  <si>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</si>
  <si>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</si>
  <si>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</si>
  <si>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</si>
  <si>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</si>
  <si>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</si>
  <si>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</si>
  <si>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</si>
  <si>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</si>
  <si>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</si>
  <si>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</si>
  <si>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</si>
  <si>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</si>
  <si>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</si>
  <si>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</si>
  <si>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</si>
  <si>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</si>
  <si>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</si>
  <si>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</si>
  <si>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</si>
  <si>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</si>
  <si>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</si>
  <si>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</si>
  <si>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</si>
  <si>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</si>
  <si>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</si>
  <si>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</si>
  <si>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</si>
  <si>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</si>
  <si>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</si>
  <si>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</si>
  <si>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</si>
  <si>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</si>
  <si>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</si>
  <si>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</si>
  <si>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</si>
  <si>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</si>
  <si>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</si>
  <si>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</si>
  <si>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</si>
  <si>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</si>
  <si>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</si>
  <si>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</si>
  <si>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</si>
  <si>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</si>
  <si>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</si>
  <si>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</si>
  <si>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</si>
  <si>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</si>
  <si>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</si>
  <si>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</si>
  <si>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</si>
  <si>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</si>
  <si>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</si>
  <si>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</si>
  <si>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</si>
  <si>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</si>
  <si>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</si>
  <si>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</si>
  <si>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</si>
  <si>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</si>
  <si>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</si>
  <si>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</si>
  <si>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</si>
  <si>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</si>
  <si>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</si>
  <si>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</si>
  <si>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</si>
  <si>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</si>
  <si>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</si>
  <si>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</si>
  <si>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</si>
  <si>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</si>
  <si>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</si>
  <si>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</si>
  <si>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</si>
  <si>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</si>
  <si>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</si>
  <si>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</si>
  <si>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</si>
  <si>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</si>
  <si>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</si>
  <si>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</si>
  <si>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</si>
  <si>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</si>
  <si>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</si>
  <si>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</si>
  <si>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</si>
  <si>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</si>
  <si>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</si>
  <si>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</si>
  <si>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</si>
  <si>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</si>
  <si>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</si>
  <si>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</si>
  <si>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</si>
  <si>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</si>
  <si>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</si>
  <si>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</si>
  <si>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</si>
  <si>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</si>
  <si>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</si>
  <si>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</si>
  <si>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</si>
  <si>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</si>
  <si>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</si>
  <si>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</si>
  <si>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</si>
  <si>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</si>
  <si>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</si>
  <si>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</si>
  <si>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</si>
  <si>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</si>
  <si>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</si>
  <si>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</si>
  <si>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</si>
  <si>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</si>
  <si>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</si>
  <si>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</si>
  <si>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</si>
  <si>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</si>
  <si>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</si>
  <si>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</si>
  <si>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</si>
  <si>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</si>
  <si>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</si>
  <si>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</si>
  <si>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</si>
  <si>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</si>
  <si>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</si>
  <si>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</si>
  <si>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</si>
  <si>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</si>
  <si>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</si>
  <si>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</si>
  <si>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</si>
  <si>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</si>
  <si>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</si>
  <si>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</si>
  <si>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</si>
  <si>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</si>
  <si>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</si>
  <si>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</si>
  <si>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</si>
  <si>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</si>
  <si>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</si>
  <si>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</si>
  <si>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</si>
  <si>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</si>
  <si>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</si>
  <si>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</si>
  <si>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</si>
  <si>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</si>
  <si>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</si>
  <si>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</si>
  <si>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</si>
  <si>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</si>
  <si>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</si>
  <si>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</si>
  <si>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</si>
  <si>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</si>
  <si>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</si>
  <si>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</si>
  <si>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</si>
  <si>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</si>
  <si>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</si>
  <si>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</si>
  <si>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</si>
  <si>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</si>
  <si>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</si>
  <si>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</si>
  <si>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</si>
  <si>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</si>
  <si>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</si>
  <si>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</si>
  <si>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</si>
  <si>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</si>
  <si>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</si>
  <si>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</si>
  <si>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</si>
  <si>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</si>
  <si>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</si>
  <si>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</si>
  <si>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</si>
  <si>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</si>
  <si>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</si>
  <si>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</si>
  <si>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</si>
  <si>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</si>
  <si>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</si>
  <si>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</si>
  <si>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</si>
  <si>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</si>
  <si>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</si>
  <si>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</si>
  <si>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</si>
  <si>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</si>
  <si>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</si>
  <si>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</si>
  <si>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</si>
  <si>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</si>
  <si>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</si>
  <si>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</si>
  <si>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</si>
  <si>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</si>
  <si>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</si>
  <si>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</si>
  <si>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</si>
  <si>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</si>
  <si>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</si>
  <si>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</si>
  <si>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</si>
  <si>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</si>
  <si>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</si>
  <si>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</si>
  <si>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</si>
  <si>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</si>
  <si>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</si>
  <si>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</si>
  <si>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</si>
  <si>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</si>
  <si>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</si>
  <si>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</si>
  <si>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</si>
  <si>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</si>
  <si>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</si>
  <si>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</si>
  <si>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</si>
  <si>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</si>
  <si>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</si>
  <si>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</si>
  <si>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</si>
  <si>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</si>
  <si>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</si>
  <si>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</si>
  <si>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</si>
  <si>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</si>
  <si>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</si>
  <si>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</si>
  <si>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</si>
  <si>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</si>
  <si>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</si>
  <si>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</si>
  <si>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</si>
  <si>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</si>
  <si>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</si>
  <si>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</si>
  <si>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</si>
  <si>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</si>
  <si>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</si>
  <si>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</si>
  <si>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</si>
  <si>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</si>
  <si>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</si>
  <si>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</si>
  <si>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</si>
  <si>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</si>
  <si>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</si>
  <si>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</si>
  <si>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</si>
  <si>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</si>
  <si>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</si>
  <si>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</si>
  <si>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</si>
  <si>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</si>
  <si>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</si>
  <si>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</si>
  <si>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</si>
  <si>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</si>
  <si>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</si>
  <si>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</si>
  <si>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</si>
  <si>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</si>
  <si>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</si>
  <si>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</si>
  <si>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</si>
  <si>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</si>
  <si>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</si>
  <si>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</si>
  <si>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</si>
  <si>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</si>
  <si>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</si>
  <si>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</si>
  <si>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</si>
  <si>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</si>
  <si>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</si>
  <si>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</si>
  <si>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</si>
  <si>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</si>
  <si>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</si>
  <si>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</si>
  <si>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</si>
  <si>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</si>
  <si>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</si>
  <si>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</si>
  <si>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</si>
  <si>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</si>
  <si>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</si>
  <si>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</si>
  <si>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</si>
  <si>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</si>
  <si>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</si>
  <si>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</si>
  <si>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</si>
  <si>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</si>
  <si>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</si>
  <si>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</si>
  <si>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</si>
  <si>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</si>
  <si>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</si>
  <si>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</si>
  <si>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</si>
  <si>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</si>
  <si>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</si>
  <si>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</si>
  <si>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</si>
  <si>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</si>
  <si>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</si>
  <si>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</si>
  <si>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</si>
  <si>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</si>
  <si>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</si>
  <si>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</si>
  <si>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</si>
  <si>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</si>
  <si>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</si>
  <si>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</si>
  <si>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</si>
  <si>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</si>
  <si>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</si>
  <si>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</si>
  <si>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</si>
  <si>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</si>
  <si>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</si>
  <si>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</si>
  <si>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</si>
  <si>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</si>
  <si>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</si>
  <si>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</si>
  <si>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</si>
  <si>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</si>
  <si>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</si>
  <si>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</si>
  <si>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</si>
  <si>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</si>
  <si>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</si>
  <si>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</si>
  <si>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</si>
  <si>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</si>
  <si>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</si>
  <si>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</si>
  <si>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</si>
  <si>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</si>
  <si>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</si>
  <si>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</si>
  <si>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</si>
  <si>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</si>
  <si>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</si>
  <si>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</si>
  <si>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</si>
  <si>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</si>
  <si>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</si>
  <si>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</si>
  <si>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</si>
  <si>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</si>
  <si>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</si>
  <si>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</si>
  <si>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</si>
  <si>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</si>
  <si>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</si>
  <si>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</si>
  <si>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</si>
  <si>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</si>
  <si>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</si>
  <si>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</si>
  <si>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</si>
  <si>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</si>
  <si>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</si>
  <si>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IF1851</t>
  </si>
  <si>
    <t>WB209</t>
  </si>
  <si>
    <t>dfm-1757</t>
  </si>
  <si>
    <t>dfm-1758</t>
  </si>
  <si>
    <t>dfm-1759</t>
  </si>
  <si>
    <t>dfm-1760</t>
  </si>
  <si>
    <t>dfm-1761</t>
  </si>
  <si>
    <t>dfm-1762</t>
  </si>
  <si>
    <t>dfm-1763</t>
  </si>
  <si>
    <t>PK300M</t>
  </si>
  <si>
    <t>dfm-1764</t>
  </si>
  <si>
    <t>dfm-1765</t>
  </si>
  <si>
    <t>dfm-1766</t>
  </si>
  <si>
    <t>dfm-1767</t>
  </si>
  <si>
    <t>dfm-1768</t>
  </si>
  <si>
    <t>IR6596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</si>
  <si>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</si>
  <si>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</si>
  <si>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</si>
  <si>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</si>
  <si>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</si>
  <si>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</si>
  <si>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</si>
  <si>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</si>
  <si>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</si>
  <si>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JA1635</t>
  </si>
  <si>
    <t>dfm-1778</t>
  </si>
  <si>
    <t>dfm-1779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</si>
  <si>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</si>
  <si>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</si>
  <si>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</si>
  <si>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</si>
  <si>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</si>
  <si>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</si>
  <si>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</si>
  <si>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</si>
  <si>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VT802</t>
  </si>
  <si>
    <t>dfm-1788</t>
  </si>
  <si>
    <t>dfm-1789</t>
  </si>
  <si>
    <t>dfm-1790</t>
  </si>
  <si>
    <t>IV1575</t>
  </si>
  <si>
    <t>dfm-1791</t>
  </si>
  <si>
    <t>0.8CM BARTACK</t>
  </si>
  <si>
    <t>dfm-1792</t>
  </si>
  <si>
    <t>dfm-1793</t>
  </si>
  <si>
    <t>dfm-1794</t>
  </si>
  <si>
    <t>dfm-1795</t>
  </si>
  <si>
    <t>dfm-1796</t>
  </si>
  <si>
    <t>dfm-1797</t>
  </si>
  <si>
    <t>IV1576</t>
  </si>
  <si>
    <t>dfm-1798</t>
  </si>
  <si>
    <t>dfm-1799</t>
  </si>
  <si>
    <t>dfm-1800</t>
  </si>
  <si>
    <t>dfm-1801</t>
  </si>
  <si>
    <t>dfm-1802</t>
  </si>
  <si>
    <t>dfm-1803</t>
  </si>
  <si>
    <t>dfm-1804</t>
  </si>
  <si>
    <t>IZ5979</t>
  </si>
  <si>
    <t>REMOVE LINING,
ADD PIPING</t>
  </si>
  <si>
    <t>dfm-1805</t>
  </si>
  <si>
    <t>dfm-1806</t>
  </si>
  <si>
    <t>dfm-1807</t>
  </si>
  <si>
    <t>dfm-1808</t>
  </si>
  <si>
    <t>dfm-1809</t>
  </si>
  <si>
    <t>PK106</t>
  </si>
  <si>
    <t>dfm-1810</t>
  </si>
  <si>
    <t>dfm-1811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</si>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</sst>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05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15" totalsRowShown="0" headerRowDxfId="26" dataDxfId="25" tableBorderDxfId="24">
  <autoFilter ref="A2:K1815" xr:uid="{A2121AFD-55F3-4635-9ACD-E1114E45A716}">
    <filterColumn colId="4">
      <filters>
        <filter val="IZ9648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737" activePane="bottomLeft" state="frozen"/>
      <selection pane="bottomLeft" activeCell="Q1738" sqref="Q1738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 hidden="1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 hidden="1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 hidden="1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 hidden="1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 hidden="1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 hidden="1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 hidden="1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 hidden="1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 hidden="1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 hidden="1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 hidden="1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 hidden="1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 hidden="1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 hidden="1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 hidden="1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 hidden="1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 hidden="1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 hidden="1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 hidden="1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 hidden="1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 hidden="1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 hidden="1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 hidden="1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 hidden="1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 hidden="1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 hidden="1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 hidden="1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 hidden="1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 hidden="1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 hidden="1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 hidden="1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 hidden="1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 hidden="1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 hidden="1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 hidden="1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 hidden="1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 hidden="1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 hidden="1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 hidden="1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 hidden="1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 hidden="1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 hidden="1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 hidden="1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 hidden="1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 hidden="1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 hidden="1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 hidden="1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 hidden="1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 hidden="1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 hidden="1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 hidden="1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 hidden="1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 hidden="1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 hidden="1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 hidden="1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 hidden="1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 hidden="1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 hidden="1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 hidden="1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 hidden="1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 hidden="1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 hidden="1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 hidden="1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 hidden="1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 hidden="1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 hidden="1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 hidden="1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 hidden="1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 hidden="1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 hidden="1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 hidden="1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 hidden="1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 hidden="1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 hidden="1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 hidden="1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 hidden="1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 hidden="1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 hidden="1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 hidden="1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 hidden="1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 hidden="1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 hidden="1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 hidden="1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 hidden="1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 hidden="1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 hidden="1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 hidden="1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 hidden="1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 hidden="1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 hidden="1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 hidden="1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 hidden="1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 hidden="1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 hidden="1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 hidden="1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 hidden="1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 hidden="1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 hidden="1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 hidden="1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 hidden="1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 hidden="1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 hidden="1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 hidden="1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 hidden="1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 hidden="1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 hidden="1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 hidden="1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 hidden="1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 hidden="1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 hidden="1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 hidden="1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 hidden="1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 hidden="1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 hidden="1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 hidden="1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 hidden="1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 hidden="1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 hidden="1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 hidden="1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 hidden="1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 hidden="1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 hidden="1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 hidden="1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 hidden="1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 hidden="1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 hidden="1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 hidden="1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 hidden="1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 hidden="1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 hidden="1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 hidden="1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 hidden="1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 hidden="1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 hidden="1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 hidden="1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 hidden="1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 hidden="1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 hidden="1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 hidden="1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 hidden="1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 hidden="1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 hidden="1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 hidden="1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 hidden="1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 hidden="1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 hidden="1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 hidden="1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 hidden="1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 hidden="1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 hidden="1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 hidden="1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 hidden="1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 hidden="1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 hidden="1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 hidden="1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 hidden="1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 hidden="1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 hidden="1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 hidden="1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 hidden="1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 hidden="1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 hidden="1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 hidden="1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 hidden="1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 hidden="1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 hidden="1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 hidden="1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 hidden="1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 hidden="1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 hidden="1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 hidden="1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 hidden="1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 hidden="1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 hidden="1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 hidden="1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 hidden="1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 hidden="1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 hidden="1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 hidden="1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 hidden="1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 hidden="1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 hidden="1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 hidden="1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 hidden="1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 hidden="1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 hidden="1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 hidden="1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 hidden="1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 hidden="1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 hidden="1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 hidden="1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 hidden="1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 hidden="1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 hidden="1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 hidden="1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 hidden="1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 hidden="1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 hidden="1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 hidden="1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 hidden="1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 hidden="1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 hidden="1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 hidden="1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 hidden="1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 hidden="1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 hidden="1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 hidden="1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 hidden="1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 hidden="1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 hidden="1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 hidden="1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 hidden="1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 hidden="1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 hidden="1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 hidden="1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 hidden="1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 hidden="1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 hidden="1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 hidden="1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 hidden="1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 hidden="1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 hidden="1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 hidden="1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 hidden="1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 hidden="1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 hidden="1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 hidden="1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 hidden="1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 hidden="1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 hidden="1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 hidden="1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 hidden="1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 hidden="1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 hidden="1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 hidden="1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 hidden="1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 hidden="1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 hidden="1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 hidden="1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 hidden="1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 hidden="1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 hidden="1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 hidden="1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 hidden="1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 hidden="1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 hidden="1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 hidden="1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 hidden="1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 hidden="1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 hidden="1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 hidden="1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 hidden="1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 hidden="1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 hidden="1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 hidden="1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 hidden="1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 hidden="1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 hidden="1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 hidden="1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 hidden="1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 hidden="1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 hidden="1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 hidden="1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 hidden="1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 hidden="1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 hidden="1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 hidden="1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 hidden="1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 hidden="1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 hidden="1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 hidden="1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 hidden="1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 hidden="1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 hidden="1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 hidden="1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 hidden="1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 hidden="1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 hidden="1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 hidden="1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 hidden="1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 hidden="1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 hidden="1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 hidden="1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 hidden="1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 hidden="1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 hidden="1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 hidden="1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 hidden="1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 hidden="1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 hidden="1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 hidden="1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 hidden="1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 hidden="1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 hidden="1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 hidden="1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 hidden="1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 hidden="1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 hidden="1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 hidden="1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 hidden="1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 hidden="1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 hidden="1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 hidden="1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 hidden="1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 hidden="1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 hidden="1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 hidden="1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 hidden="1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 hidden="1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 hidden="1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 hidden="1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 hidden="1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 hidden="1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 hidden="1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 hidden="1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 hidden="1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 hidden="1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 hidden="1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 hidden="1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 hidden="1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 hidden="1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 hidden="1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 hidden="1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 hidden="1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 hidden="1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 hidden="1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 hidden="1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 hidden="1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 hidden="1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 hidden="1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 hidden="1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 hidden="1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 hidden="1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 hidden="1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 hidden="1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 hidden="1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 hidden="1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 hidden="1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 hidden="1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 hidden="1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 hidden="1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 hidden="1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 hidden="1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 hidden="1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 hidden="1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 hidden="1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 hidden="1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 hidden="1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 hidden="1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 hidden="1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 hidden="1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 hidden="1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 hidden="1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 hidden="1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 hidden="1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 hidden="1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 hidden="1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 hidden="1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 hidden="1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 hidden="1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 hidden="1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 hidden="1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 hidden="1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 hidden="1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 hidden="1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 hidden="1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 hidden="1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 hidden="1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 hidden="1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 hidden="1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 hidden="1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 hidden="1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 hidden="1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 hidden="1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 hidden="1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 hidden="1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 hidden="1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 hidden="1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 hidden="1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 hidden="1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 hidden="1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 hidden="1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 hidden="1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 hidden="1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 hidden="1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 hidden="1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 hidden="1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 hidden="1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 hidden="1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 hidden="1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 hidden="1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 hidden="1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 hidden="1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 hidden="1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 hidden="1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 hidden="1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 hidden="1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 hidden="1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 hidden="1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 hidden="1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 hidden="1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 hidden="1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 hidden="1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 hidden="1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 hidden="1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 hidden="1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 hidden="1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 hidden="1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 hidden="1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 hidden="1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 hidden="1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 hidden="1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 hidden="1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 hidden="1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 hidden="1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 hidden="1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 hidden="1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 hidden="1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 hidden="1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 hidden="1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 hidden="1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 hidden="1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 hidden="1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 hidden="1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 hidden="1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 hidden="1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 hidden="1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 hidden="1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 hidden="1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 hidden="1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 hidden="1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 hidden="1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 hidden="1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 hidden="1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 hidden="1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 hidden="1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 hidden="1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 hidden="1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 hidden="1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 hidden="1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 hidden="1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 hidden="1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 hidden="1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 hidden="1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 hidden="1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 hidden="1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 hidden="1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 hidden="1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 hidden="1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 hidden="1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 hidden="1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 hidden="1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 hidden="1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 hidden="1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 hidden="1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 hidden="1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 hidden="1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 hidden="1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 hidden="1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 hidden="1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 hidden="1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 hidden="1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 hidden="1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 hidden="1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 hidden="1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 hidden="1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 hidden="1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 hidden="1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 hidden="1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 hidden="1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 hidden="1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 hidden="1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 hidden="1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 hidden="1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 hidden="1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 hidden="1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 hidden="1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 hidden="1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 hidden="1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 hidden="1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 hidden="1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 hidden="1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 hidden="1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 hidden="1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 hidden="1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 hidden="1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 hidden="1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 hidden="1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 hidden="1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 hidden="1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 hidden="1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 hidden="1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 hidden="1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 hidden="1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 hidden="1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 hidden="1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 hidden="1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 hidden="1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 hidden="1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 hidden="1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 hidden="1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 hidden="1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 hidden="1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 hidden="1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 hidden="1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 hidden="1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 hidden="1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 hidden="1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 hidden="1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 hidden="1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 hidden="1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 hidden="1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 hidden="1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 hidden="1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 hidden="1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 hidden="1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 hidden="1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 hidden="1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 hidden="1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 hidden="1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 hidden="1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 hidden="1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 hidden="1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 hidden="1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 hidden="1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 hidden="1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 hidden="1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 hidden="1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 hidden="1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 hidden="1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 hidden="1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 hidden="1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 hidden="1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 hidden="1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 hidden="1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 hidden="1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 hidden="1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 hidden="1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 hidden="1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 hidden="1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 hidden="1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 hidden="1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 hidden="1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 hidden="1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 hidden="1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 hidden="1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 hidden="1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 hidden="1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 hidden="1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 hidden="1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 hidden="1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 hidden="1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 hidden="1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 hidden="1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 hidden="1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 hidden="1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 hidden="1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 hidden="1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 hidden="1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 hidden="1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 hidden="1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 hidden="1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 hidden="1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 hidden="1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 hidden="1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 hidden="1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 hidden="1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 hidden="1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 hidden="1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 hidden="1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 hidden="1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 hidden="1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 hidden="1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 hidden="1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 hidden="1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 hidden="1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 hidden="1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 hidden="1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 hidden="1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 hidden="1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 hidden="1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 hidden="1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 hidden="1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 hidden="1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 hidden="1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 hidden="1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 hidden="1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 hidden="1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 hidden="1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 hidden="1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 hidden="1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 hidden="1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 hidden="1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 hidden="1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 hidden="1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 hidden="1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 hidden="1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 hidden="1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 hidden="1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 hidden="1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 hidden="1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 hidden="1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 hidden="1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 hidden="1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 hidden="1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 hidden="1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 hidden="1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 hidden="1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 hidden="1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 hidden="1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 hidden="1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 hidden="1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 hidden="1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 hidden="1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 hidden="1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 hidden="1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 hidden="1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 hidden="1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 hidden="1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 hidden="1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 hidden="1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 hidden="1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 hidden="1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 hidden="1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 hidden="1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 hidden="1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 hidden="1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 hidden="1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 hidden="1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 hidden="1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 hidden="1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 hidden="1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 hidden="1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 hidden="1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 hidden="1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 hidden="1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 hidden="1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 hidden="1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 hidden="1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 hidden="1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 hidden="1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 hidden="1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 hidden="1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 hidden="1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 hidden="1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 hidden="1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 hidden="1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 hidden="1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 hidden="1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 hidden="1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 hidden="1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 hidden="1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 hidden="1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 hidden="1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 hidden="1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 hidden="1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 hidden="1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 hidden="1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 hidden="1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 hidden="1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 hidden="1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 hidden="1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 hidden="1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 hidden="1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 hidden="1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 hidden="1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 hidden="1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 hidden="1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 hidden="1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 hidden="1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 hidden="1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 hidden="1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 hidden="1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 hidden="1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 hidden="1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 hidden="1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 hidden="1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 hidden="1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 hidden="1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 hidden="1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 hidden="1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 hidden="1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 hidden="1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 hidden="1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 hidden="1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 hidden="1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 hidden="1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 hidden="1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 hidden="1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 hidden="1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 hidden="1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 hidden="1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 hidden="1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 hidden="1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 hidden="1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 hidden="1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 hidden="1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 hidden="1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 hidden="1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 hidden="1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 hidden="1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 hidden="1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 hidden="1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 hidden="1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 hidden="1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 hidden="1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 hidden="1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 hidden="1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 hidden="1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 hidden="1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 hidden="1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 hidden="1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 hidden="1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 hidden="1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 hidden="1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 hidden="1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 hidden="1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 hidden="1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 hidden="1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 hidden="1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 hidden="1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 hidden="1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 hidden="1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 hidden="1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 hidden="1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 hidden="1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 hidden="1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 hidden="1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 hidden="1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 hidden="1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 hidden="1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 hidden="1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 hidden="1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 hidden="1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 hidden="1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 hidden="1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 hidden="1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 hidden="1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 hidden="1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 hidden="1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 hidden="1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 hidden="1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 hidden="1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 hidden="1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 hidden="1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 hidden="1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 hidden="1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 hidden="1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 hidden="1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 hidden="1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 hidden="1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 hidden="1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 hidden="1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 hidden="1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 hidden="1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 hidden="1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 hidden="1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 hidden="1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 hidden="1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 hidden="1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 hidden="1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 hidden="1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 hidden="1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 hidden="1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 hidden="1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 hidden="1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 hidden="1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 hidden="1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 hidden="1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 hidden="1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 hidden="1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 hidden="1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 hidden="1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 hidden="1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 hidden="1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 hidden="1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 hidden="1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 hidden="1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 hidden="1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 hidden="1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 hidden="1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 hidden="1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 hidden="1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 hidden="1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 hidden="1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 hidden="1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 hidden="1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 hidden="1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 hidden="1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 hidden="1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 hidden="1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 hidden="1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 hidden="1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 hidden="1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 hidden="1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 hidden="1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 hidden="1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 hidden="1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 hidden="1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 hidden="1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 hidden="1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 hidden="1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 hidden="1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 hidden="1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 hidden="1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 hidden="1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 hidden="1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 hidden="1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 hidden="1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 hidden="1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 hidden="1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 hidden="1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 hidden="1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 hidden="1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 hidden="1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 hidden="1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 hidden="1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 hidden="1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 hidden="1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hidden="1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hidden="1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hidden="1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hidden="1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hidden="1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hidden="1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hidden="1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hidden="1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hidden="1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hidden="1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hidden="1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hidden="1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hidden="1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hidden="1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hidden="1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hidden="1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hidden="1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hidden="1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hidden="1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hidden="1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hidden="1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hidden="1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hidden="1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hidden="1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hidden="1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hidden="1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hidden="1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hidden="1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hidden="1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hidden="1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hidden="1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hidden="1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hidden="1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hidden="1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hidden="1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hidden="1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hidden="1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hidden="1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hidden="1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hidden="1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hidden="1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hidden="1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hidden="1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hidden="1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hidden="1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hidden="1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hidden="1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hidden="1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hidden="1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hidden="1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hidden="1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hidden="1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hidden="1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hidden="1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hidden="1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hidden="1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hidden="1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hidden="1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hidden="1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hidden="1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hidden="1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hidden="1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hidden="1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hidden="1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hidden="1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hidden="1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hidden="1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hidden="1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hidden="1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hidden="1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hidden="1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hidden="1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hidden="1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hidden="1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hidden="1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hidden="1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hidden="1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hidden="1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hidden="1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hidden="1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hidden="1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hidden="1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hidden="1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hidden="1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hidden="1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hidden="1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hidden="1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hidden="1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hidden="1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IF(COUNTIFS($E$3:E1815,E910)=1, K910, 0)</f>
        <v>0</v>
      </c>
    </row>
    <row r="911" spans="1:12" ht="39.75" hidden="1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IF(COUNTIFS($E$3:E1815,E911)=1, K911, 0)</f>
        <v>0</v>
      </c>
    </row>
    <row r="912" spans="1:12" ht="39.75" hidden="1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IF(COUNTIFS($E$3:E1815,E912)=1, K912, 0)</f>
        <v>0</v>
      </c>
    </row>
    <row r="913" spans="1:12" ht="39.75" hidden="1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IF(COUNTIFS($E$3:E1815,E913)=1, K913, 0)</f>
        <v>0</v>
      </c>
    </row>
    <row r="914" spans="1:12" ht="39.75" hidden="1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IF(COUNTIFS($E$3:E1815,E914)=1, K914, 0)</f>
        <v>0</v>
      </c>
    </row>
    <row r="915" spans="1:12" ht="39.75" hidden="1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IF(COUNTIFS($E$3:E1815,E915)=1, K915, 0)</f>
        <v>0</v>
      </c>
    </row>
    <row r="916" spans="1:12" ht="39.75" hidden="1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IF(COUNTIFS($E$3:E1815,E916)=1, K916, 0)</f>
        <v>0</v>
      </c>
    </row>
    <row r="917" spans="1:12" ht="39.75" hidden="1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IF(COUNTIFS($E$3:E1815,E917)=1, K917, 0)</f>
        <v>0</v>
      </c>
    </row>
    <row r="918" spans="1:12" ht="39.75" hidden="1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IF(COUNTIFS($E$3:E1815,E918)=1, K918, 0)</f>
        <v>0</v>
      </c>
    </row>
    <row r="919" spans="1:12" ht="39.75" hidden="1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IF(COUNTIFS($E$3:E1815,E919)=1, K919, 0)</f>
        <v>0</v>
      </c>
    </row>
    <row r="920" spans="1:12" ht="39.75" hidden="1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IF(COUNTIFS($E$3:E1815,E920)=1, K920, 0)</f>
        <v>0</v>
      </c>
    </row>
    <row r="921" spans="1:12" ht="39.75" hidden="1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hidden="1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hidden="1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hidden="1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hidden="1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IF(COUNTIFS($E$3:E1815,E925)=1, K925, 0)</f>
        <v>0</v>
      </c>
    </row>
    <row r="926" spans="1:12" ht="39.75" hidden="1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IF(COUNTIFS($E$3:E1815,E926)=1, K926, 0)</f>
        <v>0</v>
      </c>
    </row>
    <row r="927" spans="1:12" ht="39.75" hidden="1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IF(COUNTIFS($E$3:E1815,E927)=1, K927, 0)</f>
        <v>0</v>
      </c>
    </row>
    <row r="928" spans="1:12" ht="39.75" hidden="1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IF(COUNTIFS($E$3:E1815,E928)=1, K928, 0)</f>
        <v>0</v>
      </c>
    </row>
    <row r="929" spans="1:12" ht="39.75" hidden="1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IF(COUNTIFS($E$3:E1815,E929)=1, K929, 0)</f>
        <v>0</v>
      </c>
    </row>
    <row r="930" spans="1:12" ht="39.75" hidden="1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hidden="1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hidden="1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hidden="1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hidden="1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hidden="1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hidden="1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hidden="1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hidden="1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hidden="1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IF(COUNTIFS($E$3:E1815,E939)=1, K939, 0)</f>
        <v>0</v>
      </c>
    </row>
    <row r="940" spans="1:12" ht="39.75" hidden="1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hidden="1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hidden="1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hidden="1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hidden="1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IF(COUNTIFS($E$3:E1815,E944)=1, K944, 0)</f>
        <v>0</v>
      </c>
    </row>
    <row r="945" spans="1:12" ht="39.75" hidden="1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IF(COUNTIFS($E$3:E1815,E945)=1, K945, 0)</f>
        <v>0</v>
      </c>
    </row>
    <row r="946" spans="1:12" ht="39.75" hidden="1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IF(COUNTIFS($E$3:E1815,E946)=1, K946, 0)</f>
        <v>0</v>
      </c>
    </row>
    <row r="947" spans="1:12" ht="39.75" hidden="1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IF(COUNTIFS($E$3:E1815,E947)=1, K947, 0)</f>
        <v>0</v>
      </c>
    </row>
    <row r="948" spans="1:12" ht="39.75" hidden="1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IF(COUNTIFS($E$3:E1815,E948)=1, K948, 0)</f>
        <v>0</v>
      </c>
    </row>
    <row r="949" spans="1:12" ht="39.75" hidden="1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hidden="1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hidden="1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hidden="1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hidden="1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hidden="1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hidden="1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IF(COUNTIFS($E$3:E1815,E955)=1, K955, 0)</f>
        <v>0</v>
      </c>
    </row>
    <row r="956" spans="1:12" ht="39.75" hidden="1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IF(COUNTIFS($E$3:E1815,E956)=1, K956, 0)</f>
        <v>0</v>
      </c>
    </row>
    <row r="957" spans="1:12" ht="39.75" hidden="1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IF(COUNTIFS($E$3:E1815,E957)=1, K957, 0)</f>
        <v>0</v>
      </c>
    </row>
    <row r="958" spans="1:12" ht="39.75" hidden="1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hidden="1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IF(COUNTIFS($E$3:E1815,E959)=1, K959, 0)</f>
        <v>0</v>
      </c>
    </row>
    <row r="960" spans="1:12" ht="39.75" hidden="1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hidden="1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hidden="1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hidden="1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hidden="1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hidden="1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hidden="1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hidden="1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hidden="1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hidden="1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hidden="1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hidden="1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hidden="1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IF(COUNTIFS($E$3:E1815,E972)=1, K972, 0)</f>
        <v>0</v>
      </c>
    </row>
    <row r="973" spans="1:12" ht="39.75" hidden="1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IF(COUNTIFS($E$3:E1815,E973)=1, K973, 0)</f>
        <v>0</v>
      </c>
    </row>
    <row r="974" spans="1:12" ht="39.75" hidden="1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IF(COUNTIFS($E$3:E1815,E974)=1, K974, 0)</f>
        <v>0</v>
      </c>
    </row>
    <row r="975" spans="1:12" ht="39.75" hidden="1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IF(COUNTIFS($E$3:E1815,E975)=1, K975, 0)</f>
        <v>0</v>
      </c>
    </row>
    <row r="976" spans="1:12" ht="39.75" hidden="1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IF(COUNTIFS($E$3:E1815,E976)=1, K976, 0)</f>
        <v>0</v>
      </c>
    </row>
    <row r="977" spans="1:12" ht="39.75" hidden="1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IF(COUNTIFS($E$3:E1815,E977)=1, K977, 0)</f>
        <v>0</v>
      </c>
    </row>
    <row r="978" spans="1:12" ht="39.75" hidden="1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hidden="1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hidden="1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hidden="1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hidden="1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hidden="1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hidden="1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hidden="1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hidden="1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hidden="1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hidden="1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hidden="1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hidden="1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hidden="1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hidden="1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IF(COUNTIFS($E$3:E1815,E992)=1, K992, 0)</f>
        <v>0</v>
      </c>
    </row>
    <row r="993" spans="1:12" ht="39.75" hidden="1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hidden="1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hidden="1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hidden="1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hidden="1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hidden="1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hidden="1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IF(COUNTIFS($E$3:E1815,E999)=1, K999, 0)</f>
        <v>0</v>
      </c>
    </row>
    <row r="1000" spans="1:12" ht="39.75" hidden="1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hidden="1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hidden="1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hidden="1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hidden="1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IF(COUNTIFS($E$3:E1815,E1004)=1, K1004, 0)</f>
        <v>0</v>
      </c>
    </row>
    <row r="1005" spans="1:12" ht="39.75" hidden="1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IF(COUNTIFS($E$3:E1815,E1005)=1, K1005, 0)</f>
        <v>0</v>
      </c>
    </row>
    <row r="1006" spans="1:12" ht="39.75" hidden="1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hidden="1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hidden="1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hidden="1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hidden="1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IF(COUNTIFS($E$3:E1815,E1010)=1, K1010, 0)</f>
        <v>0</v>
      </c>
    </row>
    <row r="1011" spans="1:12" ht="39.75" hidden="1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hidden="1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hidden="1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hidden="1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hidden="1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IF(COUNTIFS($E$3:E1815,E1015)=1, K1015, 0)</f>
        <v>0</v>
      </c>
    </row>
    <row r="1016" spans="1:12" ht="39.75" hidden="1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IF(COUNTIFS($E$3:E1815,E1016)=1, K1016, 0)</f>
        <v>0</v>
      </c>
    </row>
    <row r="1017" spans="1:12" ht="39.75" hidden="1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hidden="1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hidden="1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hidden="1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hidden="1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hidden="1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hidden="1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hidden="1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hidden="1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hidden="1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IF(COUNTIFS($E$3:E1815,E1026)=1, K1026, 0)</f>
        <v>0</v>
      </c>
    </row>
    <row r="1027" spans="1:12" ht="39.75" hidden="1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IF(COUNTIFS($E$3:E1815,E1027)=1, K1027, 0)</f>
        <v>0</v>
      </c>
    </row>
    <row r="1028" spans="1:12" ht="39.75" hidden="1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IF(COUNTIFS($E$3:E1815,E1028)=1, K1028, 0)</f>
        <v>0</v>
      </c>
    </row>
    <row r="1029" spans="1:12" ht="39.75" hidden="1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IF(COUNTIFS($E$3:E1815,E1029)=1, K1029, 0)</f>
        <v>0</v>
      </c>
    </row>
    <row r="1030" spans="1:12" ht="39.75" hidden="1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IF(COUNTIFS($E$3:E1815,E1030)=1, K1030, 0)</f>
        <v>0</v>
      </c>
    </row>
    <row r="1031" spans="1:12" ht="39.75" hidden="1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IF(COUNTIFS($E$3:E1815,E1031)=1, K1031, 0)</f>
        <v>0</v>
      </c>
    </row>
    <row r="1032" spans="1:12" ht="39.75" hidden="1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IF(COUNTIFS($E$3:E1815,E1032)=1, K1032, 0)</f>
        <v>0</v>
      </c>
    </row>
    <row r="1033" spans="1:12" ht="39.75" hidden="1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IF(COUNTIFS($E$3:E1815,E1033)=1, K1033, 0)</f>
        <v>0</v>
      </c>
    </row>
    <row r="1034" spans="1:12" ht="39.75" hidden="1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IF(COUNTIFS($E$3:E1815,E1034)=1, K1034, 0)</f>
        <v>0</v>
      </c>
    </row>
    <row r="1035" spans="1:12" ht="39.75" hidden="1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IF(COUNTIFS($E$3:E1815,E1035)=1, K1035, 0)</f>
        <v>0</v>
      </c>
    </row>
    <row r="1036" spans="1:12" ht="39.75" hidden="1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IF(COUNTIFS($E$3:E1815,E1036)=1, K1036, 0)</f>
        <v>0</v>
      </c>
    </row>
    <row r="1037" spans="1:12" ht="39.75" hidden="1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hidden="1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IF(COUNTIFS($E$3:E1815,E1038)=1, K1038, 0)</f>
        <v>0</v>
      </c>
    </row>
    <row r="1039" spans="1:12" ht="39.75" hidden="1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IF(COUNTIFS($E$3:E1815,E1039)=1, K1039, 0)</f>
        <v>0</v>
      </c>
    </row>
    <row r="1040" spans="1:12" ht="39.75" hidden="1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IF(COUNTIFS($E$3:E1815,E1040)=1, K1040, 0)</f>
        <v>0</v>
      </c>
    </row>
    <row r="1041" spans="1:12" ht="39.75" hidden="1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IF(COUNTIFS($E$3:E1815,E1041)=1, K1041, 0)</f>
        <v>0</v>
      </c>
    </row>
    <row r="1042" spans="1:12" ht="39.75" hidden="1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IF(COUNTIFS($E$3:E1815,E1042)=1, K1042, 0)</f>
        <v>0</v>
      </c>
    </row>
    <row r="1043" spans="1:12" ht="39.75" hidden="1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IF(COUNTIFS($E$3:E1815,E1043)=1, K1043, 0)</f>
        <v>0</v>
      </c>
    </row>
    <row r="1044" spans="1:12" ht="39.75" hidden="1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IF(COUNTIFS($E$3:E1815,E1044)=1, K1044, 0)</f>
        <v>0</v>
      </c>
    </row>
    <row r="1045" spans="1:12" ht="39.75" hidden="1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IF(COUNTIFS($E$3:E1815,E1045)=1, K1045, 0)</f>
        <v>0</v>
      </c>
    </row>
    <row r="1046" spans="1:12" ht="39.75" hidden="1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IF(COUNTIFS($E$3:E1815,E1046)=1, K1046, 0)</f>
        <v>0</v>
      </c>
    </row>
    <row r="1047" spans="1:12" ht="39.75" hidden="1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IF(COUNTIFS($E$3:E1815,E1047)=1, K1047, 0)</f>
        <v>0</v>
      </c>
    </row>
    <row r="1048" spans="1:12" ht="39.75" hidden="1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IF(COUNTIFS($E$3:E1815,E1048)=1, K1048, 0)</f>
        <v>0</v>
      </c>
    </row>
    <row r="1049" spans="1:12" ht="39.75" hidden="1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IF(COUNTIFS($E$3:E1815,E1049)=1, K1049, 0)</f>
        <v>0</v>
      </c>
    </row>
    <row r="1050" spans="1:12" ht="39.75" hidden="1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IF(COUNTIFS($E$3:E1815,E1050)=1, K1050, 0)</f>
        <v>0</v>
      </c>
    </row>
    <row r="1051" spans="1:12" ht="39.75" hidden="1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IF(COUNTIFS($E$3:E1815,E1051)=1, K1051, 0)</f>
        <v>0</v>
      </c>
    </row>
    <row r="1052" spans="1:12" ht="39.75" hidden="1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hidden="1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hidden="1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IF(COUNTIFS($E$3:E1815,E1054)=1, K1054, 0)</f>
        <v>0</v>
      </c>
    </row>
    <row r="1055" spans="1:12" ht="39.75" hidden="1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IF(COUNTIFS($E$3:E1815,E1055)=1, K1055, 0)</f>
        <v>0</v>
      </c>
    </row>
    <row r="1056" spans="1:12" ht="39.75" hidden="1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IF(COUNTIFS($E$3:E1815,E1056)=1, K1056, 0)</f>
        <v>0</v>
      </c>
    </row>
    <row r="1057" spans="1:12" ht="39.75" hidden="1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hidden="1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hidden="1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hidden="1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hidden="1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IF(COUNTIFS($E$3:E1815,E1061)=1, K1061, 0)</f>
        <v>0</v>
      </c>
    </row>
    <row r="1062" spans="1:12" ht="39.75" hidden="1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IF(COUNTIFS($E$3:E1815,E1062)=1, K1062, 0)</f>
        <v>0</v>
      </c>
    </row>
    <row r="1063" spans="1:12" ht="39.75" hidden="1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IF(COUNTIFS($E$3:E1815,E1063)=1, K1063, 0)</f>
        <v>0</v>
      </c>
    </row>
    <row r="1064" spans="1:12" ht="39.75" hidden="1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hidden="1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hidden="1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IF(COUNTIFS($E$3:E1815,E1066)=1, K1066, 0)</f>
        <v>0</v>
      </c>
    </row>
    <row r="1067" spans="1:12" ht="39.75" hidden="1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IF(COUNTIFS($E$3:E1815,E1067)=1, K1067, 0)</f>
        <v>0</v>
      </c>
    </row>
    <row r="1068" spans="1:12" ht="39.75" hidden="1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hidden="1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hidden="1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hidden="1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IF(COUNTIFS($E$3:E1815,E1071)=1, K1071, 0)</f>
        <v>0</v>
      </c>
    </row>
    <row r="1072" spans="1:12" ht="39.75" hidden="1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IF(COUNTIFS($E$3:E1815,E1072)=1, K1072, 0)</f>
        <v>0</v>
      </c>
    </row>
    <row r="1073" spans="1:12" ht="39.75" hidden="1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IF(COUNTIFS($E$3:E1815,E1073)=1, K1073, 0)</f>
        <v>0</v>
      </c>
    </row>
    <row r="1074" spans="1:12" ht="39.75" hidden="1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IF(COUNTIFS($E$3:E1815,E1074)=1, K1074, 0)</f>
        <v>0</v>
      </c>
    </row>
    <row r="1075" spans="1:12" ht="39.75" hidden="1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IF(COUNTIFS($E$3:E1815,E1075)=1, K1075, 0)</f>
        <v>0</v>
      </c>
    </row>
    <row r="1076" spans="1:12" ht="39.75" hidden="1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IF(COUNTIFS($E$3:E1815,E1076)=1, K1076, 0)</f>
        <v>0</v>
      </c>
    </row>
    <row r="1077" spans="1:12" ht="39.75" hidden="1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IF(COUNTIFS($E$3:E1815,E1077)=1, K1077, 0)</f>
        <v>0</v>
      </c>
    </row>
    <row r="1078" spans="1:12" ht="39.75" hidden="1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IF(COUNTIFS($E$3:E1815,E1078)=1, K1078, 0)</f>
        <v>0</v>
      </c>
    </row>
    <row r="1079" spans="1:12" ht="39.75" hidden="1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hidden="1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hidden="1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hidden="1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hidden="1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hidden="1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IF(COUNTIFS($E$3:E1815,E1084)=1, K1084, 0)</f>
        <v>0</v>
      </c>
    </row>
    <row r="1085" spans="1:12" ht="39.75" hidden="1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IF(COUNTIFS($E$3:E1815,E1085)=1, K1085, 0)</f>
        <v>0</v>
      </c>
    </row>
    <row r="1086" spans="1:12" ht="39.75" hidden="1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IF(COUNTIFS($E$3:E1815,E1086)=1, K1086, 0)</f>
        <v>0</v>
      </c>
    </row>
    <row r="1087" spans="1:12" ht="39.75" hidden="1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hidden="1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IF(COUNTIFS($E$3:E1815,E1088)=1, K1088, 0)</f>
        <v>0</v>
      </c>
    </row>
    <row r="1089" spans="1:12" ht="41.25" hidden="1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IF(COUNTIFS($E$3:E1815,E1089)=1, K1089, 0)</f>
        <v>0</v>
      </c>
    </row>
    <row r="1090" spans="1:12" ht="41.25" hidden="1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hidden="1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hidden="1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hidden="1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hidden="1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hidden="1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hidden="1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hidden="1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hidden="1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IF(COUNTIFS($E$3:E1815,E1098)=1, K1098, 0)</f>
        <v>0</v>
      </c>
    </row>
    <row r="1099" spans="1:12" ht="41.25" hidden="1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IF(COUNTIFS($E$3:E1815,E1099)=1, K1099, 0)</f>
        <v>0</v>
      </c>
    </row>
    <row r="1100" spans="1:12" ht="41.25" hidden="1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IF(COUNTIFS($E$3:E1815,E1100)=1, K1100, 0)</f>
        <v>0</v>
      </c>
    </row>
    <row r="1101" spans="1:12" ht="41.25" hidden="1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IF(COUNTIFS($E$3:E1815,E1101)=1, K1101, 0)</f>
        <v>0</v>
      </c>
    </row>
    <row r="1102" spans="1:12" ht="41.25" hidden="1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IF(COUNTIFS($E$3:E1815,E1102)=1, K1102, 0)</f>
        <v>0</v>
      </c>
    </row>
    <row r="1103" spans="1:12" ht="41.25" hidden="1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IF(COUNTIFS($E$3:E1815,E1103)=1, K1103, 0)</f>
        <v>0</v>
      </c>
    </row>
    <row r="1104" spans="1:12" ht="41.25" hidden="1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IF(COUNTIFS($E$3:E1815,E1104)=1, K1104, 0)</f>
        <v>0</v>
      </c>
    </row>
    <row r="1105" spans="1:12" ht="41.25" hidden="1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IF(COUNTIFS($E$3:E1815,E1105)=1, K1105, 0)</f>
        <v>0</v>
      </c>
    </row>
    <row r="1106" spans="1:12" ht="41.25" hidden="1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IF(COUNTIFS($E$3:E1815,E1106)=1, K1106, 0)</f>
        <v>0</v>
      </c>
    </row>
    <row r="1107" spans="1:12" ht="41.25" hidden="1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IF(COUNTIFS($E$3:E1815,E1107)=1, K1107, 0)</f>
        <v>0</v>
      </c>
    </row>
    <row r="1108" spans="1:12" ht="41.25" hidden="1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IF(COUNTIFS($E$3:E1815,E1108)=1, K1108, 0)</f>
        <v>0</v>
      </c>
    </row>
    <row r="1109" spans="1:12" ht="41.25" hidden="1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IF(COUNTIFS($E$3:E1815,E1109)=1, K1109, 0)</f>
        <v>0</v>
      </c>
    </row>
    <row r="1110" spans="1:12" ht="41.25" hidden="1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IF(COUNTIFS($E$3:E1815,E1110)=1, K1110, 0)</f>
        <v>0</v>
      </c>
    </row>
    <row r="1111" spans="1:12" ht="41.25" hidden="1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IF(COUNTIFS($E$3:E1815,E1111)=1, K1111, 0)</f>
        <v>0</v>
      </c>
    </row>
    <row r="1112" spans="1:12" ht="41.25" hidden="1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hidden="1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hidden="1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hidden="1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hidden="1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hidden="1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hidden="1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IF(COUNTIFS($E$3:E1815,E1118)=1, K1118, 0)</f>
        <v>0</v>
      </c>
    </row>
    <row r="1119" spans="1:12" ht="41.25" hidden="1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IF(COUNTIFS($E$3:E1815,E1119)=1, K1119, 0)</f>
        <v>0</v>
      </c>
    </row>
    <row r="1120" spans="1:12" ht="41.25" hidden="1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IF(COUNTIFS($E$3:E1815,E1120)=1, K1120, 0)</f>
        <v>0</v>
      </c>
    </row>
    <row r="1121" spans="1:12" ht="41.25" hidden="1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IF(COUNTIFS($E$3:E1815,E1121)=1, K1121, 0)</f>
        <v>0</v>
      </c>
    </row>
    <row r="1122" spans="1:12" ht="41.25" hidden="1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IF(COUNTIFS($E$3:E1815,E1122)=1, K1122, 0)</f>
        <v>0</v>
      </c>
    </row>
    <row r="1123" spans="1:12" ht="41.25" hidden="1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IF(COUNTIFS($E$3:E1815,E1123)=1, K1123, 0)</f>
        <v>0</v>
      </c>
    </row>
    <row r="1124" spans="1:12" ht="41.25" hidden="1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IF(COUNTIFS($E$3:E1815,E1124)=1, K1124, 0)</f>
        <v>0</v>
      </c>
    </row>
    <row r="1125" spans="1:12" ht="41.25" hidden="1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IF(COUNTIFS($E$3:E1815,E1125)=1, K1125, 0)</f>
        <v>0</v>
      </c>
    </row>
    <row r="1126" spans="1:12" ht="41.25" hidden="1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IF(COUNTIFS($E$3:E1815,E1126)=1, K1126, 0)</f>
        <v>0</v>
      </c>
    </row>
    <row r="1127" spans="1:12" ht="41.25" hidden="1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IF(COUNTIFS($E$3:E1815,E1127)=1, K1127, 0)</f>
        <v>0</v>
      </c>
    </row>
    <row r="1128" spans="1:12" ht="41.25" hidden="1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IF(COUNTIFS($E$3:E1815,E1128)=1, K1128, 0)</f>
        <v>0</v>
      </c>
    </row>
    <row r="1129" spans="1:12" ht="41.25" hidden="1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IF(COUNTIFS($E$3:E1815,E1129)=1, K1129, 0)</f>
        <v>0</v>
      </c>
    </row>
    <row r="1130" spans="1:12" ht="41.25" hidden="1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IF(COUNTIFS($E$3:E1815,E1130)=1, K1130, 0)</f>
        <v>0</v>
      </c>
    </row>
    <row r="1131" spans="1:12" ht="41.25" hidden="1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IF(COUNTIFS($E$3:E1815,E1131)=1, K1131, 0)</f>
        <v>0</v>
      </c>
    </row>
    <row r="1132" spans="1:12" ht="41.25" hidden="1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IF(COUNTIFS($E$3:E1815,E1132)=1, K1132, 0)</f>
        <v>0</v>
      </c>
    </row>
    <row r="1133" spans="1:12" ht="41.25" hidden="1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IF(COUNTIFS($E$3:E1815,E1133)=1, K1133, 0)</f>
        <v>0</v>
      </c>
    </row>
    <row r="1134" spans="1:12" ht="41.25" hidden="1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IF(COUNTIFS($E$3:E1815,E1134)=1, K1134, 0)</f>
        <v>0</v>
      </c>
    </row>
    <row r="1135" spans="1:12" ht="41.25" hidden="1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IF(COUNTIFS($E$3:E1815,E1135)=1, K1135, 0)</f>
        <v>0</v>
      </c>
    </row>
    <row r="1136" spans="1:12" ht="41.25" hidden="1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IF(COUNTIFS($E$3:E1815,E1136)=1, K1136, 0)</f>
        <v>0</v>
      </c>
    </row>
    <row r="1137" spans="1:12" ht="41.25" hidden="1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IF(COUNTIFS($E$3:E1815,E1137)=1, K1137, 0)</f>
        <v>0</v>
      </c>
    </row>
    <row r="1138" spans="1:12" ht="41.25" hidden="1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IF(COUNTIFS($E$3:E1815,E1138)=1, K1138, 0)</f>
        <v>0</v>
      </c>
    </row>
    <row r="1139" spans="1:12" ht="41.25" hidden="1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IF(COUNTIFS($E$3:E1815,E1139)=1, K1139, 0)</f>
        <v>0</v>
      </c>
    </row>
    <row r="1140" spans="1:12" ht="41.25" hidden="1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IF(COUNTIFS($E$3:E1815,E1140)=1, K1140, 0)</f>
        <v>0</v>
      </c>
    </row>
    <row r="1141" spans="1:12" ht="41.25" hidden="1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IF(COUNTIFS($E$3:E1815,E1141)=1, K1141, 0)</f>
        <v>0</v>
      </c>
    </row>
    <row r="1142" spans="1:12" ht="41.25" hidden="1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IF(COUNTIFS($E$3:E1815,E1142)=1, K1142, 0)</f>
        <v>0</v>
      </c>
    </row>
    <row r="1143" spans="1:12" ht="41.25" hidden="1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IF(COUNTIFS($E$3:E1815,E1143)=1, K1143, 0)</f>
        <v>0</v>
      </c>
    </row>
    <row r="1144" spans="1:12" ht="41.25" hidden="1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IF(COUNTIFS($E$3:E1815,E1144)=1, K1144, 0)</f>
        <v>0</v>
      </c>
    </row>
    <row r="1145" spans="1:12" ht="41.25" hidden="1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IF(COUNTIFS($E$3:E1815,E1145)=1, K1145, 0)</f>
        <v>0</v>
      </c>
    </row>
    <row r="1146" spans="1:12" ht="41.25" hidden="1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IF(COUNTIFS($E$3:E1815,E1146)=1, K1146, 0)</f>
        <v>0</v>
      </c>
    </row>
    <row r="1147" spans="1:12" ht="41.25" hidden="1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IF(COUNTIFS($E$3:E1815,E1147)=1, K1147, 0)</f>
        <v>0</v>
      </c>
    </row>
    <row r="1148" spans="1:12" ht="41.25" hidden="1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IF(COUNTIFS($E$3:E1815,E1148)=1, K1148, 0)</f>
        <v>0</v>
      </c>
    </row>
    <row r="1149" spans="1:12" ht="41.25" hidden="1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IF(COUNTIFS($E$3:E1815,E1149)=1, K1149, 0)</f>
        <v>0</v>
      </c>
    </row>
    <row r="1150" spans="1:12" ht="41.25" hidden="1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IF(COUNTIFS($E$3:E1815,E1150)=1, K1150, 0)</f>
        <v>0</v>
      </c>
    </row>
    <row r="1151" spans="1:12" ht="41.25" hidden="1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IF(COUNTIFS($E$3:E1815,E1151)=1, K1151, 0)</f>
        <v>0</v>
      </c>
    </row>
    <row r="1152" spans="1:12" ht="41.25" hidden="1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IF(COUNTIFS($E$3:E1815,E1152)=1, K1152, 0)</f>
        <v>0</v>
      </c>
    </row>
    <row r="1153" spans="1:12" ht="41.25" hidden="1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IF(COUNTIFS($E$3:E1815,E1153)=1, K1153, 0)</f>
        <v>0</v>
      </c>
    </row>
    <row r="1154" spans="1:12" ht="41.25" hidden="1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IF(COUNTIFS($E$3:E1815,E1154)=1, K1154, 0)</f>
        <v>0</v>
      </c>
    </row>
    <row r="1155" spans="1:12" ht="41.25" hidden="1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IF(COUNTIFS($E$3:E1815,E1155)=1, K1155, 0)</f>
        <v>0</v>
      </c>
    </row>
    <row r="1156" spans="1:12" ht="41.25" hidden="1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IF(COUNTIFS($E$3:E1815,E1156)=1, K1156, 0)</f>
        <v>0</v>
      </c>
    </row>
    <row r="1157" spans="1:12" ht="41.25" hidden="1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IF(COUNTIFS($E$3:E1815,E1157)=1, K1157, 0)</f>
        <v>0</v>
      </c>
    </row>
    <row r="1158" spans="1:12" ht="41.25" hidden="1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IF(COUNTIFS($E$3:E1815,E1158)=1, K1158, 0)</f>
        <v>0</v>
      </c>
    </row>
    <row r="1159" spans="1:12" ht="41.25" hidden="1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IF(COUNTIFS($E$3:E1815,E1159)=1, K1159, 0)</f>
        <v>0</v>
      </c>
    </row>
    <row r="1160" spans="1:12" ht="41.25" hidden="1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IF(COUNTIFS($E$3:E1815,E1160)=1, K1160, 0)</f>
        <v>0</v>
      </c>
    </row>
    <row r="1161" spans="1:12" ht="41.25" hidden="1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IF(COUNTIFS($E$3:E1815,E1161)=1, K1161, 0)</f>
        <v>0</v>
      </c>
    </row>
    <row r="1162" spans="1:12" ht="41.25" hidden="1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IF(COUNTIFS($E$3:E1815,E1162)=1, K1162, 0)</f>
        <v>0</v>
      </c>
    </row>
    <row r="1163" spans="1:12" ht="41.25" hidden="1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IF(COUNTIFS($E$3:E1815,E1163)=1, K1163, 0)</f>
        <v>0</v>
      </c>
    </row>
    <row r="1164" spans="1:12" ht="41.25" hidden="1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IF(COUNTIFS($E$3:E1815,E1164)=1, K1164, 0)</f>
        <v>0</v>
      </c>
    </row>
    <row r="1165" spans="1:12" ht="41.25" hidden="1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IF(COUNTIFS($E$3:E1815,E1165)=1, K1165, 0)</f>
        <v>0</v>
      </c>
    </row>
    <row r="1166" spans="1:12" ht="41.25" hidden="1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IF(COUNTIFS($E$3:E1815,E1166)=1, K1166, 0)</f>
        <v>0</v>
      </c>
    </row>
    <row r="1167" spans="1:12" ht="41.25" hidden="1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IF(COUNTIFS($E$3:E1815,E1167)=1, K1167, 0)</f>
        <v>0</v>
      </c>
    </row>
    <row r="1168" spans="1:12" ht="41.25" hidden="1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IF(COUNTIFS($E$3:E1815,E1168)=1, K1168, 0)</f>
        <v>0</v>
      </c>
    </row>
    <row r="1169" spans="1:12" ht="41.25" hidden="1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IF(COUNTIFS($E$3:E1815,E1169)=1, K1169, 0)</f>
        <v>0</v>
      </c>
    </row>
    <row r="1170" spans="1:12" ht="41.25" hidden="1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IF(COUNTIFS($E$3:E1815,E1170)=1, K1170, 0)</f>
        <v>0</v>
      </c>
    </row>
    <row r="1171" spans="1:12" ht="41.25" hidden="1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IF(COUNTIFS($E$3:E1815,E1171)=1, K1171, 0)</f>
        <v>0</v>
      </c>
    </row>
    <row r="1172" spans="1:12" ht="41.25" hidden="1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IF(COUNTIFS($E$3:E1815,E1172)=1, K1172, 0)</f>
        <v>0</v>
      </c>
    </row>
    <row r="1173" spans="1:12" ht="41.25" hidden="1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IF(COUNTIFS($E$3:E1815,E1173)=1, K1173, 0)</f>
        <v>0</v>
      </c>
    </row>
    <row r="1174" spans="1:12" ht="41.25" hidden="1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IF(COUNTIFS($E$3:E1815,E1174)=1, K1174, 0)</f>
        <v>0</v>
      </c>
    </row>
    <row r="1175" spans="1:12" ht="41.25" hidden="1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IF(COUNTIFS($E$3:E1815,E1175)=1, K1175, 0)</f>
        <v>0</v>
      </c>
    </row>
    <row r="1176" spans="1:12" ht="41.25" hidden="1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IF(COUNTIFS($E$3:E1815,E1176)=1, K1176, 0)</f>
        <v>0</v>
      </c>
    </row>
    <row r="1177" spans="1:12" ht="41.25" hidden="1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IF(COUNTIFS($E$3:E1815,E1177)=1, K1177, 0)</f>
        <v>0</v>
      </c>
    </row>
    <row r="1178" spans="1:12" ht="41.25" hidden="1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IF(COUNTIFS($E$3:E1815,E1178)=1, K1178, 0)</f>
        <v>0</v>
      </c>
    </row>
    <row r="1179" spans="1:12" ht="41.25" hidden="1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IF(COUNTIFS($E$3:E1815,E1179)=1, K1179, 0)</f>
        <v>0</v>
      </c>
    </row>
    <row r="1180" spans="1:12" ht="41.25" hidden="1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IF(COUNTIFS($E$3:E1815,E1180)=1, K1180, 0)</f>
        <v>0</v>
      </c>
    </row>
    <row r="1181" spans="1:12" ht="41.25" hidden="1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IF(COUNTIFS($E$3:E1815,E1181)=1, K1181, 0)</f>
        <v>0</v>
      </c>
    </row>
    <row r="1182" spans="1:12" ht="41.25" hidden="1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IF(COUNTIFS($E$3:E1815,E1182)=1, K1182, 0)</f>
        <v>0</v>
      </c>
    </row>
    <row r="1183" spans="1:12" ht="41.25" hidden="1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IF(COUNTIFS($E$3:E1815,E1183)=1, K1183, 0)</f>
        <v>0</v>
      </c>
    </row>
    <row r="1184" spans="1:12" ht="41.25" hidden="1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IF(COUNTIFS($E$3:E1815,E1184)=1, K1184, 0)</f>
        <v>0</v>
      </c>
    </row>
    <row r="1185" spans="1:12" ht="41.25" hidden="1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IF(COUNTIFS($E$3:E1815,E1185)=1, K1185, 0)</f>
        <v>0</v>
      </c>
    </row>
    <row r="1186" spans="1:12" ht="41.25" hidden="1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IF(COUNTIFS($E$3:E1815,E1186)=1, K1186, 0)</f>
        <v>0</v>
      </c>
    </row>
    <row r="1187" spans="1:12" ht="41.25" hidden="1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IF(COUNTIFS($E$3:E1815,E1187)=1, K1187, 0)</f>
        <v>0</v>
      </c>
    </row>
    <row r="1188" spans="1:12" ht="41.25" hidden="1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IF(COUNTIFS($E$3:E1815,E1188)=1, K1188, 0)</f>
        <v>0</v>
      </c>
    </row>
    <row r="1189" spans="1:12" ht="41.25" hidden="1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IF(COUNTIFS($E$3:E1815,E1189)=1, K1189, 0)</f>
        <v>0</v>
      </c>
    </row>
    <row r="1190" spans="1:12" ht="41.25" hidden="1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IF(COUNTIFS($E$3:E1815,E1190)=1, K1190, 0)</f>
        <v>0</v>
      </c>
    </row>
    <row r="1191" spans="1:12" ht="41.25" hidden="1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IF(COUNTIFS($E$3:E1815,E1191)=1, K1191, 0)</f>
        <v>0</v>
      </c>
    </row>
    <row r="1192" spans="1:12" ht="41.25" hidden="1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IF(COUNTIFS($E$3:E1815,E1192)=1, K1192, 0)</f>
        <v>0</v>
      </c>
    </row>
    <row r="1193" spans="1:12" ht="41.25" hidden="1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IF(COUNTIFS($E$3:E1815,E1193)=1, K1193, 0)</f>
        <v>0</v>
      </c>
    </row>
    <row r="1194" spans="1:12" ht="41.25" hidden="1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IF(COUNTIFS($E$3:E1815,E1194)=1, K1194, 0)</f>
        <v>0</v>
      </c>
    </row>
    <row r="1195" spans="1:12" ht="41.25" hidden="1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IF(COUNTIFS($E$3:E1815,E1195)=1, K1195, 0)</f>
        <v>0</v>
      </c>
    </row>
    <row r="1196" spans="1:12" ht="41.25" hidden="1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IF(COUNTIFS($E$3:E1815,E1196)=1, K1196, 0)</f>
        <v>0</v>
      </c>
    </row>
    <row r="1197" spans="1:12" ht="41.25" hidden="1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IF(COUNTIFS($E$3:E1815,E1197)=1, K1197, 0)</f>
        <v>0</v>
      </c>
    </row>
    <row r="1198" spans="1:12" ht="41.25" hidden="1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IF(COUNTIFS($E$3:E1815,E1198)=1, K1198, 0)</f>
        <v>0</v>
      </c>
    </row>
    <row r="1199" spans="1:12" ht="41.25" hidden="1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IF(COUNTIFS($E$3:E1815,E1199)=1, K1199, 0)</f>
        <v>0</v>
      </c>
    </row>
    <row r="1200" spans="1:12" ht="41.25" hidden="1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IF(COUNTIFS($E$3:E1815,E1200)=1, K1200, 0)</f>
        <v>0</v>
      </c>
    </row>
    <row r="1201" spans="1:12" ht="41.25" hidden="1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IF(COUNTIFS($E$3:E1815,E1201)=1, K1201, 0)</f>
        <v>0</v>
      </c>
    </row>
    <row r="1202" spans="1:12" ht="41.25" hidden="1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IF(COUNTIFS($E$3:E1815,E1202)=1, K1202, 0)</f>
        <v>0</v>
      </c>
    </row>
    <row r="1203" spans="1:12" ht="41.25" hidden="1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IF(COUNTIFS($E$3:E1815,E1203)=1, K1203, 0)</f>
        <v>0</v>
      </c>
    </row>
    <row r="1204" spans="1:12" ht="41.25" hidden="1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IF(COUNTIFS($E$3:E1815,E1204)=1, K1204, 0)</f>
        <v>0</v>
      </c>
    </row>
    <row r="1205" spans="1:12" ht="41.25" hidden="1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IF(COUNTIFS($E$3:E1815,E1205)=1, K1205, 0)</f>
        <v>0</v>
      </c>
    </row>
    <row r="1206" spans="1:12" ht="41.25" hidden="1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IF(COUNTIFS($E$3:E1815,E1206)=1, K1206, 0)</f>
        <v>0</v>
      </c>
    </row>
    <row r="1207" spans="1:12" ht="41.25" hidden="1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IF(COUNTIFS($E$3:E1815,E1207)=1, K1207, 0)</f>
        <v>0</v>
      </c>
    </row>
    <row r="1208" spans="1:12" ht="41.25" hidden="1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IF(COUNTIFS($E$3:E1815,E1208)=1, K1208, 0)</f>
        <v>0</v>
      </c>
    </row>
    <row r="1209" spans="1:12" ht="41.25" hidden="1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IF(COUNTIFS($E$3:E1815,E1209)=1, K1209, 0)</f>
        <v>0</v>
      </c>
    </row>
    <row r="1210" spans="1:12" ht="41.25" hidden="1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IF(COUNTIFS($E$3:E1815,E1210)=1, K1210, 0)</f>
        <v>0</v>
      </c>
    </row>
    <row r="1211" spans="1:12" ht="41.25" hidden="1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IF(COUNTIFS($E$3:E1815,E1211)=1, K1211, 0)</f>
        <v>0</v>
      </c>
    </row>
    <row r="1212" spans="1:12" ht="41.25" hidden="1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IF(COUNTIFS($E$3:E1815,E1212)=1, K1212, 0)</f>
        <v>0</v>
      </c>
    </row>
    <row r="1213" spans="1:12" ht="41.25" hidden="1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IF(COUNTIFS($E$3:E1815,E1213)=1, K1213, 0)</f>
        <v>0</v>
      </c>
    </row>
    <row r="1214" spans="1:12" ht="41.25" hidden="1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IF(COUNTIFS($E$3:E1815,E1214)=1, K1214, 0)</f>
        <v>0</v>
      </c>
    </row>
    <row r="1215" spans="1:12" ht="41.25" hidden="1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IF(COUNTIFS($E$3:E1815,E1215)=1, K1215, 0)</f>
        <v>0</v>
      </c>
    </row>
    <row r="1216" spans="1:12" ht="41.25" hidden="1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IF(COUNTIFS($E$3:E1815,E1216)=1, K1216, 0)</f>
        <v>0</v>
      </c>
    </row>
    <row r="1217" spans="1:12" ht="41.25" hidden="1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IF(COUNTIFS($E$3:E1815,E1217)=1, K1217, 0)</f>
        <v>0</v>
      </c>
    </row>
    <row r="1218" spans="1:12" ht="41.25" hidden="1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IF(COUNTIFS($E$3:E1815,E1218)=1, K1218, 0)</f>
        <v>0</v>
      </c>
    </row>
    <row r="1219" spans="1:12" ht="41.25" hidden="1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IF(COUNTIFS($E$3:E1815,E1219)=1, K1219, 0)</f>
        <v>0</v>
      </c>
    </row>
    <row r="1220" spans="1:12" ht="41.25" hidden="1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IF(COUNTIFS($E$3:E1815,E1220)=1, K1220, 0)</f>
        <v>0</v>
      </c>
    </row>
    <row r="1221" spans="1:12" ht="41.25" hidden="1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IF(COUNTIFS($E$3:E1815,E1221)=1, K1221, 0)</f>
        <v>0</v>
      </c>
    </row>
    <row r="1222" spans="1:12" ht="41.25" hidden="1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IF(COUNTIFS($E$3:E1815,E1222)=1, K1222, 0)</f>
        <v>0</v>
      </c>
    </row>
    <row r="1223" spans="1:12" ht="41.25" hidden="1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IF(COUNTIFS($E$3:E1815,E1223)=1, K1223, 0)</f>
        <v>0</v>
      </c>
    </row>
    <row r="1224" spans="1:12" ht="41.25" hidden="1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IF(COUNTIFS($E$3:E1815,E1224)=1, K1224, 0)</f>
        <v>0</v>
      </c>
    </row>
    <row r="1225" spans="1:12" ht="41.25" hidden="1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IF(COUNTIFS($E$3:E1815,E1225)=1, K1225, 0)</f>
        <v>0</v>
      </c>
    </row>
    <row r="1226" spans="1:12" ht="41.25" hidden="1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IF(COUNTIFS($E$3:E1815,E1226)=1, K1226, 0)</f>
        <v>0</v>
      </c>
    </row>
    <row r="1227" spans="1:12" ht="41.25" hidden="1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IF(COUNTIFS($E$3:E1815,E1227)=1, K1227, 0)</f>
        <v>0</v>
      </c>
    </row>
    <row r="1228" spans="1:12" ht="41.25" hidden="1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IF(COUNTIFS($E$3:E1815,E1228)=1, K1228, 0)</f>
        <v>0</v>
      </c>
    </row>
    <row r="1229" spans="1:12" ht="41.25" hidden="1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IF(COUNTIFS($E$3:E1815,E1229)=1, K1229, 0)</f>
        <v>0</v>
      </c>
    </row>
    <row r="1230" spans="1:12" ht="41.25" hidden="1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IF(COUNTIFS($E$3:E1815,E1230)=1, K1230, 0)</f>
        <v>0</v>
      </c>
    </row>
    <row r="1231" spans="1:12" ht="41.25" hidden="1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IF(COUNTIFS($E$3:E1815,E1231)=1, K1231, 0)</f>
        <v>0</v>
      </c>
    </row>
    <row r="1232" spans="1:12" ht="41.25" hidden="1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IF(COUNTIFS($E$3:E1815,E1232)=1, K1232, 0)</f>
        <v>0</v>
      </c>
    </row>
    <row r="1233" spans="1:12" ht="41.25" hidden="1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IF(COUNTIFS($E$3:E1815,E1233)=1, K1233, 0)</f>
        <v>0</v>
      </c>
    </row>
    <row r="1234" spans="1:12" ht="41.25" hidden="1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IF(COUNTIFS($E$3:E1815,E1234)=1, K1234, 0)</f>
        <v>0</v>
      </c>
    </row>
    <row r="1235" spans="1:12" ht="41.25" hidden="1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IF(COUNTIFS($E$3:E1815,E1235)=1, K1235, 0)</f>
        <v>0</v>
      </c>
    </row>
    <row r="1236" spans="1:12" ht="41.25" hidden="1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IF(COUNTIFS($E$3:E1815,E1236)=1, K1236, 0)</f>
        <v>0</v>
      </c>
    </row>
    <row r="1237" spans="1:12" ht="41.25" hidden="1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IF(COUNTIFS($E$3:E1815,E1237)=1, K1237, 0)</f>
        <v>0</v>
      </c>
    </row>
    <row r="1238" spans="1:12" ht="41.25" hidden="1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IF(COUNTIFS($E$3:E1815,E1238)=1, K1238, 0)</f>
        <v>0</v>
      </c>
    </row>
    <row r="1239" spans="1:12" ht="41.25" hidden="1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IF(COUNTIFS($E$3:E1815,E1239)=1, K1239, 0)</f>
        <v>0</v>
      </c>
    </row>
    <row r="1240" spans="1:12" ht="41.25" hidden="1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IF(COUNTIFS($E$3:E1815,E1240)=1,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IF(COUNTIFS($E$3:E1815,E1241)=1,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IF(COUNTIFS($E$3:E1815,E1242)=1,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IF(COUNTIFS($E$3:E1815,E1243)=1,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IF(COUNTIFS($E$3:E1815,E1244)=1,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IF(COUNTIFS($E$3:E1815,E1245)=1,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IF(COUNTIFS($E$3:E1815,E1246)=1,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IF(COUNTIFS($E$3:E1815,E1247)=1, K1247, 0)</f>
        <v>0</v>
      </c>
    </row>
    <row r="1248" spans="1:12" ht="41.25" hidden="1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IF(COUNTIFS($E$3:E1815,E1248)=1, K1248, 0)</f>
        <v>0</v>
      </c>
    </row>
    <row r="1249" spans="1:12" ht="41.25" hidden="1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IF(COUNTIFS($E$3:E1815,E1249)=1, K1249, 0)</f>
        <v>0</v>
      </c>
    </row>
    <row r="1250" spans="1:12" ht="41.25" hidden="1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IF(COUNTIFS($E$3:E1815,E1250)=1, K1250, 0)</f>
        <v>0</v>
      </c>
    </row>
    <row r="1251" spans="1:12" ht="41.25" hidden="1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IF(COUNTIFS($E$3:E1815,E1251)=1, K1251, 0)</f>
        <v>0</v>
      </c>
    </row>
    <row r="1252" spans="1:12" ht="41.25" hidden="1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IF(COUNTIFS($E$3:E1815,E1252)=1, K1252, 0)</f>
        <v>0</v>
      </c>
    </row>
    <row r="1253" spans="1:12" ht="41.25" hidden="1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IF(COUNTIFS($E$3:E1815,E1253)=1, K1253, 0)</f>
        <v>0</v>
      </c>
    </row>
    <row r="1254" spans="1:12" ht="41.25" hidden="1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IF(COUNTIFS($E$3:E1815,E1254)=1, K1254, 0)</f>
        <v>0</v>
      </c>
    </row>
    <row r="1255" spans="1:12" ht="41.25" hidden="1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IF(COUNTIFS($E$3:E1815,E1255)=1, K1255, 0)</f>
        <v>0</v>
      </c>
    </row>
    <row r="1256" spans="1:12" ht="41.25" hidden="1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IF(COUNTIFS($E$3:E1815,E1256)=1, K1256, 0)</f>
        <v>0</v>
      </c>
    </row>
    <row r="1257" spans="1:12" ht="41.25" hidden="1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IF(COUNTIFS($E$3:E1815,E1257)=1, K1257, 0)</f>
        <v>0</v>
      </c>
    </row>
    <row r="1258" spans="1:12" ht="41.25" hidden="1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IF(COUNTIFS($E$3:E1815,E1258)=1, K1258, 0)</f>
        <v>0</v>
      </c>
    </row>
    <row r="1259" spans="1:12" ht="41.25" hidden="1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IF(COUNTIFS($E$3:E1815,E1259)=1, K1259, 0)</f>
        <v>0</v>
      </c>
    </row>
    <row r="1260" spans="1:12" ht="41.25" hidden="1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IF(COUNTIFS($E$3:E1815,E1260)=1, K1260, 0)</f>
        <v>0</v>
      </c>
    </row>
    <row r="1261" spans="1:12" ht="41.25" hidden="1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IF(COUNTIFS($E$3:E1815,E1261)=1, K1261, 0)</f>
        <v>0</v>
      </c>
    </row>
    <row r="1262" spans="1:12" ht="41.25" hidden="1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IF(COUNTIFS($E$3:E1815,E1262)=1, K1262, 0)</f>
        <v>0</v>
      </c>
    </row>
    <row r="1263" spans="1:12" ht="41.25" hidden="1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IF(COUNTIFS($E$3:E1815,E1263)=1, K1263, 0)</f>
        <v>0</v>
      </c>
    </row>
    <row r="1264" spans="1:12" ht="41.25" hidden="1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IF(COUNTIFS($E$3:E1815,E1264)=1, K1264, 0)</f>
        <v>0</v>
      </c>
    </row>
    <row r="1265" spans="1:12" ht="41.25" hidden="1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IF(COUNTIFS($E$3:E1815,E1265)=1, K1265, 0)</f>
        <v>0</v>
      </c>
    </row>
    <row r="1266" spans="1:12" ht="41.25" hidden="1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IF(COUNTIFS($E$3:E1815,E1266)=1, K1266, 0)</f>
        <v>0</v>
      </c>
    </row>
    <row r="1267" spans="1:12" ht="41.25" hidden="1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IF(COUNTIFS($E$3:E1815,E1267)=1, K1267, 0)</f>
        <v>0</v>
      </c>
    </row>
    <row r="1268" spans="1:12" ht="41.25" hidden="1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IF(COUNTIFS($E$3:E1815,E1268)=1, K1268, 0)</f>
        <v>0</v>
      </c>
    </row>
    <row r="1269" spans="1:12" ht="41.25" hidden="1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IF(COUNTIFS($E$3:E1815,E1269)=1, K1269, 0)</f>
        <v>0</v>
      </c>
    </row>
    <row r="1270" spans="1:12" ht="41.25" hidden="1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IF(COUNTIFS($E$3:E1815,E1270)=1, K1270, 0)</f>
        <v>0</v>
      </c>
    </row>
    <row r="1271" spans="1:12" ht="41.25" hidden="1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IF(COUNTIFS($E$3:E1815,E1271)=1, K1271, 0)</f>
        <v>0</v>
      </c>
    </row>
    <row r="1272" spans="1:12" ht="41.25" hidden="1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IF(COUNTIFS($E$3:E1815,E1272)=1, K1272, 0)</f>
        <v>0</v>
      </c>
    </row>
    <row r="1273" spans="1:12" ht="41.25" hidden="1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IF(COUNTIFS($E$3:E1815,E1273)=1, K1273, 0)</f>
        <v>0</v>
      </c>
    </row>
    <row r="1274" spans="1:12" ht="41.25" hidden="1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IF(COUNTIFS($E$3:E1815,E1274)=1, K1274, 0)</f>
        <v>0</v>
      </c>
    </row>
    <row r="1275" spans="1:12" ht="41.25" hidden="1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IF(COUNTIFS($E$3:E1815,E1275)=1, K1275, 0)</f>
        <v>0</v>
      </c>
    </row>
    <row r="1276" spans="1:12" ht="41.25" hidden="1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IF(COUNTIFS($E$3:E1815,E1276)=1, K1276, 0)</f>
        <v>0</v>
      </c>
    </row>
    <row r="1277" spans="1:12" ht="41.25" hidden="1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IF(COUNTIFS($E$3:E1815,E1277)=1, K1277, 0)</f>
        <v>0</v>
      </c>
    </row>
    <row r="1278" spans="1:12" ht="41.25" hidden="1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IF(COUNTIFS($E$3:E1815,E1278)=1, K1278, 0)</f>
        <v>0</v>
      </c>
    </row>
    <row r="1279" spans="1:12" ht="41.25" hidden="1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IF(COUNTIFS($E$3:E1815,E1279)=1, K1279, 0)</f>
        <v>0</v>
      </c>
    </row>
    <row r="1280" spans="1:12" ht="41.25" hidden="1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IF(COUNTIFS($E$3:E1815,E1280)=1, K1280, 0)</f>
        <v>0</v>
      </c>
    </row>
    <row r="1281" spans="1:12" ht="41.25" hidden="1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IF(COUNTIFS($E$3:E1815,E1281)=1, K1281, 0)</f>
        <v>0</v>
      </c>
    </row>
    <row r="1282" spans="1:12" ht="41.25" hidden="1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IF(COUNTIFS($E$3:E1815,E1282)=1, K1282, 0)</f>
        <v>0</v>
      </c>
    </row>
    <row r="1283" spans="1:12" ht="41.25" hidden="1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IF(COUNTIFS($E$3:E1815,E1283)=1, K1283, 0)</f>
        <v>0</v>
      </c>
    </row>
    <row r="1284" spans="1:12" ht="41.25" hidden="1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IF(COUNTIFS($E$3:E1815,E1284)=1, K1284, 0)</f>
        <v>0</v>
      </c>
    </row>
    <row r="1285" spans="1:12" ht="41.25" hidden="1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IF(COUNTIFS($E$3:E1815,E1285)=1, K1285, 0)</f>
        <v>0</v>
      </c>
    </row>
    <row r="1286" spans="1:12" ht="41.25" hidden="1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IF(COUNTIFS($E$3:E1815,E1286)=1, K1286, 0)</f>
        <v>0</v>
      </c>
    </row>
    <row r="1287" spans="1:12" ht="41.25" hidden="1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IF(COUNTIFS($E$3:E1815,E1287)=1, K1287, 0)</f>
        <v>0</v>
      </c>
    </row>
    <row r="1288" spans="1:12" ht="41.25" hidden="1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IF(COUNTIFS($E$3:E1815,E1288)=1, K1288, 0)</f>
        <v>0</v>
      </c>
    </row>
    <row r="1289" spans="1:12" ht="41.25" hidden="1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IF(COUNTIFS($E$3:E1815,E1289)=1, K1289, 0)</f>
        <v>0</v>
      </c>
    </row>
    <row r="1290" spans="1:12" ht="41.25" hidden="1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IF(COUNTIFS($E$3:E1815,E1290)=1, K1290, 0)</f>
        <v>0</v>
      </c>
    </row>
    <row r="1291" spans="1:12" ht="41.25" hidden="1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IF(COUNTIFS($E$3:E1815,E1291)=1, K1291, 0)</f>
        <v>0</v>
      </c>
    </row>
    <row r="1292" spans="1:12" ht="41.25" hidden="1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IF(COUNTIFS($E$3:E1815,E1292)=1, K1292, 0)</f>
        <v>0</v>
      </c>
    </row>
    <row r="1293" spans="1:12" ht="41.25" hidden="1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IF(COUNTIFS($E$3:E1815,E1293)=1, K1293, 0)</f>
        <v>0</v>
      </c>
    </row>
    <row r="1294" spans="1:12" ht="41.25" hidden="1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IF(COUNTIFS($E$3:E1815,E1294)=1, K1294, 0)</f>
        <v>0</v>
      </c>
    </row>
    <row r="1295" spans="1:12" ht="41.25" hidden="1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IF(COUNTIFS($E$3:E1815,E1295)=1, K1295, 0)</f>
        <v>0</v>
      </c>
    </row>
    <row r="1296" spans="1:12" ht="41.25" hidden="1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IF(COUNTIFS($E$3:E1815,E1296)=1, K1296, 0)</f>
        <v>0</v>
      </c>
    </row>
    <row r="1297" spans="1:12" ht="41.25" hidden="1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IF(COUNTIFS($E$3:E1815,E1297)=1, K1297, 0)</f>
        <v>0</v>
      </c>
    </row>
    <row r="1298" spans="1:12" ht="41.25" hidden="1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IF(COUNTIFS($E$3:E1815,E1298)=1, K1298, 0)</f>
        <v>0</v>
      </c>
    </row>
    <row r="1299" spans="1:12" ht="41.25" hidden="1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IF(COUNTIFS($E$3:E1815,E1299)=1, K1299, 0)</f>
        <v>0</v>
      </c>
    </row>
    <row r="1300" spans="1:12" ht="41.25" hidden="1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IF(COUNTIFS($E$3:E1815,E1300)=1, K1300, 0)</f>
        <v>0</v>
      </c>
    </row>
    <row r="1301" spans="1:12" ht="41.25" hidden="1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IF(COUNTIFS($E$3:E1815,E1301)=1, K1301, 0)</f>
        <v>0</v>
      </c>
    </row>
    <row r="1302" spans="1:12" ht="41.25" hidden="1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IF(COUNTIFS($E$3:E1815,E1302)=1, K1302, 0)</f>
        <v>0</v>
      </c>
    </row>
    <row r="1303" spans="1:12" ht="41.25" hidden="1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IF(COUNTIFS($E$3:E1815,E1303)=1, K1303, 0)</f>
        <v>0</v>
      </c>
    </row>
    <row r="1304" spans="1:12" ht="41.25" hidden="1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IF(COUNTIFS($E$3:E1815,E1304)=1, K1304, 0)</f>
        <v>0</v>
      </c>
    </row>
    <row r="1305" spans="1:12" ht="41.25" hidden="1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hidden="1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IF(COUNTIFS($E$3:E1815,E1306)=1, K1306, 0)</f>
        <v>0</v>
      </c>
    </row>
    <row r="1307" spans="1:12" ht="41.25" hidden="1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IF(COUNTIFS($E$3:E1815,E1307)=1, K1307, 0)</f>
        <v>0</v>
      </c>
    </row>
    <row r="1308" spans="1:12" ht="41.25" hidden="1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IF(COUNTIFS($E$3:E1815,E1308)=1, K1308, 0)</f>
        <v>0</v>
      </c>
    </row>
    <row r="1309" spans="1:12" ht="41.25" hidden="1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IF(COUNTIFS($E$3:E1815,E1309)=1, K1309, 0)</f>
        <v>0</v>
      </c>
    </row>
    <row r="1310" spans="1:12" ht="41.25" hidden="1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hidden="1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IF(COUNTIFS($E$3:E1815,E1311)=1, K1311, 0)</f>
        <v>0</v>
      </c>
    </row>
    <row r="1312" spans="1:12" ht="41.25" hidden="1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hidden="1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hidden="1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hidden="1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hidden="1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hidden="1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hidden="1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hidden="1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hidden="1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hidden="1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hidden="1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hidden="1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IF(COUNTIFS($E$3:E1815,E1323)=1, K1323, 0)</f>
        <v>0</v>
      </c>
    </row>
    <row r="1324" spans="1:12" ht="41.25" hidden="1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IF(COUNTIFS($E$3:E1815,E1324)=1, K1324, 0)</f>
        <v>0</v>
      </c>
    </row>
    <row r="1325" spans="1:12" ht="41.25" hidden="1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IF(COUNTIFS($E$3:E1815,E1325)=1, K1325, 0)</f>
        <v>0</v>
      </c>
    </row>
    <row r="1326" spans="1:12" ht="41.25" hidden="1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IF(COUNTIFS($E$3:E1815,E1326)=1, K1326, 0)</f>
        <v>0</v>
      </c>
    </row>
    <row r="1327" spans="1:12" ht="41.25" hidden="1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hidden="1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hidden="1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IF(COUNTIFS($E$3:E1815,E1329)=1, K1329, 0)</f>
        <v>0</v>
      </c>
    </row>
    <row r="1330" spans="1:12" ht="41.25" hidden="1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IF(COUNTIFS($E$3:E1815,E1330)=1, K1330, 0)</f>
        <v>0</v>
      </c>
    </row>
    <row r="1331" spans="1:12" ht="41.25" hidden="1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IF(COUNTIFS($E$3:E1815,E1331)=1, K1331, 0)</f>
        <v>0</v>
      </c>
    </row>
    <row r="1332" spans="1:12" ht="41.25" hidden="1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IF(COUNTIFS($E$3:E1815,E1332)=1, K1332, 0)</f>
        <v>0</v>
      </c>
    </row>
    <row r="1333" spans="1:12" ht="41.25" hidden="1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IF(COUNTIFS($E$3:E1815,E1333)=1, K1333, 0)</f>
        <v>0</v>
      </c>
    </row>
    <row r="1334" spans="1:12" ht="41.25" hidden="1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IF(COUNTIFS($E$3:E1815,E1334)=1, K1334, 0)</f>
        <v>0</v>
      </c>
    </row>
    <row r="1335" spans="1:12" ht="41.25" hidden="1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IF(COUNTIFS($E$3:E1815,E1335)=1, K1335, 0)</f>
        <v>0</v>
      </c>
    </row>
    <row r="1336" spans="1:12" ht="41.25" hidden="1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IF(COUNTIFS($E$3:E1815,E1336)=1, K1336, 0)</f>
        <v>0</v>
      </c>
    </row>
    <row r="1337" spans="1:12" ht="41.25" hidden="1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hidden="1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IF(COUNTIFS($E$3:E1815,E1338)=1, K1338, 0)</f>
        <v>0</v>
      </c>
    </row>
    <row r="1339" spans="1:12" ht="41.25" hidden="1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IF(COUNTIFS($E$3:E1815,E1339)=1, K1339, 0)</f>
        <v>0</v>
      </c>
    </row>
    <row r="1340" spans="1:12" ht="41.25" hidden="1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hidden="1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IF(COUNTIFS($E$3:E1815,E1341)=1, K1341, 0)</f>
        <v>0</v>
      </c>
    </row>
    <row r="1342" spans="1:12" ht="41.25" hidden="1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hidden="1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hidden="1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IF(COUNTIFS($E$3:E1815,E1344)=1, K1344, 0)</f>
        <v>0</v>
      </c>
    </row>
    <row r="1345" spans="1:12" ht="41.25" hidden="1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IF(COUNTIFS($E$3:E1815,E1345)=1, K1345, 0)</f>
        <v>0</v>
      </c>
    </row>
    <row r="1346" spans="1:12" ht="41.25" hidden="1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hidden="1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IF(COUNTIFS($E$3:E1815,E1347)=1, K1347, 0)</f>
        <v>0</v>
      </c>
    </row>
    <row r="1348" spans="1:12" ht="41.25" hidden="1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hidden="1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IF(COUNTIFS($E$3:E1815,E1349)=1, K1349, 0)</f>
        <v>0</v>
      </c>
    </row>
    <row r="1350" spans="1:12" ht="41.25" hidden="1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IF(COUNTIFS($E$3:E1815,E1350)=1, K1350, 0)</f>
        <v>0</v>
      </c>
    </row>
    <row r="1351" spans="1:12" ht="41.25" hidden="1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IF(COUNTIFS($E$3:E1815,E1351)=1, K1351, 0)</f>
        <v>0</v>
      </c>
    </row>
    <row r="1352" spans="1:12" ht="41.25" hidden="1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hidden="1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IF(COUNTIFS($E$3:E1815,E1353)=1, K1353, 0)</f>
        <v>0</v>
      </c>
    </row>
    <row r="1354" spans="1:12" ht="41.25" hidden="1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IF(COUNTIFS($E$3:E1815,E1354)=1, K1354, 0)</f>
        <v>0</v>
      </c>
    </row>
    <row r="1355" spans="1:12" ht="41.25" hidden="1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IF(COUNTIFS($E$3:E1815,E1355)=1, K1355, 0)</f>
        <v>0</v>
      </c>
    </row>
    <row r="1356" spans="1:12" ht="41.25" hidden="1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IF(COUNTIFS($E$3:E1815,E1356)=1, K1356, 0)</f>
        <v>0</v>
      </c>
    </row>
    <row r="1357" spans="1:12" ht="41.25" hidden="1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IF(COUNTIFS($E$3:E1815,E1357)=1, K1357, 0)</f>
        <v>0</v>
      </c>
    </row>
    <row r="1358" spans="1:12" ht="41.25" hidden="1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IF(COUNTIFS($E$3:E1815,E1358)=1, K1358, 0)</f>
        <v>0</v>
      </c>
    </row>
    <row r="1359" spans="1:12" ht="41.25" hidden="1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IF(COUNTIFS($E$3:E1815,E1359)=1, K1359, 0)</f>
        <v>0</v>
      </c>
    </row>
    <row r="1360" spans="1:12" ht="41.25" hidden="1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IF(COUNTIFS($E$3:E1815,E1360)=1, K1360, 0)</f>
        <v>0</v>
      </c>
    </row>
    <row r="1361" spans="1:12" ht="41.25" hidden="1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IF(COUNTIFS($E$3:E1815,E1361)=1, K1361, 0)</f>
        <v>0</v>
      </c>
    </row>
    <row r="1362" spans="1:12" ht="41.25" hidden="1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IF(COUNTIFS($E$3:E1815,E1362)=1, K1362, 0)</f>
        <v>0</v>
      </c>
    </row>
    <row r="1363" spans="1:12" ht="41.25" hidden="1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IF(COUNTIFS($E$3:E1815,E1363)=1, K1363, 0)</f>
        <v>0</v>
      </c>
    </row>
    <row r="1364" spans="1:12" ht="41.25" hidden="1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IF(COUNTIFS($E$3:E1815,E1364)=1, K1364, 0)</f>
        <v>0</v>
      </c>
    </row>
    <row r="1365" spans="1:12" ht="41.25" hidden="1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IF(COUNTIFS($E$3:E1815,E1365)=1, K1365, 0)</f>
        <v>0</v>
      </c>
    </row>
    <row r="1366" spans="1:12" ht="41.25" hidden="1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IF(COUNTIFS($E$3:E1815,E1366)=1, K1366, 0)</f>
        <v>0</v>
      </c>
    </row>
    <row r="1367" spans="1:12" ht="41.25" hidden="1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IF(COUNTIFS($E$3:E1815,E1367)=1, K1367, 0)</f>
        <v>0</v>
      </c>
    </row>
    <row r="1368" spans="1:12" ht="41.25" hidden="1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IF(COUNTIFS($E$3:E1815,E1368)=1, K1368, 0)</f>
        <v>0</v>
      </c>
    </row>
    <row r="1369" spans="1:12" ht="41.25" hidden="1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IF(COUNTIFS($E$3:E1815,E1369)=1, K1369, 0)</f>
        <v>0</v>
      </c>
    </row>
    <row r="1370" spans="1:12" ht="41.25" hidden="1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IF(COUNTIFS($E$3:E1815,E1370)=1, K1370, 0)</f>
        <v>0</v>
      </c>
    </row>
    <row r="1371" spans="1:12" ht="41.25" hidden="1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IF(COUNTIFS($E$3:E1815,E1371)=1, K1371, 0)</f>
        <v>0</v>
      </c>
    </row>
    <row r="1372" spans="1:12" ht="41.25" hidden="1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IF(COUNTIFS($E$3:E1815,E1372)=1, K1372, 0)</f>
        <v>0</v>
      </c>
    </row>
    <row r="1373" spans="1:12" ht="41.25" hidden="1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IF(COUNTIFS($E$3:E1815,E1373)=1, K1373, 0)</f>
        <v>0</v>
      </c>
    </row>
    <row r="1374" spans="1:12" ht="41.25" hidden="1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IF(COUNTIFS($E$3:E1815,E1374)=1, K1374, 0)</f>
        <v>0</v>
      </c>
    </row>
    <row r="1375" spans="1:12" ht="41.25" hidden="1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IF(COUNTIFS($E$3:E1815,E1375)=1, K1375, 0)</f>
        <v>0</v>
      </c>
    </row>
    <row r="1376" spans="1:12" ht="41.25" hidden="1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IF(COUNTIFS($E$3:E1815,E1376)=1, K1376, 0)</f>
        <v>0</v>
      </c>
    </row>
    <row r="1377" spans="1:12" ht="41.25" hidden="1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IF(COUNTIFS($E$3:E1815,E1377)=1, K1377, 0)</f>
        <v>0</v>
      </c>
    </row>
    <row r="1378" spans="1:12" ht="41.25" hidden="1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IF(COUNTIFS($E$3:E1815,E1378)=1, K1378, 0)</f>
        <v>0</v>
      </c>
    </row>
    <row r="1379" spans="1:12" ht="41.25" hidden="1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IF(COUNTIFS($E$3:E1815,E1379)=1, K1379, 0)</f>
        <v>0</v>
      </c>
    </row>
    <row r="1380" spans="1:12" ht="41.25" hidden="1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IF(COUNTIFS($E$3:E1815,E1380)=1, K1380, 0)</f>
        <v>0</v>
      </c>
    </row>
    <row r="1381" spans="1:12" ht="41.25" hidden="1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IF(COUNTIFS($E$3:E1815,E1381)=1, K1381, 0)</f>
        <v>0</v>
      </c>
    </row>
    <row r="1382" spans="1:12" ht="41.25" hidden="1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IF(COUNTIFS($E$3:E1815,E1382)=1, K1382, 0)</f>
        <v>0</v>
      </c>
    </row>
    <row r="1383" spans="1:12" ht="41.25" hidden="1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IF(COUNTIFS($E$3:E1815,E1383)=1, K1383, 0)</f>
        <v>0</v>
      </c>
    </row>
    <row r="1384" spans="1:12" ht="41.25" hidden="1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IF(COUNTIFS($E$3:E1815,E1384)=1, K1384, 0)</f>
        <v>0</v>
      </c>
    </row>
    <row r="1385" spans="1:12" ht="41.25" hidden="1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IF(COUNTIFS($E$3:E1815,E1385)=1, K1385, 0)</f>
        <v>0</v>
      </c>
    </row>
    <row r="1386" spans="1:12" ht="41.25" hidden="1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IF(COUNTIFS($E$3:E1815,E1386)=1, K1386, 0)</f>
        <v>0</v>
      </c>
    </row>
    <row r="1387" spans="1:12" ht="41.25" hidden="1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IF(COUNTIFS($E$3:E1815,E1387)=1, K1387, 0)</f>
        <v>0</v>
      </c>
    </row>
    <row r="1388" spans="1:12" ht="41.25" hidden="1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IF(COUNTIFS($E$3:E1815,E1388)=1, K1388, 0)</f>
        <v>0</v>
      </c>
    </row>
    <row r="1389" spans="1:12" ht="41.25" hidden="1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IF(COUNTIFS($E$3:E1815,E1389)=1, K1389, 0)</f>
        <v>0</v>
      </c>
    </row>
    <row r="1390" spans="1:12" ht="41.25" hidden="1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IF(COUNTIFS($E$3:E1815,E1390)=1, K1390, 0)</f>
        <v>0</v>
      </c>
    </row>
    <row r="1391" spans="1:12" ht="41.25" hidden="1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IF(COUNTIFS($E$3:E1815,E1391)=1, K1391, 0)</f>
        <v>0</v>
      </c>
    </row>
    <row r="1392" spans="1:12" ht="41.25" hidden="1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IF(COUNTIFS($E$3:E1815,E1392)=1, K1392, 0)</f>
        <v>0</v>
      </c>
    </row>
    <row r="1393" spans="1:12" ht="41.25" hidden="1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IF(COUNTIFS($E$3:E1815,E1393)=1, K1393, 0)</f>
        <v>0</v>
      </c>
    </row>
    <row r="1394" spans="1:12" ht="41.25" hidden="1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IF(COUNTIFS($E$3:E1815,E1394)=1, K1394, 0)</f>
        <v>0</v>
      </c>
    </row>
    <row r="1395" spans="1:12" ht="41.25" hidden="1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IF(COUNTIFS($E$3:E1815,E1395)=1, K1395, 0)</f>
        <v>0</v>
      </c>
    </row>
    <row r="1396" spans="1:12" ht="41.25" hidden="1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IF(COUNTIFS($E$3:E1815,E1396)=1, K1396, 0)</f>
        <v>0</v>
      </c>
    </row>
    <row r="1397" spans="1:12" ht="41.25" hidden="1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IF(COUNTIFS($E$3:E1815,E1397)=1, K1397, 0)</f>
        <v>0</v>
      </c>
    </row>
    <row r="1398" spans="1:12" ht="41.25" hidden="1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IF(COUNTIFS($E$3:E1815,E1398)=1, K1398, 0)</f>
        <v>0</v>
      </c>
    </row>
    <row r="1399" spans="1:12" ht="41.25" hidden="1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IF(COUNTIFS($E$3:E1815,E1399)=1, K1399, 0)</f>
        <v>0</v>
      </c>
    </row>
    <row r="1400" spans="1:12" ht="41.25" hidden="1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IF(COUNTIFS($E$3:E1815,E1400)=1, K1400, 0)</f>
        <v>0</v>
      </c>
    </row>
    <row r="1401" spans="1:12" ht="41.25" hidden="1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IF(COUNTIFS($E$3:E1815,E1401)=1, K1401, 0)</f>
        <v>0</v>
      </c>
    </row>
    <row r="1402" spans="1:12" ht="41.25" hidden="1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IF(COUNTIFS($E$3:E1815,E1402)=1, K1402, 0)</f>
        <v>0</v>
      </c>
    </row>
    <row r="1403" spans="1:12" ht="41.25" hidden="1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IF(COUNTIFS($E$3:E1815,E1403)=1, K1403, 0)</f>
        <v>0</v>
      </c>
    </row>
    <row r="1404" spans="1:12" ht="41.25" hidden="1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IF(COUNTIFS($E$3:E1815,E1404)=1, K1404, 0)</f>
        <v>0</v>
      </c>
    </row>
    <row r="1405" spans="1:12" ht="41.25" hidden="1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IF(COUNTIFS($E$3:E1815,E1405)=1, K1405, 0)</f>
        <v>0</v>
      </c>
    </row>
    <row r="1406" spans="1:12" ht="41.25" hidden="1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IF(COUNTIFS($E$3:E1815,E1406)=1, K1406, 0)</f>
        <v>0</v>
      </c>
    </row>
    <row r="1407" spans="1:12" ht="41.25" hidden="1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IF(COUNTIFS($E$3:E1815,E1407)=1, K1407, 0)</f>
        <v>0</v>
      </c>
    </row>
    <row r="1408" spans="1:12" ht="41.25" hidden="1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IF(COUNTIFS($E$3:E1815,E1408)=1, K1408, 0)</f>
        <v>0</v>
      </c>
    </row>
    <row r="1409" spans="1:12" ht="41.25" hidden="1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IF(COUNTIFS($E$3:E1815,E1409)=1, K1409, 0)</f>
        <v>0</v>
      </c>
    </row>
    <row r="1410" spans="1:12" ht="41.25" hidden="1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IF(COUNTIFS($E$3:E1815,E1410)=1, K1410, 0)</f>
        <v>0</v>
      </c>
    </row>
    <row r="1411" spans="1:12" ht="41.25" hidden="1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IF(COUNTIFS($E$3:E1816,E1411)=1, K1411, 0)</f>
        <v>0</v>
      </c>
    </row>
    <row r="1412" spans="1:12" ht="41.25" hidden="1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hidden="1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hidden="1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hidden="1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IF(COUNTIFS($E$3:E1820,E1415)=1, K1415, 0)</f>
        <v>0</v>
      </c>
    </row>
    <row r="1416" spans="1:12" ht="41.25" hidden="1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IF(COUNTIFS($E$3:E1821,E1416)=1, K1416, 0)</f>
        <v>0</v>
      </c>
    </row>
    <row r="1417" spans="1:12" ht="41.25" hidden="1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IF(COUNTIFS($E$3:E1822,E1417)=1, K1417, 0)</f>
        <v>0</v>
      </c>
    </row>
    <row r="1418" spans="1:12" ht="41.25" hidden="1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IF(COUNTIFS($E$3:E1823,E1418)=1, K1418, 0)</f>
        <v>0</v>
      </c>
    </row>
    <row r="1419" spans="1:12" ht="41.25" hidden="1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IF(COUNTIFS($E$3:E1824,E1419)=1, K1419, 0)</f>
        <v>0</v>
      </c>
    </row>
    <row r="1420" spans="1:12" ht="41.25" hidden="1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IF(COUNTIFS($E$3:E1825,E1420)=1, K1420, 0)</f>
        <v>0</v>
      </c>
    </row>
    <row r="1421" spans="1:12" ht="41.25" hidden="1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IF(COUNTIFS($E$3:E1826,E1421)=1, K1421, 0)</f>
        <v>0</v>
      </c>
    </row>
    <row r="1422" spans="1:12" ht="41.25" hidden="1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IF(COUNTIFS($E$3:E1827,E1422)=1, K1422, 0)</f>
        <v>0</v>
      </c>
    </row>
    <row r="1423" spans="1:12" ht="41.25" hidden="1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IF(COUNTIFS($E$3:E1828,E1423)=1, K1423, 0)</f>
        <v>0</v>
      </c>
    </row>
    <row r="1424" spans="1:12" ht="41.25" hidden="1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IF(COUNTIFS($E$3:E1829,E1424)=1, K1424, 0)</f>
        <v>0</v>
      </c>
    </row>
    <row r="1425" spans="1:12" ht="41.25" hidden="1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IF(COUNTIFS($E$3:E1830,E1425)=1, K1425, 0)</f>
        <v>0</v>
      </c>
    </row>
    <row r="1426" spans="1:12" ht="41.25" hidden="1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IF(COUNTIFS($E$3:E1831,E1426)=1, K1426, 0)</f>
        <v>0</v>
      </c>
    </row>
    <row r="1427" spans="1:12" ht="41.25" hidden="1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IF(COUNTIFS($E$3:E1832,E1427)=1, K1427, 0)</f>
        <v>0</v>
      </c>
    </row>
    <row r="1428" spans="1:12" ht="41.25" hidden="1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IF(COUNTIFS($E$3:E1833,E1428)=1, K1428, 0)</f>
        <v>0</v>
      </c>
    </row>
    <row r="1429" spans="1:12" ht="41.25" hidden="1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IF(COUNTIFS($E$3:E1834,E1429)=1, K1429, 0)</f>
        <v>0</v>
      </c>
    </row>
    <row r="1430" spans="1:12" ht="41.25" hidden="1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IF(COUNTIFS($E$3:E1835,E1430)=1, K1430, 0)</f>
        <v>0</v>
      </c>
    </row>
    <row r="1431" spans="1:12" ht="41.25" hidden="1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IF(COUNTIFS($E$3:E1836,E1431)=1, K1431, 0)</f>
        <v>0</v>
      </c>
    </row>
    <row r="1432" spans="1:12" ht="41.25" hidden="1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IF(COUNTIFS($E$3:E1837,E1432)=1, K1432, 0)</f>
        <v>0</v>
      </c>
    </row>
    <row r="1433" spans="1:12" ht="41.25" hidden="1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IF(COUNTIFS($E$3:E1838,E1433)=1, K1433, 0)</f>
        <v>0</v>
      </c>
    </row>
    <row r="1434" spans="1:12" ht="41.25" hidden="1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IF(COUNTIFS($E$3:E1839,E1434)=1, K1434, 0)</f>
        <v>0</v>
      </c>
    </row>
    <row r="1435" spans="1:12" ht="41.25" hidden="1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IF(COUNTIFS($E$3:E1840,E1435)=1, K1435, 0)</f>
        <v>0</v>
      </c>
    </row>
    <row r="1436" spans="1:12" ht="41.25" hidden="1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IF(COUNTIFS($E$3:E1841,E1436)=1, K1436, 0)</f>
        <v>0</v>
      </c>
    </row>
    <row r="1437" spans="1:12" ht="41.25" hidden="1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IF(COUNTIFS($E$3:E1842,E1437)=1, K1437, 0)</f>
        <v>0</v>
      </c>
    </row>
    <row r="1438" spans="1:12" ht="41.25" hidden="1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IF(COUNTIFS($E$3:E1843,E1438)=1, K1438, 0)</f>
        <v>0</v>
      </c>
    </row>
    <row r="1439" spans="1:12" ht="41.25" hidden="1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IF(COUNTIFS($E$3:E1844,E1439)=1, K1439, 0)</f>
        <v>0</v>
      </c>
    </row>
    <row r="1440" spans="1:12" ht="41.25" hidden="1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IF(COUNTIFS($E$3:E1845,E1440)=1, K1440, 0)</f>
        <v>0</v>
      </c>
    </row>
    <row r="1441" spans="1:12" ht="41.25" hidden="1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IF(COUNTIFS($E$3:E1846,E1441)=1, K1441, 0)</f>
        <v>0</v>
      </c>
    </row>
    <row r="1442" spans="1:12" ht="41.25" hidden="1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IF(COUNTIFS($E$3:E1847,E1442)=1, K1442, 0)</f>
        <v>0</v>
      </c>
    </row>
    <row r="1443" spans="1:12" ht="41.25" hidden="1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IF(COUNTIFS($E$3:E1848,E1443)=1, K1443, 0)</f>
        <v>0</v>
      </c>
    </row>
    <row r="1444" spans="1:12" ht="41.25" hidden="1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IF(COUNTIFS($E$3:E1849,E1444)=1, K1444, 0)</f>
        <v>0</v>
      </c>
    </row>
    <row r="1445" spans="1:12" ht="41.25" hidden="1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IF(COUNTIFS($E$3:E1850,E1445)=1, K1445, 0)</f>
        <v>0</v>
      </c>
    </row>
    <row r="1446" spans="1:12" ht="41.25" hidden="1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IF(COUNTIFS($E$3:E1851,E1446)=1, K1446, 0)</f>
        <v>0</v>
      </c>
    </row>
    <row r="1447" spans="1:12" ht="41.25" hidden="1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IF(COUNTIFS($E$3:E1852,E1447)=1, K1447, 0)</f>
        <v>0</v>
      </c>
    </row>
    <row r="1448" spans="1:12" ht="41.25" hidden="1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IF(COUNTIFS($E$3:E1853,E1448)=1, K1448, 0)</f>
        <v>0</v>
      </c>
    </row>
    <row r="1449" spans="1:12" ht="41.25" hidden="1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IF(COUNTIFS($E$3:E1854,E1449)=1, K1449, 0)</f>
        <v>0</v>
      </c>
    </row>
    <row r="1450" spans="1:12" ht="41.25" hidden="1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IF(COUNTIFS($E$3:E1855,E1450)=1, K1450, 0)</f>
        <v>0</v>
      </c>
    </row>
    <row r="1451" spans="1:12" ht="41.25" hidden="1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IF(COUNTIFS($E$3:E1856,E1451)=1, K1451, 0)</f>
        <v>0</v>
      </c>
    </row>
    <row r="1452" spans="1:12" ht="41.25" hidden="1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IF(COUNTIFS($E$3:E1857,E1452)=1, K1452, 0)</f>
        <v>0</v>
      </c>
    </row>
    <row r="1453" spans="1:12" ht="41.25" hidden="1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IF(COUNTIFS($E$3:E1858,E1453)=1, K1453, 0)</f>
        <v>0</v>
      </c>
    </row>
    <row r="1454" spans="1:12" ht="41.25" hidden="1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IF(COUNTIFS($E$3:E1859,E1454)=1, K1454, 0)</f>
        <v>0</v>
      </c>
    </row>
    <row r="1455" spans="1:12" ht="41.25" hidden="1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IF(COUNTIFS($E$3:E1860,E1455)=1, K1455, 0)</f>
        <v>0</v>
      </c>
    </row>
    <row r="1456" spans="1:12" ht="41.25" hidden="1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IF(COUNTIFS($E$3:E1861,E1456)=1, K1456, 0)</f>
        <v>0</v>
      </c>
    </row>
    <row r="1457" spans="1:12" ht="41.25" hidden="1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IF(COUNTIFS($E$3:E1862,E1457)=1, K1457, 0)</f>
        <v>0</v>
      </c>
    </row>
    <row r="1458" spans="1:12" ht="41.25" hidden="1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IF(COUNTIFS($E$3:E1863,E1458)=1, K1458, 0)</f>
        <v>0</v>
      </c>
    </row>
    <row r="1459" spans="1:12" ht="41.25" hidden="1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IF(COUNTIFS($E$3:E1864,E1459)=1, K1459, 0)</f>
        <v>0</v>
      </c>
    </row>
    <row r="1460" spans="1:12" ht="41.25" hidden="1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IF(COUNTIFS($E$3:E1865,E1460)=1, K1460, 0)</f>
        <v>0</v>
      </c>
    </row>
    <row r="1461" spans="1:12" ht="41.25" hidden="1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IF(COUNTIFS($E$3:E1866,E1461)=1, K1461, 0)</f>
        <v>0</v>
      </c>
    </row>
    <row r="1462" spans="1:12" ht="41.25" hidden="1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IF(COUNTIFS($E$3:E1867,E1462)=1, K1462, 0)</f>
        <v>0</v>
      </c>
    </row>
    <row r="1463" spans="1:12" ht="41.25" hidden="1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IF(COUNTIFS($E$3:E1868,E1463)=1, K1463, 0)</f>
        <v>0</v>
      </c>
    </row>
    <row r="1464" spans="1:12" ht="41.25" hidden="1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IF(COUNTIFS($E$3:E1869,E1464)=1, K1464, 0)</f>
        <v>0</v>
      </c>
    </row>
    <row r="1465" spans="1:12" ht="41.25" hidden="1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IF(COUNTIFS($E$3:E1870,E1465)=1, K1465, 0)</f>
        <v>0</v>
      </c>
    </row>
    <row r="1466" spans="1:12" ht="41.25" hidden="1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IF(COUNTIFS($E$3:E1871,E1466)=1, K1466, 0)</f>
        <v>0</v>
      </c>
    </row>
    <row r="1467" spans="1:12" ht="41.25" hidden="1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IF(COUNTIFS($E$3:E1872,E1467)=1, K1467, 0)</f>
        <v>0</v>
      </c>
    </row>
    <row r="1468" spans="1:12" ht="41.25" hidden="1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IF(COUNTIFS($E$3:E1873,E1468)=1, K1468, 0)</f>
        <v>0</v>
      </c>
    </row>
    <row r="1469" spans="1:12" ht="41.25" hidden="1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IF(COUNTIFS($E$3:E1874,E1469)=1, K1469, 0)</f>
        <v>0</v>
      </c>
    </row>
    <row r="1470" spans="1:12" ht="41.25" hidden="1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IF(COUNTIFS($E$3:E1875,E1470)=1, K1470, 0)</f>
        <v>0</v>
      </c>
    </row>
    <row r="1471" spans="1:12" ht="41.25" hidden="1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IF(COUNTIFS($E$3:E1876,E1471)=1, K1471, 0)</f>
        <v>0</v>
      </c>
    </row>
    <row r="1472" spans="1:12" ht="41.25" hidden="1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IF(COUNTIFS($E$3:E1877,E1472)=1, K1472, 0)</f>
        <v>0</v>
      </c>
    </row>
    <row r="1473" spans="1:12" ht="41.25" hidden="1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IF(COUNTIFS($E$3:E1878,E1473)=1, K1473, 0)</f>
        <v>0</v>
      </c>
    </row>
    <row r="1474" spans="1:12" ht="41.25" hidden="1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IF(COUNTIFS($E$3:E1879,E1474)=1, K1474, 0)</f>
        <v>0</v>
      </c>
    </row>
    <row r="1475" spans="1:12" ht="41.25" hidden="1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IF(COUNTIFS($E$3:E1880,E1475)=1, K1475, 0)</f>
        <v>0</v>
      </c>
    </row>
    <row r="1476" spans="1:12" ht="41.25" hidden="1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IF(COUNTIFS($E$3:E1881,E1476)=1, K1476, 0)</f>
        <v>0</v>
      </c>
    </row>
    <row r="1477" spans="1:12" ht="41.25" hidden="1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IF(COUNTIFS($E$3:E1882,E1477)=1, K1477, 0)</f>
        <v>0</v>
      </c>
    </row>
    <row r="1478" spans="1:12" ht="41.25" hidden="1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IF(COUNTIFS($E$3:E1883,E1478)=1, K1478, 0)</f>
        <v>0</v>
      </c>
    </row>
    <row r="1479" spans="1:12" ht="41.25" hidden="1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IF(COUNTIFS($E$3:E1884,E1479)=1, K1479, 0)</f>
        <v>0</v>
      </c>
    </row>
    <row r="1480" spans="1:12" ht="41.25" hidden="1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IF(COUNTIFS($E$3:E1885,E1480)=1, K1480, 0)</f>
        <v>0</v>
      </c>
    </row>
    <row r="1481" spans="1:12" ht="41.25" hidden="1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IF(COUNTIFS($E$3:E1886,E1481)=1, K1481, 0)</f>
        <v>0</v>
      </c>
    </row>
    <row r="1482" spans="1:12" ht="41.25" hidden="1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IF(COUNTIFS($E$3:E1887,E1482)=1, K1482, 0)</f>
        <v>0</v>
      </c>
    </row>
    <row r="1483" spans="1:12" ht="41.25" hidden="1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IF(COUNTIFS($E$3:E1888,E1483)=1, K1483, 0)</f>
        <v>0</v>
      </c>
    </row>
    <row r="1484" spans="1:12" ht="41.25" hidden="1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IF(COUNTIFS($E$3:E1889,E1484)=1, K1484, 0)</f>
        <v>0</v>
      </c>
    </row>
    <row r="1485" spans="1:12" ht="41.25" hidden="1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IF(COUNTIFS($E$3:E1890,E1485)=1, K1485, 0)</f>
        <v>0</v>
      </c>
    </row>
    <row r="1486" spans="1:12" ht="41.25" hidden="1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IF(COUNTIFS($E$3:E1891,E1486)=1, K1486, 0)</f>
        <v>0</v>
      </c>
    </row>
    <row r="1487" spans="1:12" ht="41.25" hidden="1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IF(COUNTIFS($E$3:E1892,E1487)=1, K1487, 0)</f>
        <v>0</v>
      </c>
    </row>
    <row r="1488" spans="1:12" ht="41.25" hidden="1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IF(COUNTIFS($E$3:E1893,E1488)=1, K1488, 0)</f>
        <v>0</v>
      </c>
    </row>
    <row r="1489" spans="1:12" ht="41.25" hidden="1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IF(COUNTIFS($E$3:E1894,E1489)=1, K1489, 0)</f>
        <v>0</v>
      </c>
    </row>
    <row r="1490" spans="1:12" ht="41.25" hidden="1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IF(COUNTIFS($E$3:E1895,E1490)=1, K1490, 0)</f>
        <v>0</v>
      </c>
    </row>
    <row r="1491" spans="1:12" ht="41.25" hidden="1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IF(COUNTIFS($E$3:E1896,E1491)=1, K1491, 0)</f>
        <v>0</v>
      </c>
    </row>
    <row r="1492" spans="1:12" ht="41.25" hidden="1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IF(COUNTIFS($E$3:E1897,E1492)=1, K1492, 0)</f>
        <v>0</v>
      </c>
    </row>
    <row r="1493" spans="1:12" ht="41.25" hidden="1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IF(COUNTIFS($E$3:E1898,E1493)=1, K1493, 0)</f>
        <v>0</v>
      </c>
    </row>
    <row r="1494" spans="1:12" ht="41.25" hidden="1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IF(COUNTIFS($E$3:E1899,E1494)=1, K1494, 0)</f>
        <v>0</v>
      </c>
    </row>
    <row r="1495" spans="1:12" ht="41.25" hidden="1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IF(COUNTIFS($E$3:E1900,E1495)=1, K1495, 0)</f>
        <v>0</v>
      </c>
    </row>
    <row r="1496" spans="1:12" ht="41.25" hidden="1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IF(COUNTIFS($E$3:E1901,E1496)=1, K1496, 0)</f>
        <v>0</v>
      </c>
    </row>
    <row r="1497" spans="1:12" ht="41.25" hidden="1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IF(COUNTIFS($E$3:E1902,E1497)=1, K1497, 0)</f>
        <v>0</v>
      </c>
    </row>
    <row r="1498" spans="1:12" ht="41.25" hidden="1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IF(COUNTIFS($E$3:E1903,E1498)=1, K1498, 0)</f>
        <v>0</v>
      </c>
    </row>
    <row r="1499" spans="1:12" ht="41.25" hidden="1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IF(COUNTIFS($E$3:E1904,E1499)=1, K1499, 0)</f>
        <v>0</v>
      </c>
    </row>
    <row r="1500" spans="1:12" ht="41.25" hidden="1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IF(COUNTIFS($E$3:E1905,E1500)=1, K1500, 0)</f>
        <v>0</v>
      </c>
    </row>
    <row r="1501" spans="1:12" ht="41.25" hidden="1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IF(COUNTIFS($E$3:E1906,E1501)=1, K1501, 0)</f>
        <v>0</v>
      </c>
    </row>
    <row r="1502" spans="1:12" ht="41.25" hidden="1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IF(COUNTIFS($E$3:E1907,E1502)=1, K1502, 0)</f>
        <v>0</v>
      </c>
    </row>
    <row r="1503" spans="1:12" ht="41.25" hidden="1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IF(COUNTIFS($E$3:E1908,E1503)=1, K1503, 0)</f>
        <v>0</v>
      </c>
    </row>
    <row r="1504" spans="1:12" ht="41.25" hidden="1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IF(COUNTIFS($E$3:E1909,E1504)=1, K1504, 0)</f>
        <v>0</v>
      </c>
    </row>
    <row r="1505" spans="1:12" ht="41.25" hidden="1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IF(COUNTIFS($E$3:E1910,E1505)=1, K1505, 0)</f>
        <v>0</v>
      </c>
    </row>
    <row r="1506" spans="1:12" ht="41.25" hidden="1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IF(COUNTIFS($E$3:E1911,E1506)=1, K1506, 0)</f>
        <v>0</v>
      </c>
    </row>
    <row r="1507" spans="1:12" ht="41.25" hidden="1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IF(COUNTIFS($E$3:E1912,E1507)=1, K1507, 0)</f>
        <v>0</v>
      </c>
    </row>
    <row r="1508" spans="1:12" ht="41.25" hidden="1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IF(COUNTIFS($E$3:E1913,E1508)=1, K1508, 0)</f>
        <v>0</v>
      </c>
    </row>
    <row r="1509" spans="1:12" ht="41.25" hidden="1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IF(COUNTIFS($E$3:E1914,E1509)=1, K1509, 0)</f>
        <v>0</v>
      </c>
    </row>
    <row r="1510" spans="1:12" ht="41.25" hidden="1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IF(COUNTIFS($E$3:E1915,E1510)=1, K1510, 0)</f>
        <v>0</v>
      </c>
    </row>
    <row r="1511" spans="1:12" ht="41.25" hidden="1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IF(COUNTIFS($E$3:E1916,E1511)=1, K1511, 0)</f>
        <v>0</v>
      </c>
    </row>
    <row r="1512" spans="1:12" ht="41.25" hidden="1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IF(COUNTIFS($E$3:E1917,E1512)=1, K1512, 0)</f>
        <v>0</v>
      </c>
    </row>
    <row r="1513" spans="1:12" ht="41.25" hidden="1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IF(COUNTIFS($E$3:E1918,E1513)=1, K1513, 0)</f>
        <v>0</v>
      </c>
    </row>
    <row r="1514" spans="1:12" ht="41.25" hidden="1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IF(COUNTIFS($E$3:E1919,E1514)=1, K1514, 0)</f>
        <v>0</v>
      </c>
    </row>
    <row r="1515" spans="1:12" ht="41.25" hidden="1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IF(COUNTIFS($E$3:E1920,E1515)=1, K1515, 0)</f>
        <v>0</v>
      </c>
    </row>
    <row r="1516" spans="1:12" ht="41.25" hidden="1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IF(COUNTIFS($E$3:E1921,E1516)=1, K1516, 0)</f>
        <v>0</v>
      </c>
    </row>
    <row r="1517" spans="1:12" ht="41.25" hidden="1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IF(COUNTIFS($E$3:E1922,E1517)=1, K1517, 0)</f>
        <v>0</v>
      </c>
    </row>
    <row r="1518" spans="1:12" ht="41.25" hidden="1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IF(COUNTIFS($E$3:E1923,E1518)=1, K1518, 0)</f>
        <v>0</v>
      </c>
    </row>
    <row r="1519" spans="1:12" ht="41.25" hidden="1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IF(COUNTIFS($E$3:E1924,E1519)=1, K1519, 0)</f>
        <v>0</v>
      </c>
    </row>
    <row r="1520" spans="1:12" ht="41.25" hidden="1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IF(COUNTIFS($E$3:E1925,E1520)=1, K1520, 0)</f>
        <v>0</v>
      </c>
    </row>
    <row r="1521" spans="1:12" ht="41.25" hidden="1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IF(COUNTIFS($E$3:E1926,E1521)=1, K1521, 0)</f>
        <v>0</v>
      </c>
    </row>
    <row r="1522" spans="1:12" ht="41.25" hidden="1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IF(COUNTIFS($E$3:E1927,E1522)=1, K1522, 0)</f>
        <v>0</v>
      </c>
    </row>
    <row r="1523" spans="1:12" ht="41.25" hidden="1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IF(COUNTIFS($E$3:E1928,E1523)=1, K1523, 0)</f>
        <v>0</v>
      </c>
    </row>
    <row r="1524" spans="1:12" ht="41.25" hidden="1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IF(COUNTIFS($E$3:E1929,E1524)=1, K1524, 0)</f>
        <v>0</v>
      </c>
    </row>
    <row r="1525" spans="1:12" ht="41.25" hidden="1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IF(COUNTIFS($E$3:E1930,E1525)=1, K1525, 0)</f>
        <v>0</v>
      </c>
    </row>
    <row r="1526" spans="1:12" ht="41.25" hidden="1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IF(COUNTIFS($E$3:E1931,E1526)=1, K1526, 0)</f>
        <v>0</v>
      </c>
    </row>
    <row r="1527" spans="1:12" ht="41.25" hidden="1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IF(COUNTIFS($E$3:E1932,E1527)=1, K1527, 0)</f>
        <v>0</v>
      </c>
    </row>
    <row r="1528" spans="1:12" ht="41.25" hidden="1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IF(COUNTIFS($E$3:E1933,E1528)=1, K1528, 0)</f>
        <v>0</v>
      </c>
    </row>
    <row r="1529" spans="1:12" ht="41.25" hidden="1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IF(COUNTIFS($E$3:E1934,E1529)=1, K1529, 0)</f>
        <v>0</v>
      </c>
    </row>
    <row r="1530" spans="1:12" ht="41.25" hidden="1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IF(COUNTIFS($E$3:E1935,E1530)=1, K1530, 0)</f>
        <v>0</v>
      </c>
    </row>
    <row r="1531" spans="1:12" ht="41.25" hidden="1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IF(COUNTIFS($E$3:E1936,E1531)=1, K1531, 0)</f>
        <v>0</v>
      </c>
    </row>
    <row r="1532" spans="1:12" ht="41.25" hidden="1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IF(COUNTIFS($E$3:E1937,E1532)=1, K1532, 0)</f>
        <v>0</v>
      </c>
    </row>
    <row r="1533" spans="1:12" ht="41.25" hidden="1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IF(COUNTIFS($E$3:E1938,E1533)=1, K1533, 0)</f>
        <v>0</v>
      </c>
    </row>
    <row r="1534" spans="1:12" ht="41.25" hidden="1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IF(COUNTIFS($E$3:E1939,E1534)=1, K1534, 0)</f>
        <v>0</v>
      </c>
    </row>
    <row r="1535" spans="1:12" ht="41.25" hidden="1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IF(COUNTIFS($E$3:E1940,E1535)=1, K1535, 0)</f>
        <v>0</v>
      </c>
    </row>
    <row r="1536" spans="1:12" ht="41.25" hidden="1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IF(COUNTIFS($E$3:E1941,E1536)=1, K1536, 0)</f>
        <v>0</v>
      </c>
    </row>
    <row r="1537" spans="1:12" ht="41.25" hidden="1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IF(COUNTIFS($E$3:E1942,E1537)=1, K1537, 0)</f>
        <v>0</v>
      </c>
    </row>
    <row r="1538" spans="1:12" ht="41.25" hidden="1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IF(COUNTIFS($E$3:E1943,E1538)=1, K1538, 0)</f>
        <v>0</v>
      </c>
    </row>
    <row r="1539" spans="1:12" ht="41.25" hidden="1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IF(COUNTIFS($E$3:E1944,E1539)=1, K1539, 0)</f>
        <v>0</v>
      </c>
    </row>
    <row r="1540" spans="1:12" ht="41.25" hidden="1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IF(COUNTIFS($E$3:E1945,E1540)=1, K1540, 0)</f>
        <v>0</v>
      </c>
    </row>
    <row r="1541" spans="1:12" ht="41.25" hidden="1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IF(COUNTIFS($E$3:E1946,E1541)=1, K1541, 0)</f>
        <v>0</v>
      </c>
    </row>
    <row r="1542" spans="1:12" ht="41.25" hidden="1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IF(COUNTIFS($E$3:E1947,E1542)=1, K1542, 0)</f>
        <v>0</v>
      </c>
    </row>
    <row r="1543" spans="1:12" ht="41.25" hidden="1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IF(COUNTIFS($E$3:E1948,E1543)=1, K1543, 0)</f>
        <v>0</v>
      </c>
    </row>
    <row r="1544" spans="1:12" ht="41.25" hidden="1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IF(COUNTIFS($E$3:E1949,E1544)=1, K1544, 0)</f>
        <v>0</v>
      </c>
    </row>
    <row r="1545" spans="1:12" ht="41.25" hidden="1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IF(COUNTIFS($E$3:E1950,E1545)=1, K1545, 0)</f>
        <v>0</v>
      </c>
    </row>
    <row r="1546" spans="1:12" ht="41.25" hidden="1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IF(COUNTIFS($E$3:E1951,E1546)=1, K1546, 0)</f>
        <v>0</v>
      </c>
    </row>
    <row r="1547" spans="1:12" ht="41.25" hidden="1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IF(COUNTIFS($E$3:E1952,E1547)=1, K1547, 0)</f>
        <v>0</v>
      </c>
    </row>
    <row r="1548" spans="1:12" ht="41.25" hidden="1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IF(COUNTIFS($E$3:E1953,E1548)=1, K1548, 0)</f>
        <v>0</v>
      </c>
    </row>
    <row r="1549" spans="1:12" ht="41.25" hidden="1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IF(COUNTIFS($E$3:E1954,E1549)=1, K1549, 0)</f>
        <v>0</v>
      </c>
    </row>
    <row r="1550" spans="1:12" ht="41.25" hidden="1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IF(COUNTIFS($E$3:E1955,E1550)=1, K1550, 0)</f>
        <v>0</v>
      </c>
    </row>
    <row r="1551" spans="1:12" ht="41.25" hidden="1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IF(COUNTIFS($E$3:E1956,E1551)=1, K1551, 0)</f>
        <v>0</v>
      </c>
    </row>
    <row r="1552" spans="1:12" ht="41.25" hidden="1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IF(COUNTIFS($E$3:E1957,E1552)=1, K1552, 0)</f>
        <v>0</v>
      </c>
    </row>
    <row r="1553" spans="1:12" ht="41.25" hidden="1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IF(COUNTIFS($E$3:E1958,E1553)=1, K1553, 0)</f>
        <v>0</v>
      </c>
    </row>
    <row r="1554" spans="1:12" ht="41.25" hidden="1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IF(COUNTIFS($E$3:E1959,E1554)=1, K1554, 0)</f>
        <v>0</v>
      </c>
    </row>
    <row r="1555" spans="1:12" ht="41.25" hidden="1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IF(COUNTIFS($E$3:E1960,E1555)=1, K1555, 0)</f>
        <v>0</v>
      </c>
    </row>
    <row r="1556" spans="1:12" ht="41.25" hidden="1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IF(COUNTIFS($E$3:E1961,E1556)=1, K1556, 0)</f>
        <v>0</v>
      </c>
    </row>
    <row r="1557" spans="1:12" ht="41.25" hidden="1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IF(COUNTIFS($E$3:E1962,E1557)=1, K1557, 0)</f>
        <v>0</v>
      </c>
    </row>
    <row r="1558" spans="1:12" ht="41.25" hidden="1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IF(COUNTIFS($E$3:E1963,E1558)=1, K1558, 0)</f>
        <v>0</v>
      </c>
    </row>
    <row r="1559" spans="1:12" ht="41.25" hidden="1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IF(COUNTIFS($E$3:E1964,E1559)=1, K1559, 0)</f>
        <v>0</v>
      </c>
    </row>
    <row r="1560" spans="1:12" ht="41.25" hidden="1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hidden="1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hidden="1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hidden="1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hidden="1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hidden="1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hidden="1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hidden="1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hidden="1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hidden="1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hidden="1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hidden="1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hidden="1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hidden="1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hidden="1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hidden="1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hidden="1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hidden="1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hidden="1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hidden="1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hidden="1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hidden="1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hidden="1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hidden="1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IF(COUNTIFS($E$3:E1988,E1583)=1, K1583, 0)</f>
        <v>0</v>
      </c>
    </row>
    <row r="1584" spans="1:12" ht="41.25" hidden="1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IF(COUNTIFS($E$3:E1989,E1584)=1, K1584, 0)</f>
        <v>0</v>
      </c>
    </row>
    <row r="1585" spans="1:12" ht="41.25" hidden="1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IF(COUNTIFS($E$3:E1990,E1585)=1, K1585, 0)</f>
        <v>0</v>
      </c>
    </row>
    <row r="1586" spans="1:12" ht="41.25" hidden="1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IF(COUNTIFS($E$3:E1991,E1586)=1, K1586, 0)</f>
        <v>0</v>
      </c>
    </row>
    <row r="1587" spans="1:12" ht="41.25" hidden="1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IF(COUNTIFS($E$3:E1992,E1587)=1, K1587, 0)</f>
        <v>0</v>
      </c>
    </row>
    <row r="1588" spans="1:12" ht="41.25" hidden="1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IF(COUNTIFS($E$3:E1993,E1588)=1, K1588, 0)</f>
        <v>0</v>
      </c>
    </row>
    <row r="1589" spans="1:12" ht="41.25" hidden="1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IF(COUNTIFS($E$3:E1994,E1589)=1, K1589, 0)</f>
        <v>0</v>
      </c>
    </row>
    <row r="1590" spans="1:12" ht="41.25" hidden="1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IF(COUNTIFS($E$3:E1995,E1590)=1, K1590, 0)</f>
        <v>0</v>
      </c>
    </row>
    <row r="1591" spans="1:12" ht="41.25" hidden="1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IF(COUNTIFS($E$3:E1996,E1591)=1, K1591, 0)</f>
        <v>0</v>
      </c>
    </row>
    <row r="1592" spans="1:12" ht="41.25" hidden="1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IF(COUNTIFS($E$3:E1997,E1592)=1, K1592, 0)</f>
        <v>0</v>
      </c>
    </row>
    <row r="1593" spans="1:12" ht="41.25" hidden="1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IF(COUNTIFS($E$3:E1998,E1593)=1, K1593, 0)</f>
        <v>0</v>
      </c>
    </row>
    <row r="1594" spans="1:12" ht="41.25" hidden="1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IF(COUNTIFS($E$3:E1999,E1594)=1, K1594, 0)</f>
        <v>0</v>
      </c>
    </row>
    <row r="1595" spans="1:12" ht="41.25" hidden="1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hidden="1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hidden="1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hidden="1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hidden="1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hidden="1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hidden="1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hidden="1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hidden="1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hidden="1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hidden="1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hidden="1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hidden="1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hidden="1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hidden="1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hidden="1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hidden="1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hidden="1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hidden="1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hidden="1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hidden="1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hidden="1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hidden="1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hidden="1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hidden="1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hidden="1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hidden="1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hidden="1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IF(COUNTIFS($E$3:E2027,E1622)=1, K1622, 0)</f>
        <v>0</v>
      </c>
    </row>
    <row r="1623" spans="1:12" ht="41.25" hidden="1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IF(COUNTIFS($E$3:E2028,E1623)=1, K1623, 0)</f>
        <v>0</v>
      </c>
    </row>
    <row r="1624" spans="1:12" ht="41.25" hidden="1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IF(COUNTIFS($E$3:E2029,E1624)=1, K1624, 0)</f>
        <v>0</v>
      </c>
    </row>
    <row r="1625" spans="1:12" ht="41.25" hidden="1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IF(COUNTIFS($E$3:E2030,E1625)=1, K1625, 0)</f>
        <v>0</v>
      </c>
    </row>
    <row r="1626" spans="1:12" ht="41.25" hidden="1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IF(COUNTIFS($E$3:E2031,E1626)=1, K1626, 0)</f>
        <v>0</v>
      </c>
    </row>
    <row r="1627" spans="1:12" ht="41.25" hidden="1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IF(COUNTIFS($E$3:E2032,E1627)=1, K1627, 0)</f>
        <v>0</v>
      </c>
    </row>
    <row r="1628" spans="1:12" ht="41.25" hidden="1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IF(COUNTIFS($E$3:E2033,E1628)=1, K1628, 0)</f>
        <v>0</v>
      </c>
    </row>
    <row r="1629" spans="1:12" ht="41.25" hidden="1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IF(COUNTIFS($E$3:E2034,E1629)=1, K1629, 0)</f>
        <v>0</v>
      </c>
    </row>
    <row r="1630" spans="1:12" ht="41.25" hidden="1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IF(COUNTIFS($E$3:E2035,E1630)=1, K1630, 0)</f>
        <v>0</v>
      </c>
    </row>
    <row r="1631" spans="1:12" ht="41.25" hidden="1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IF(COUNTIFS($E$3:E2036,E1631)=1, K1631, 0)</f>
        <v>0</v>
      </c>
    </row>
    <row r="1632" spans="1:12" ht="41.25" hidden="1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IF(COUNTIFS($E$3:E2037,E1632)=1, K1632, 0)</f>
        <v>0</v>
      </c>
    </row>
    <row r="1633" spans="1:12" ht="41.25" hidden="1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IF(COUNTIFS($E$3:E2038,E1633)=1, K1633, 0)</f>
        <v>0</v>
      </c>
    </row>
    <row r="1634" spans="1:12" ht="41.25" hidden="1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IF(COUNTIFS($E$3:E2039,E1634)=1, K1634, 0)</f>
        <v>0</v>
      </c>
    </row>
    <row r="1635" spans="1:12" ht="41.25" hidden="1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IF(COUNTIFS($E$3:E2040,E1635)=1, K1635, 0)</f>
        <v>0</v>
      </c>
    </row>
    <row r="1636" spans="1:12" ht="41.25" hidden="1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IF(COUNTIFS($E$3:E2041,E1636)=1, K1636, 0)</f>
        <v>0</v>
      </c>
    </row>
    <row r="1637" spans="1:12" ht="41.25" hidden="1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IF(COUNTIFS($E$3:E2042,E1637)=1, K1637, 0)</f>
        <v>0</v>
      </c>
    </row>
    <row r="1638" spans="1:12" ht="41.25" hidden="1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IF(COUNTIFS($E$3:E2043,E1638)=1, K1638, 0)</f>
        <v>0</v>
      </c>
    </row>
    <row r="1639" spans="1:12" ht="41.25" hidden="1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IF(COUNTIFS($E$3:E2044,E1639)=1, K1639, 0)</f>
        <v>0</v>
      </c>
    </row>
    <row r="1640" spans="1:12" ht="41.25" hidden="1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IF(COUNTIFS($E$3:E2045,E1640)=1, K1640, 0)</f>
        <v>0</v>
      </c>
    </row>
    <row r="1641" spans="1:12" ht="41.25" hidden="1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IF(COUNTIFS($E$3:E2046,E1641)=1, K1641, 0)</f>
        <v>0</v>
      </c>
    </row>
    <row r="1642" spans="1:12" ht="41.25" hidden="1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IF(COUNTIFS($E$3:E2047,E1642)=1, K1642, 0)</f>
        <v>0</v>
      </c>
    </row>
    <row r="1643" spans="1:12" ht="41.25" hidden="1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IF(COUNTIFS($E$3:E2048,E1643)=1, K1643, 0)</f>
        <v>0</v>
      </c>
    </row>
    <row r="1644" spans="1:12" ht="41.25" hidden="1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IF(COUNTIFS($E$3:E2049,E1644)=1, K1644, 0)</f>
        <v>0</v>
      </c>
    </row>
    <row r="1645" spans="1:12" ht="41.25" hidden="1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IF(COUNTIFS($E$3:E2050,E1645)=1, K1645, 0)</f>
        <v>0</v>
      </c>
    </row>
    <row r="1646" spans="1:12" ht="41.25" hidden="1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IF(COUNTIFS($E$3:E2051,E1646)=1, K1646, 0)</f>
        <v>0</v>
      </c>
    </row>
    <row r="1647" spans="1:12" ht="41.25" hidden="1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IF(COUNTIFS($E$3:E2052,E1647)=1, K1647, 0)</f>
        <v>0</v>
      </c>
    </row>
    <row r="1648" spans="1:12" ht="41.25" hidden="1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IF(COUNTIFS($E$3:E2053,E1648)=1, K1648, 0)</f>
        <v>0</v>
      </c>
    </row>
    <row r="1649" spans="1:12" ht="41.25" hidden="1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IF(COUNTIFS($E$3:E2054,E1649)=1, K1649, 0)</f>
        <v>0</v>
      </c>
    </row>
    <row r="1650" spans="1:12" ht="41.25" hidden="1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IF(COUNTIFS($E$3:E2055,E1650)=1, K1650, 0)</f>
        <v>0</v>
      </c>
    </row>
    <row r="1651" spans="1:12" ht="41.25" hidden="1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IF(COUNTIFS($E$3:E2056,E1651)=1, K1651, 0)</f>
        <v>0</v>
      </c>
    </row>
    <row r="1652" spans="1:12" ht="41.25" hidden="1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IF(COUNTIFS($E$3:E2057,E1652)=1, K1652, 0)</f>
        <v>0</v>
      </c>
    </row>
    <row r="1653" spans="1:12" ht="41.25" hidden="1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IF(COUNTIFS($E$3:E2058,E1653)=1, K1653, 0)</f>
        <v>0</v>
      </c>
    </row>
    <row r="1654" spans="1:12" ht="41.25" hidden="1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IF(COUNTIFS($E$3:E2059,E1654)=1, K1654, 0)</f>
        <v>0</v>
      </c>
    </row>
    <row r="1655" spans="1:12" ht="41.25" hidden="1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IF(COUNTIFS($E$3:E2060,E1655)=1, K1655, 0)</f>
        <v>0</v>
      </c>
    </row>
    <row r="1656" spans="1:12" ht="41.25" hidden="1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IF(COUNTIFS($E$3:E2061,E1656)=1, K1656, 0)</f>
        <v>0</v>
      </c>
    </row>
    <row r="1657" spans="1:12" ht="41.25" hidden="1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IF(COUNTIFS($E$3:E2062,E1657)=1, K1657, 0)</f>
        <v>0</v>
      </c>
    </row>
    <row r="1658" spans="1:12" ht="41.25" hidden="1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IF(COUNTIFS($E$3:E2063,E1658)=1, K1658, 0)</f>
        <v>0</v>
      </c>
    </row>
    <row r="1659" spans="1:12" ht="41.25" hidden="1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IF(COUNTIFS($E$3:E2064,E1659)=1, K1659, 0)</f>
        <v>0</v>
      </c>
    </row>
    <row r="1660" spans="1:12" ht="41.25" hidden="1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IF(COUNTIFS($E$3:E2065,E1660)=1, K1660, 0)</f>
        <v>0</v>
      </c>
    </row>
    <row r="1661" spans="1:12" ht="41.25" hidden="1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IF(COUNTIFS($E$3:E2066,E1661)=1, K1661, 0)</f>
        <v>0</v>
      </c>
    </row>
    <row r="1662" spans="1:12" ht="41.25" hidden="1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IF(COUNTIFS($E$3:E2067,E1662)=1, K1662, 0)</f>
        <v>0</v>
      </c>
    </row>
    <row r="1663" spans="1:12" ht="41.25" hidden="1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IF(COUNTIFS($E$3:E2068,E1663)=1, K1663, 0)</f>
        <v>0</v>
      </c>
    </row>
    <row r="1664" spans="1:12" ht="41.25" hidden="1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IF(COUNTIFS($E$3:E2069,E1664)=1, K1664, 0)</f>
        <v>0</v>
      </c>
    </row>
    <row r="1665" spans="1:12" ht="41.25" hidden="1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IF(COUNTIFS($E$3:E2070,E1665)=1, K1665, 0)</f>
        <v>0</v>
      </c>
    </row>
    <row r="1666" spans="1:12" ht="41.25" hidden="1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IF(COUNTIFS($E$3:E2071,E1666)=1, K1666, 0)</f>
        <v>0</v>
      </c>
    </row>
    <row r="1667" spans="1:12" ht="41.25" hidden="1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IF(COUNTIFS($E$3:E2072,E1667)=1, K1667, 0)</f>
        <v>0</v>
      </c>
    </row>
    <row r="1668" spans="1:12" ht="41.25" hidden="1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IF(COUNTIFS($E$3:E2073,E1668)=1, K1668, 0)</f>
        <v>0</v>
      </c>
    </row>
    <row r="1669" spans="1:12" ht="41.25" hidden="1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IF(COUNTIFS($E$3:E2074,E1669)=1, K1669, 0)</f>
        <v>0</v>
      </c>
    </row>
    <row r="1670" spans="1:12" ht="41.25" hidden="1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IF(COUNTIFS($E$3:E2075,E1670)=1, K1670, 0)</f>
        <v>0</v>
      </c>
    </row>
    <row r="1671" spans="1:12" ht="41.25" hidden="1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IF(COUNTIFS($E$3:E2076,E1671)=1, K1671, 0)</f>
        <v>0</v>
      </c>
    </row>
    <row r="1672" spans="1:12" ht="41.25" hidden="1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IF(COUNTIFS($E$3:E2077,E1672)=1, K1672, 0)</f>
        <v>0</v>
      </c>
    </row>
    <row r="1673" spans="1:12" ht="41.25" hidden="1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IF(COUNTIFS($E$3:E2078,E1673)=1, K1673, 0)</f>
        <v>0</v>
      </c>
    </row>
    <row r="1674" spans="1:12" ht="41.25" hidden="1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IF(COUNTIFS($E$3:E2079,E1674)=1, K1674, 0)</f>
        <v>0</v>
      </c>
    </row>
    <row r="1675" spans="1:12" ht="41.25" hidden="1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IF(COUNTIFS($E$3:E2080,E1675)=1, K1675, 0)</f>
        <v>0</v>
      </c>
    </row>
    <row r="1676" spans="1:12" ht="41.25" hidden="1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IF(COUNTIFS($E$3:E2081,E1676)=1, K1676, 0)</f>
        <v>0</v>
      </c>
    </row>
    <row r="1677" spans="1:12" ht="41.25" hidden="1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IF(COUNTIFS($E$3:E2082,E1677)=1, K1677, 0)</f>
        <v>0</v>
      </c>
    </row>
    <row r="1678" spans="1:12" ht="41.25" hidden="1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IF(COUNTIFS($E$3:E2083,E1678)=1, K1678, 0)</f>
        <v>0</v>
      </c>
    </row>
    <row r="1679" spans="1:12" ht="41.25" hidden="1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IF(COUNTIFS($E$3:E2084,E1679)=1, K1679, 0)</f>
        <v>0</v>
      </c>
    </row>
    <row r="1680" spans="1:12" ht="41.25" hidden="1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IF(COUNTIFS($E$3:E2085,E1680)=1, K1680, 0)</f>
        <v>0</v>
      </c>
    </row>
    <row r="1681" spans="1:12" ht="41.25" hidden="1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IF(COUNTIFS($E$3:E2086,E1681)=1, K1681, 0)</f>
        <v>0</v>
      </c>
    </row>
    <row r="1682" spans="1:12" ht="41.25" hidden="1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IF(COUNTIFS($E$3:E2087,E1682)=1, K1682, 0)</f>
        <v>0</v>
      </c>
    </row>
    <row r="1683" spans="1:12" ht="41.25" hidden="1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IF(COUNTIFS($E$3:E2088,E1683)=1, K1683, 0)</f>
        <v>0</v>
      </c>
    </row>
    <row r="1684" spans="1:12" ht="41.25" hidden="1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IF(COUNTIFS($E$3:E2089,E1684)=1, K1684, 0)</f>
        <v>0</v>
      </c>
    </row>
    <row r="1685" spans="1:12" ht="41.25" hidden="1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IF(COUNTIFS($E$3:E2090,E1685)=1, K1685, 0)</f>
        <v>0</v>
      </c>
    </row>
    <row r="1686" spans="1:12" ht="41.25" hidden="1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IF(COUNTIFS($E$3:E2091,E1686)=1, K1686, 0)</f>
        <v>0</v>
      </c>
    </row>
    <row r="1687" spans="1:12" ht="41.25" hidden="1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IF(COUNTIFS($E$3:E2092,E1687)=1, K1687, 0)</f>
        <v>0</v>
      </c>
    </row>
    <row r="1688" spans="1:12" ht="41.25" hidden="1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IF(COUNTIFS($E$3:E2093,E1688)=1, K1688, 0)</f>
        <v>0</v>
      </c>
    </row>
    <row r="1689" spans="1:12" ht="41.25" hidden="1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IF(COUNTIFS($E$3:E2094,E1689)=1, K1689, 0)</f>
        <v>0</v>
      </c>
    </row>
    <row r="1690" spans="1:12" ht="41.25" hidden="1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IF(COUNTIFS($E$3:E2095,E1690)=1, K1690, 0)</f>
        <v>0</v>
      </c>
    </row>
    <row r="1691" spans="1:12" ht="41.25" hidden="1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IF(COUNTIFS($E$3:E2096,E1691)=1, K1691, 0)</f>
        <v>0</v>
      </c>
    </row>
    <row r="1692" spans="1:12" ht="41.25" hidden="1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IF(COUNTIFS($E$3:E2097,E1692)=1, K1692, 0)</f>
        <v>0</v>
      </c>
    </row>
    <row r="1693" spans="1:12" ht="41.25" hidden="1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IF(COUNTIFS($E$3:E2098,E1693)=1, K1693, 0)</f>
        <v>0</v>
      </c>
    </row>
    <row r="1694" spans="1:12" ht="41.25" hidden="1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IF(COUNTIFS($E$3:E2099,E1694)=1, K1694, 0)</f>
        <v>0</v>
      </c>
    </row>
    <row r="1695" spans="1:12" ht="41.25" hidden="1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IF(COUNTIFS($E$3:E2100,E1695)=1, K1695, 0)</f>
        <v>0</v>
      </c>
    </row>
    <row r="1696" spans="1:12" ht="41.25" hidden="1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IF(COUNTIFS($E$3:E2101,E1696)=1, K1696, 0)</f>
        <v>0</v>
      </c>
    </row>
    <row r="1697" spans="1:12" ht="41.25" hidden="1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IF(COUNTIFS($E$3:E2102,E1697)=1, K1697, 0)</f>
        <v>0</v>
      </c>
    </row>
    <row r="1698" spans="1:12" ht="41.25" hidden="1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IF(COUNTIFS($E$3:E2103,E1698)=1, K1698, 0)</f>
        <v>0</v>
      </c>
    </row>
    <row r="1699" spans="1:12" ht="41.25" hidden="1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IF(COUNTIFS($E$3:E2104,E1699)=1, K1699, 0)</f>
        <v>0</v>
      </c>
    </row>
    <row r="1700" spans="1:12" ht="41.25" hidden="1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IF(COUNTIFS($E$3:E2105,E1700)=1, K1700, 0)</f>
        <v>0</v>
      </c>
    </row>
    <row r="1701" spans="1:12" ht="41.25" hidden="1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IF(COUNTIFS($E$3:E2106,E1701)=1, K1701, 0)</f>
        <v>0</v>
      </c>
    </row>
    <row r="1702" spans="1:12" ht="41.25" hidden="1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IF(COUNTIFS($E$3:E2107,E1702)=1, K1702, 0)</f>
        <v>0</v>
      </c>
    </row>
    <row r="1703" spans="1:12" ht="41.25" hidden="1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IF(COUNTIFS($E$3:E2108,E1703)=1, K1703, 0)</f>
        <v>0</v>
      </c>
    </row>
    <row r="1704" spans="1:12" ht="41.25" hidden="1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IF(COUNTIFS($E$3:E2109,E1704)=1, K1704, 0)</f>
        <v>0</v>
      </c>
    </row>
    <row r="1705" spans="1:12" ht="41.25" hidden="1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IF(COUNTIFS($E$3:E2110,E1705)=1, K1705, 0)</f>
        <v>0</v>
      </c>
    </row>
    <row r="1706" spans="1:12" ht="41.25" hidden="1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IF(COUNTIFS($E$3:E2111,E1706)=1, K1706, 0)</f>
        <v>0</v>
      </c>
    </row>
    <row r="1707" spans="1:12" ht="41.25" hidden="1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IF(COUNTIFS($E$3:E2112,E1707)=1, K1707, 0)</f>
        <v>0</v>
      </c>
    </row>
    <row r="1708" spans="1:12" ht="41.25" hidden="1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IF(COUNTIFS($E$3:E2113,E1708)=1, K1708, 0)</f>
        <v>0</v>
      </c>
    </row>
    <row r="1709" spans="1:12" ht="41.25" hidden="1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IF(COUNTIFS($E$3:E2114,E1709)=1, K1709, 0)</f>
        <v>0</v>
      </c>
    </row>
    <row r="1710" spans="1:12" ht="41.25" hidden="1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IF(COUNTIFS($E$3:E2115,E1710)=1, K1710, 0)</f>
        <v>0</v>
      </c>
    </row>
    <row r="1711" spans="1:12" ht="41.25" hidden="1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IF(COUNTIFS($E$3:E2116,E1711)=1, K1711, 0)</f>
        <v>0</v>
      </c>
    </row>
    <row r="1712" spans="1:12" ht="41.25" hidden="1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IF(COUNTIFS($E$3:E2117,E1712)=1, K1712, 0)</f>
        <v>0</v>
      </c>
    </row>
    <row r="1713" spans="1:12" ht="41.25" hidden="1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hidden="1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hidden="1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hidden="1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hidden="1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hidden="1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hidden="1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hidden="1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hidden="1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hidden="1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hidden="1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hidden="1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hidden="1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hidden="1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hidden="1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hidden="1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hidden="1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hidden="1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hidden="1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hidden="1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hidden="1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hidden="1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hidden="1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hidden="1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hidden="1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hidden="1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hidden="1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hidden="1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hidden="1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hidden="1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hidden="1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hidden="1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hidden="1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hidden="1" customHeight="1">
      <c r="A1755" s="96"/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hidden="1" customHeight="1">
      <c r="A1756" s="96" t="s">
        <v>2457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hidden="1" customHeight="1">
      <c r="A1757" s="96" t="s">
        <v>2458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hidden="1" customHeight="1">
      <c r="A1758" s="96" t="s">
        <v>2459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hidden="1" customHeight="1">
      <c r="A1759" s="96" t="s">
        <v>2460</v>
      </c>
      <c r="B1759" s="97" t="s">
        <v>1308</v>
      </c>
      <c r="C1759" s="97" t="s">
        <v>870</v>
      </c>
      <c r="D1759" s="97" t="s">
        <v>1447</v>
      </c>
      <c r="E1759" s="97" t="s">
        <v>2461</v>
      </c>
      <c r="F1759" s="98"/>
      <c r="G1759" s="97" t="s">
        <v>2462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hidden="1" customHeight="1">
      <c r="A1760" s="96" t="s">
        <v>2463</v>
      </c>
      <c r="B1760" s="97" t="s">
        <v>1308</v>
      </c>
      <c r="C1760" s="97" t="s">
        <v>870</v>
      </c>
      <c r="D1760" s="97" t="s">
        <v>1447</v>
      </c>
      <c r="E1760" s="97" t="s">
        <v>2461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hidden="1" customHeight="1">
      <c r="A1761" s="96" t="s">
        <v>2464</v>
      </c>
      <c r="B1761" s="97" t="s">
        <v>1308</v>
      </c>
      <c r="C1761" s="97" t="s">
        <v>870</v>
      </c>
      <c r="D1761" s="97" t="s">
        <v>1447</v>
      </c>
      <c r="E1761" s="97" t="s">
        <v>2461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hidden="1" customHeight="1">
      <c r="A1762" s="96" t="s">
        <v>2465</v>
      </c>
      <c r="B1762" s="97" t="s">
        <v>1308</v>
      </c>
      <c r="C1762" s="97" t="s">
        <v>870</v>
      </c>
      <c r="D1762" s="97" t="s">
        <v>1447</v>
      </c>
      <c r="E1762" s="97" t="s">
        <v>2461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hidden="1" customHeight="1">
      <c r="A1763" s="96" t="s">
        <v>2466</v>
      </c>
      <c r="B1763" s="97" t="s">
        <v>1308</v>
      </c>
      <c r="C1763" s="97" t="s">
        <v>870</v>
      </c>
      <c r="D1763" s="97" t="s">
        <v>1447</v>
      </c>
      <c r="E1763" s="97" t="s">
        <v>2461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hidden="1" customHeight="1">
      <c r="A1764" s="96" t="s">
        <v>2467</v>
      </c>
      <c r="B1764" s="97" t="s">
        <v>1308</v>
      </c>
      <c r="C1764" s="97" t="s">
        <v>870</v>
      </c>
      <c r="D1764" s="97" t="s">
        <v>1447</v>
      </c>
      <c r="E1764" s="97" t="s">
        <v>2461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hidden="1" customHeight="1">
      <c r="A1765" s="96" t="s">
        <v>2468</v>
      </c>
      <c r="B1765" s="97" t="s">
        <v>1308</v>
      </c>
      <c r="C1765" s="97" t="s">
        <v>870</v>
      </c>
      <c r="D1765" s="97" t="s">
        <v>1447</v>
      </c>
      <c r="E1765" s="97" t="s">
        <v>2461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hidden="1" customHeight="1">
      <c r="A1766" s="96" t="s">
        <v>2469</v>
      </c>
      <c r="B1766" s="97" t="s">
        <v>1308</v>
      </c>
      <c r="C1766" s="97" t="s">
        <v>870</v>
      </c>
      <c r="D1766" s="97" t="s">
        <v>1447</v>
      </c>
      <c r="E1766" s="97" t="s">
        <v>2461</v>
      </c>
      <c r="F1766" s="98"/>
      <c r="G1766" s="97" t="s">
        <v>2470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hidden="1" customHeight="1">
      <c r="A1767" s="96" t="s">
        <v>2471</v>
      </c>
      <c r="B1767" s="97" t="s">
        <v>1308</v>
      </c>
      <c r="C1767" s="97" t="s">
        <v>870</v>
      </c>
      <c r="D1767" s="97" t="s">
        <v>1447</v>
      </c>
      <c r="E1767" s="97" t="s">
        <v>2461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hidden="1" customHeight="1">
      <c r="A1768" s="96" t="s">
        <v>2472</v>
      </c>
      <c r="B1768" s="97" t="s">
        <v>1308</v>
      </c>
      <c r="C1768" s="97" t="s">
        <v>870</v>
      </c>
      <c r="D1768" s="97" t="s">
        <v>1447</v>
      </c>
      <c r="E1768" s="97" t="s">
        <v>2461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hidden="1" customHeight="1">
      <c r="A1769" s="96"/>
      <c r="B1769" s="97" t="s">
        <v>1308</v>
      </c>
      <c r="C1769" s="97" t="s">
        <v>870</v>
      </c>
      <c r="D1769" s="97" t="s">
        <v>1447</v>
      </c>
      <c r="E1769" s="97" t="s">
        <v>2461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hidden="1" customHeight="1">
      <c r="A1770" s="96" t="s">
        <v>2473</v>
      </c>
      <c r="B1770" s="97" t="s">
        <v>1308</v>
      </c>
      <c r="C1770" s="97" t="s">
        <v>870</v>
      </c>
      <c r="D1770" s="97" t="s">
        <v>1447</v>
      </c>
      <c r="E1770" s="97" t="s">
        <v>2461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hidden="1" customHeight="1">
      <c r="A1771" s="96" t="s">
        <v>2474</v>
      </c>
      <c r="B1771" s="97" t="s">
        <v>1308</v>
      </c>
      <c r="C1771" s="97" t="s">
        <v>870</v>
      </c>
      <c r="D1771" s="97" t="s">
        <v>1447</v>
      </c>
      <c r="E1771" s="97" t="s">
        <v>2461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hidden="1" customHeight="1">
      <c r="A1772" s="96" t="s">
        <v>2475</v>
      </c>
      <c r="B1772" s="97" t="s">
        <v>1308</v>
      </c>
      <c r="C1772" s="97" t="s">
        <v>1512</v>
      </c>
      <c r="D1772" s="68" t="s">
        <v>1447</v>
      </c>
      <c r="E1772" s="97" t="s">
        <v>2476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hidden="1" customHeight="1">
      <c r="A1773" s="96" t="s">
        <v>2477</v>
      </c>
      <c r="B1773" s="97" t="s">
        <v>1308</v>
      </c>
      <c r="C1773" s="97" t="s">
        <v>1512</v>
      </c>
      <c r="D1773" s="68" t="s">
        <v>1447</v>
      </c>
      <c r="E1773" s="97" t="s">
        <v>2476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hidden="1" customHeight="1">
      <c r="A1774" s="96" t="s">
        <v>2478</v>
      </c>
      <c r="B1774" s="97" t="s">
        <v>1308</v>
      </c>
      <c r="C1774" s="97" t="s">
        <v>1512</v>
      </c>
      <c r="D1774" s="68" t="s">
        <v>1447</v>
      </c>
      <c r="E1774" s="97" t="s">
        <v>2476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hidden="1" customHeight="1">
      <c r="A1775" s="96" t="s">
        <v>2479</v>
      </c>
      <c r="B1775" s="97" t="s">
        <v>1308</v>
      </c>
      <c r="C1775" s="97" t="s">
        <v>1512</v>
      </c>
      <c r="D1775" s="68" t="s">
        <v>1447</v>
      </c>
      <c r="E1775" s="97" t="s">
        <v>2476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hidden="1" customHeight="1">
      <c r="A1776" s="96" t="s">
        <v>2480</v>
      </c>
      <c r="B1776" s="97" t="s">
        <v>1308</v>
      </c>
      <c r="C1776" s="97" t="s">
        <v>1512</v>
      </c>
      <c r="D1776" s="68" t="s">
        <v>1447</v>
      </c>
      <c r="E1776" s="97" t="s">
        <v>2476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hidden="1" customHeight="1">
      <c r="A1777" s="96" t="s">
        <v>2481</v>
      </c>
      <c r="B1777" s="97" t="s">
        <v>1308</v>
      </c>
      <c r="C1777" s="97" t="s">
        <v>1512</v>
      </c>
      <c r="D1777" s="68" t="s">
        <v>1447</v>
      </c>
      <c r="E1777" s="97" t="s">
        <v>2476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hidden="1" customHeight="1">
      <c r="A1778" s="96" t="s">
        <v>2482</v>
      </c>
      <c r="B1778" s="97" t="s">
        <v>1308</v>
      </c>
      <c r="C1778" s="97" t="s">
        <v>1512</v>
      </c>
      <c r="D1778" s="68" t="s">
        <v>1447</v>
      </c>
      <c r="E1778" s="97" t="s">
        <v>2476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hidden="1" customHeight="1">
      <c r="A1779" s="96" t="s">
        <v>2483</v>
      </c>
      <c r="B1779" s="97" t="s">
        <v>1308</v>
      </c>
      <c r="C1779" s="97" t="s">
        <v>1512</v>
      </c>
      <c r="D1779" s="68" t="s">
        <v>1447</v>
      </c>
      <c r="E1779" s="97" t="s">
        <v>2476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hidden="1" customHeight="1">
      <c r="A1780" s="96" t="s">
        <v>2484</v>
      </c>
      <c r="B1780" s="97" t="s">
        <v>1308</v>
      </c>
      <c r="C1780" s="97" t="s">
        <v>1512</v>
      </c>
      <c r="D1780" s="68" t="s">
        <v>1447</v>
      </c>
      <c r="E1780" s="97" t="s">
        <v>2476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hidden="1" customHeight="1">
      <c r="A1781" s="96" t="s">
        <v>2485</v>
      </c>
      <c r="B1781" s="35" t="s">
        <v>2421</v>
      </c>
      <c r="C1781" s="35" t="s">
        <v>348</v>
      </c>
      <c r="D1781" s="60" t="s">
        <v>1047</v>
      </c>
      <c r="E1781" s="35" t="s">
        <v>2486</v>
      </c>
      <c r="F1781" s="48"/>
      <c r="G1781" s="35" t="s">
        <v>138</v>
      </c>
      <c r="H1781" s="35" t="s">
        <v>138</v>
      </c>
      <c r="I1781" s="57" t="str">
        <f>IF(RIGHT(G1781,1)="M","M","Non-M")</f>
        <v>M</v>
      </c>
      <c r="J1781" s="58"/>
      <c r="K1781" s="33"/>
      <c r="L1781" s="102"/>
      <c r="M1781" s="103"/>
    </row>
    <row r="1782" spans="1:13" ht="41.25" hidden="1" customHeight="1">
      <c r="A1782" s="96" t="s">
        <v>2487</v>
      </c>
      <c r="B1782" s="35" t="s">
        <v>2421</v>
      </c>
      <c r="C1782" s="35" t="s">
        <v>348</v>
      </c>
      <c r="D1782" s="60" t="s">
        <v>1047</v>
      </c>
      <c r="E1782" s="35" t="s">
        <v>2486</v>
      </c>
      <c r="F1782" s="48"/>
      <c r="G1782" s="35" t="s">
        <v>359</v>
      </c>
      <c r="H1782" s="57" t="str">
        <f>IF(RIGHT(G1782,1)="M", LEFT(G1782,LEN(G1782)-1), G1782)</f>
        <v>DC100</v>
      </c>
      <c r="I1782" s="57" t="str">
        <f>IF(RIGHT(G1782,1)="M","M","Non-M")</f>
        <v>Non-M</v>
      </c>
      <c r="J1782" s="58"/>
      <c r="K1782" s="33"/>
    </row>
    <row r="1783" spans="1:13" ht="41.25" hidden="1" customHeight="1">
      <c r="A1783" s="96" t="s">
        <v>2488</v>
      </c>
      <c r="B1783" s="35" t="s">
        <v>2421</v>
      </c>
      <c r="C1783" s="35" t="s">
        <v>348</v>
      </c>
      <c r="D1783" s="60" t="s">
        <v>1047</v>
      </c>
      <c r="E1783" s="35" t="s">
        <v>2486</v>
      </c>
      <c r="F1783" s="48"/>
      <c r="G1783" s="35" t="s">
        <v>135</v>
      </c>
      <c r="H1783" s="57" t="str">
        <f>IF(RIGHT(G1783,1)="M", LEFT(G1783,LEN(G1783)-1), G1783)</f>
        <v>DC200</v>
      </c>
      <c r="I1783" s="57" t="str">
        <f>IF(RIGHT(G1783,1)="M","M","Non-M")</f>
        <v>Non-M</v>
      </c>
      <c r="J1783" s="58"/>
      <c r="K1783" s="33"/>
    </row>
    <row r="1784" spans="1:13" ht="41.25" hidden="1" customHeight="1">
      <c r="A1784" s="96" t="s">
        <v>2489</v>
      </c>
      <c r="B1784" s="35" t="s">
        <v>2421</v>
      </c>
      <c r="C1784" s="35" t="s">
        <v>348</v>
      </c>
      <c r="D1784" s="60" t="s">
        <v>1047</v>
      </c>
      <c r="E1784" s="35" t="s">
        <v>2486</v>
      </c>
      <c r="F1784" s="48"/>
      <c r="G1784" s="35" t="s">
        <v>96</v>
      </c>
      <c r="H1784" s="57" t="str">
        <f>IF(RIGHT(G1784,1)="M", LEFT(G1784,LEN(G1784)-1), G1784)</f>
        <v>DC300</v>
      </c>
      <c r="I1784" s="57" t="str">
        <f>IF(RIGHT(G1784,1)="M","M","Non-M")</f>
        <v>Non-M</v>
      </c>
      <c r="J1784" s="58"/>
      <c r="K1784" s="33"/>
    </row>
    <row r="1785" spans="1:13" ht="41.25" hidden="1" customHeight="1">
      <c r="A1785" s="96" t="s">
        <v>2490</v>
      </c>
      <c r="B1785" s="35" t="s">
        <v>2421</v>
      </c>
      <c r="C1785" s="35" t="s">
        <v>348</v>
      </c>
      <c r="D1785" s="60" t="s">
        <v>1047</v>
      </c>
      <c r="E1785" s="35" t="s">
        <v>2486</v>
      </c>
      <c r="F1785" s="48"/>
      <c r="G1785" s="35" t="s">
        <v>145</v>
      </c>
      <c r="H1785" s="57" t="str">
        <f>IF(RIGHT(G1785,1)="M", LEFT(G1785,LEN(G1785)-1), G1785)</f>
        <v>DC402</v>
      </c>
      <c r="I1785" s="57" t="str">
        <f>IF(RIGHT(G1785,1)="M","M","Non-M")</f>
        <v>Non-M</v>
      </c>
      <c r="J1785" s="58"/>
      <c r="K1785" s="33"/>
    </row>
    <row r="1786" spans="1:13" ht="41.25" hidden="1" customHeight="1">
      <c r="A1786" s="96" t="s">
        <v>2491</v>
      </c>
      <c r="B1786" s="35" t="s">
        <v>2421</v>
      </c>
      <c r="C1786" s="35" t="s">
        <v>348</v>
      </c>
      <c r="D1786" s="60" t="s">
        <v>1047</v>
      </c>
      <c r="E1786" s="35" t="s">
        <v>2486</v>
      </c>
      <c r="F1786" s="48"/>
      <c r="G1786" s="35" t="s">
        <v>397</v>
      </c>
      <c r="H1786" s="57" t="str">
        <f>IF(RIGHT(G1786,1)="M", LEFT(G1786,LEN(G1786)-1), G1786)</f>
        <v>PK205</v>
      </c>
      <c r="I1786" s="57" t="str">
        <f>IF(RIGHT(G1786,1)="M","M","Non-M")</f>
        <v>Non-M</v>
      </c>
      <c r="J1786" s="58"/>
      <c r="K1786" s="33"/>
    </row>
    <row r="1787" spans="1:13" ht="41.25" hidden="1" customHeight="1">
      <c r="A1787" s="96" t="s">
        <v>2492</v>
      </c>
      <c r="B1787" s="35" t="s">
        <v>2421</v>
      </c>
      <c r="C1787" s="35" t="s">
        <v>348</v>
      </c>
      <c r="D1787" s="60" t="s">
        <v>1047</v>
      </c>
      <c r="E1787" s="35" t="s">
        <v>2486</v>
      </c>
      <c r="F1787" s="48"/>
      <c r="G1787" s="35" t="s">
        <v>155</v>
      </c>
      <c r="H1787" s="57" t="str">
        <f>IF(RIGHT(G1787,1)="M", LEFT(G1787,LEN(G1787)-1), G1787)</f>
        <v>PB204</v>
      </c>
      <c r="I1787" s="57" t="str">
        <f>IF(RIGHT(G1787,1)="M","M","Non-M")</f>
        <v>Non-M</v>
      </c>
      <c r="J1787" s="58"/>
      <c r="K1787" s="33"/>
    </row>
    <row r="1788" spans="1:13" ht="41.25" hidden="1" customHeight="1">
      <c r="A1788" s="96" t="s">
        <v>2493</v>
      </c>
      <c r="B1788" s="35" t="s">
        <v>2421</v>
      </c>
      <c r="C1788" s="35" t="s">
        <v>348</v>
      </c>
      <c r="D1788" s="60" t="s">
        <v>1047</v>
      </c>
      <c r="E1788" s="35" t="s">
        <v>2486</v>
      </c>
      <c r="F1788" s="48"/>
      <c r="G1788" s="35" t="s">
        <v>1852</v>
      </c>
      <c r="H1788" s="57" t="str">
        <f>IF(RIGHT(G1788,1)="M", LEFT(G1788,LEN(G1788)-1), G1788)</f>
        <v>PB106</v>
      </c>
      <c r="I1788" s="57" t="str">
        <f>IF(RIGHT(G1788,1)="M","M","Non-M")</f>
        <v>M</v>
      </c>
      <c r="J1788" s="58"/>
      <c r="K1788" s="33"/>
    </row>
    <row r="1789" spans="1:13" ht="41.25" hidden="1" customHeight="1">
      <c r="A1789" s="96" t="s">
        <v>2494</v>
      </c>
      <c r="B1789" s="35" t="s">
        <v>2421</v>
      </c>
      <c r="C1789" s="35" t="s">
        <v>348</v>
      </c>
      <c r="D1789" s="60" t="s">
        <v>1047</v>
      </c>
      <c r="E1789" s="35" t="s">
        <v>2486</v>
      </c>
      <c r="F1789" s="48"/>
      <c r="G1789" s="35" t="s">
        <v>82</v>
      </c>
      <c r="H1789" s="57" t="str">
        <f>IF(RIGHT(G1789,1)="M", LEFT(G1789,LEN(G1789)-1), G1789)</f>
        <v>PB104</v>
      </c>
      <c r="I1789" s="57" t="str">
        <f>IF(RIGHT(G1789,1)="M","M","Non-M")</f>
        <v>Non-M</v>
      </c>
      <c r="J1789" s="58"/>
      <c r="K1789" s="33"/>
    </row>
    <row r="1790" spans="1:13" ht="41.25" hidden="1" customHeight="1">
      <c r="A1790" s="96" t="s">
        <v>2495</v>
      </c>
      <c r="B1790" s="35" t="s">
        <v>2421</v>
      </c>
      <c r="C1790" s="35" t="s">
        <v>348</v>
      </c>
      <c r="D1790" s="60" t="s">
        <v>1047</v>
      </c>
      <c r="E1790" s="35" t="s">
        <v>2486</v>
      </c>
      <c r="F1790" s="48"/>
      <c r="G1790" s="35" t="s">
        <v>120</v>
      </c>
      <c r="H1790" s="57" t="str">
        <f>IF(RIGHT(G1790,1)="M", LEFT(G1790,LEN(G1790)-1), G1790)</f>
        <v>JS124</v>
      </c>
      <c r="I1790" s="57" t="str">
        <f>IF(RIGHT(G1790,1)="M","M","Non-M")</f>
        <v>Non-M</v>
      </c>
      <c r="J1790" s="58"/>
      <c r="K1790" s="33"/>
    </row>
    <row r="1791" spans="1:13" ht="41.25" hidden="1" customHeight="1">
      <c r="A1791" s="96" t="s">
        <v>2496</v>
      </c>
      <c r="B1791" s="35" t="s">
        <v>2421</v>
      </c>
      <c r="C1791" s="35" t="s">
        <v>348</v>
      </c>
      <c r="D1791" s="60" t="s">
        <v>1047</v>
      </c>
      <c r="E1791" s="35" t="s">
        <v>2486</v>
      </c>
      <c r="F1791" s="48"/>
      <c r="G1791" s="35" t="s">
        <v>2497</v>
      </c>
      <c r="H1791" s="57" t="str">
        <f>IF(RIGHT(G1791,1)="M", LEFT(G1791,LEN(G1791)-1), G1791)</f>
        <v>VT802</v>
      </c>
      <c r="I1791" s="57" t="str">
        <f>IF(RIGHT(G1791,1)="M","M","Non-M")</f>
        <v>Non-M</v>
      </c>
      <c r="J1791" s="58"/>
      <c r="K1791" s="33"/>
    </row>
    <row r="1792" spans="1:13" ht="41.25" hidden="1" customHeight="1">
      <c r="A1792" s="96" t="s">
        <v>2498</v>
      </c>
      <c r="B1792" s="35" t="s">
        <v>2421</v>
      </c>
      <c r="C1792" s="35" t="s">
        <v>348</v>
      </c>
      <c r="D1792" s="60" t="s">
        <v>1047</v>
      </c>
      <c r="E1792" s="35" t="s">
        <v>2486</v>
      </c>
      <c r="F1792" s="48"/>
      <c r="G1792" s="35" t="s">
        <v>1357</v>
      </c>
      <c r="H1792" s="57" t="str">
        <f>IF(RIGHT(G1792,1)="M", LEFT(G1792,LEN(G1792)-1), G1792)</f>
        <v>JS400</v>
      </c>
      <c r="I1792" s="57" t="str">
        <f>IF(RIGHT(G1792,1)="M","M","Non-M")</f>
        <v>Non-M</v>
      </c>
      <c r="J1792" s="58"/>
      <c r="K1792" s="33"/>
    </row>
    <row r="1793" spans="1:11" ht="41.25" hidden="1" customHeight="1">
      <c r="A1793" s="96" t="s">
        <v>2499</v>
      </c>
      <c r="B1793" s="35" t="s">
        <v>2421</v>
      </c>
      <c r="C1793" s="35" t="s">
        <v>348</v>
      </c>
      <c r="D1793" s="60" t="s">
        <v>1047</v>
      </c>
      <c r="E1793" s="35" t="s">
        <v>2486</v>
      </c>
      <c r="F1793" s="48"/>
      <c r="G1793" s="35" t="s">
        <v>379</v>
      </c>
      <c r="H1793" s="57" t="str">
        <f>IF(RIGHT(G1793,1)="M", LEFT(G1793,LEN(G1793)-1), G1793)</f>
        <v>HM509</v>
      </c>
      <c r="I1793" s="57" t="str">
        <f>IF(RIGHT(G1793,1)="M","M","Non-M")</f>
        <v>Non-M</v>
      </c>
      <c r="J1793" s="58"/>
      <c r="K1793" s="33"/>
    </row>
    <row r="1794" spans="1:11" ht="41.25" hidden="1" customHeight="1">
      <c r="A1794" s="96" t="s">
        <v>2500</v>
      </c>
      <c r="B1794" s="35" t="s">
        <v>1244</v>
      </c>
      <c r="C1794" s="35" t="s">
        <v>870</v>
      </c>
      <c r="D1794" s="60" t="s">
        <v>1501</v>
      </c>
      <c r="E1794" s="35" t="s">
        <v>2501</v>
      </c>
      <c r="F1794" s="48"/>
      <c r="G1794" s="35" t="s">
        <v>194</v>
      </c>
      <c r="H1794" s="57" t="str">
        <f t="shared" ref="H1794:H1797" si="179">IF(RIGHT(G1794,1)="M", LEFT(G1794,LEN(G1794)-1), G1794)</f>
        <v>WB208</v>
      </c>
      <c r="I1794" s="57" t="str">
        <f t="shared" ref="I1794:I1797" si="180">IF(RIGHT(G1794,1)="M","M","Non-M")</f>
        <v>Non-M</v>
      </c>
      <c r="J1794" s="58"/>
      <c r="K1794" s="33"/>
    </row>
    <row r="1795" spans="1:11" ht="41.25" hidden="1" customHeight="1">
      <c r="A1795" s="96" t="s">
        <v>2502</v>
      </c>
      <c r="B1795" s="35" t="s">
        <v>1244</v>
      </c>
      <c r="C1795" s="35" t="s">
        <v>870</v>
      </c>
      <c r="D1795" s="60" t="s">
        <v>1501</v>
      </c>
      <c r="E1795" s="35" t="s">
        <v>2501</v>
      </c>
      <c r="F1795" s="48"/>
      <c r="G1795" s="35" t="s">
        <v>1673</v>
      </c>
      <c r="H1795" s="57" t="str">
        <f t="shared" si="179"/>
        <v>JS205</v>
      </c>
      <c r="I1795" s="57" t="str">
        <f t="shared" si="180"/>
        <v>M</v>
      </c>
      <c r="J1795" s="58" t="s">
        <v>2503</v>
      </c>
      <c r="K1795" s="33"/>
    </row>
    <row r="1796" spans="1:11" ht="41.25" hidden="1" customHeight="1">
      <c r="A1796" s="96" t="s">
        <v>2504</v>
      </c>
      <c r="B1796" s="35" t="s">
        <v>1244</v>
      </c>
      <c r="C1796" s="35" t="s">
        <v>870</v>
      </c>
      <c r="D1796" s="60" t="s">
        <v>1501</v>
      </c>
      <c r="E1796" s="35" t="s">
        <v>2501</v>
      </c>
      <c r="F1796" s="48"/>
      <c r="G1796" s="35" t="s">
        <v>99</v>
      </c>
      <c r="H1796" s="57" t="str">
        <f t="shared" si="179"/>
        <v>PK201</v>
      </c>
      <c r="I1796" s="57" t="str">
        <f t="shared" si="180"/>
        <v>Non-M</v>
      </c>
      <c r="J1796" s="58"/>
      <c r="K1796" s="33"/>
    </row>
    <row r="1797" spans="1:11" ht="41.25" hidden="1" customHeight="1">
      <c r="A1797" s="96" t="s">
        <v>2505</v>
      </c>
      <c r="B1797" s="35" t="s">
        <v>1244</v>
      </c>
      <c r="C1797" s="35" t="s">
        <v>870</v>
      </c>
      <c r="D1797" s="60" t="s">
        <v>1501</v>
      </c>
      <c r="E1797" s="35" t="s">
        <v>2501</v>
      </c>
      <c r="F1797" s="48"/>
      <c r="G1797" s="35" t="s">
        <v>1398</v>
      </c>
      <c r="H1797" s="57" t="str">
        <f t="shared" si="179"/>
        <v>JS121</v>
      </c>
      <c r="I1797" s="57" t="str">
        <f t="shared" si="180"/>
        <v>Non-M</v>
      </c>
      <c r="J1797" s="58"/>
      <c r="K1797" s="33"/>
    </row>
    <row r="1798" spans="1:11" ht="41.25" hidden="1" customHeight="1">
      <c r="A1798" s="96" t="s">
        <v>2506</v>
      </c>
      <c r="B1798" s="35" t="s">
        <v>1244</v>
      </c>
      <c r="C1798" s="35" t="s">
        <v>870</v>
      </c>
      <c r="D1798" s="60" t="s">
        <v>1501</v>
      </c>
      <c r="E1798" s="35" t="s">
        <v>2501</v>
      </c>
      <c r="F1798" s="48"/>
      <c r="G1798" s="35" t="s">
        <v>155</v>
      </c>
      <c r="H1798" s="57" t="str">
        <f>IF(RIGHT(G1798,1)="M", LEFT(G1798,LEN(G1798)-1), G1798)</f>
        <v>PB204</v>
      </c>
      <c r="I1798" s="57" t="str">
        <f>IF(RIGHT(G1798,1)="M","M","Non-M")</f>
        <v>Non-M</v>
      </c>
      <c r="J1798" s="58"/>
      <c r="K1798" s="33"/>
    </row>
    <row r="1799" spans="1:11" ht="41.25" hidden="1" customHeight="1">
      <c r="A1799" s="96" t="s">
        <v>2507</v>
      </c>
      <c r="B1799" s="35" t="s">
        <v>1244</v>
      </c>
      <c r="C1799" s="35" t="s">
        <v>870</v>
      </c>
      <c r="D1799" s="60" t="s">
        <v>1501</v>
      </c>
      <c r="E1799" s="35" t="s">
        <v>2501</v>
      </c>
      <c r="F1799" s="48"/>
      <c r="G1799" s="35" t="s">
        <v>1344</v>
      </c>
      <c r="H1799" s="57" t="str">
        <f>IF(RIGHT(G1799,1)="M", LEFT(G1799,LEN(G1799)-1), G1799)</f>
        <v>JS105</v>
      </c>
      <c r="I1799" s="57" t="str">
        <f>IF(RIGHT(G1799,1)="M","M","Non-M")</f>
        <v>Non-M</v>
      </c>
      <c r="J1799" s="58"/>
      <c r="K1799" s="33"/>
    </row>
    <row r="1800" spans="1:11" ht="41.25" hidden="1" customHeight="1">
      <c r="A1800" s="96" t="s">
        <v>2508</v>
      </c>
      <c r="B1800" s="35" t="s">
        <v>1244</v>
      </c>
      <c r="C1800" s="35" t="s">
        <v>870</v>
      </c>
      <c r="D1800" s="60" t="s">
        <v>1501</v>
      </c>
      <c r="E1800" s="35" t="s">
        <v>2501</v>
      </c>
      <c r="F1800" s="48"/>
      <c r="G1800" s="35" t="s">
        <v>190</v>
      </c>
      <c r="H1800" s="57" t="str">
        <f>IF(RIGHT(G1800,1)="M", LEFT(G1800,LEN(G1800)-1), G1800)</f>
        <v>HM402</v>
      </c>
      <c r="I1800" s="57" t="str">
        <f>IF(RIGHT(G1800,1)="M","M","Non-M")</f>
        <v>Non-M</v>
      </c>
      <c r="J1800" s="58"/>
      <c r="K1800" s="33"/>
    </row>
    <row r="1801" spans="1:11" ht="41.25" hidden="1" customHeight="1">
      <c r="A1801" s="96" t="s">
        <v>2509</v>
      </c>
      <c r="B1801" s="35" t="s">
        <v>1244</v>
      </c>
      <c r="C1801" s="35" t="s">
        <v>870</v>
      </c>
      <c r="D1801" s="60" t="s">
        <v>1501</v>
      </c>
      <c r="E1801" s="35" t="s">
        <v>2510</v>
      </c>
      <c r="F1801" s="48"/>
      <c r="G1801" s="35" t="s">
        <v>194</v>
      </c>
      <c r="H1801" s="57" t="str">
        <f t="shared" ref="H1801:H1804" si="181">IF(RIGHT(G1801,1)="M", LEFT(G1801,LEN(G1801)-1), G1801)</f>
        <v>WB208</v>
      </c>
      <c r="I1801" s="57" t="str">
        <f t="shared" ref="I1801:I1804" si="182">IF(RIGHT(G1801,1)="M","M","Non-M")</f>
        <v>Non-M</v>
      </c>
      <c r="J1801" s="58"/>
      <c r="K1801" s="33"/>
    </row>
    <row r="1802" spans="1:11" ht="41.25" hidden="1" customHeight="1">
      <c r="A1802" s="96" t="s">
        <v>2511</v>
      </c>
      <c r="B1802" s="35" t="s">
        <v>1244</v>
      </c>
      <c r="C1802" s="35" t="s">
        <v>870</v>
      </c>
      <c r="D1802" s="60" t="s">
        <v>1501</v>
      </c>
      <c r="E1802" s="35" t="s">
        <v>2510</v>
      </c>
      <c r="F1802" s="48"/>
      <c r="G1802" s="35" t="s">
        <v>1673</v>
      </c>
      <c r="H1802" s="57" t="str">
        <f t="shared" si="181"/>
        <v>JS205</v>
      </c>
      <c r="I1802" s="57" t="str">
        <f t="shared" si="182"/>
        <v>M</v>
      </c>
      <c r="J1802" s="58" t="s">
        <v>2503</v>
      </c>
      <c r="K1802" s="33"/>
    </row>
    <row r="1803" spans="1:11" ht="41.25" hidden="1" customHeight="1">
      <c r="A1803" s="96" t="s">
        <v>2512</v>
      </c>
      <c r="B1803" s="35" t="s">
        <v>1244</v>
      </c>
      <c r="C1803" s="35" t="s">
        <v>870</v>
      </c>
      <c r="D1803" s="60" t="s">
        <v>1501</v>
      </c>
      <c r="E1803" s="35" t="s">
        <v>2510</v>
      </c>
      <c r="F1803" s="48"/>
      <c r="G1803" s="35" t="s">
        <v>99</v>
      </c>
      <c r="H1803" s="57" t="str">
        <f t="shared" si="181"/>
        <v>PK201</v>
      </c>
      <c r="I1803" s="57" t="str">
        <f t="shared" si="182"/>
        <v>Non-M</v>
      </c>
      <c r="J1803" s="58"/>
      <c r="K1803" s="33"/>
    </row>
    <row r="1804" spans="1:11" ht="41.25" hidden="1" customHeight="1">
      <c r="A1804" s="96" t="s">
        <v>2513</v>
      </c>
      <c r="B1804" s="35" t="s">
        <v>1244</v>
      </c>
      <c r="C1804" s="35" t="s">
        <v>870</v>
      </c>
      <c r="D1804" s="60" t="s">
        <v>1501</v>
      </c>
      <c r="E1804" s="35" t="s">
        <v>2510</v>
      </c>
      <c r="F1804" s="48"/>
      <c r="G1804" s="35" t="s">
        <v>1398</v>
      </c>
      <c r="H1804" s="57" t="str">
        <f t="shared" si="181"/>
        <v>JS121</v>
      </c>
      <c r="I1804" s="57" t="str">
        <f t="shared" si="182"/>
        <v>Non-M</v>
      </c>
      <c r="J1804" s="58"/>
      <c r="K1804" s="33"/>
    </row>
    <row r="1805" spans="1:11" ht="41.25" hidden="1" customHeight="1">
      <c r="A1805" s="96" t="s">
        <v>2514</v>
      </c>
      <c r="B1805" s="35" t="s">
        <v>1244</v>
      </c>
      <c r="C1805" s="35" t="s">
        <v>870</v>
      </c>
      <c r="D1805" s="60" t="s">
        <v>1501</v>
      </c>
      <c r="E1805" s="35" t="s">
        <v>2510</v>
      </c>
      <c r="F1805" s="48"/>
      <c r="G1805" s="35" t="s">
        <v>155</v>
      </c>
      <c r="H1805" s="57" t="str">
        <f>IF(RIGHT(G1805,1)="M", LEFT(G1805,LEN(G1805)-1), G1805)</f>
        <v>PB204</v>
      </c>
      <c r="I1805" s="57" t="str">
        <f>IF(RIGHT(G1805,1)="M","M","Non-M")</f>
        <v>Non-M</v>
      </c>
      <c r="J1805" s="58"/>
      <c r="K1805" s="33"/>
    </row>
    <row r="1806" spans="1:11" ht="41.25" hidden="1" customHeight="1">
      <c r="A1806" s="96" t="s">
        <v>2515</v>
      </c>
      <c r="B1806" s="35" t="s">
        <v>1244</v>
      </c>
      <c r="C1806" s="35" t="s">
        <v>870</v>
      </c>
      <c r="D1806" s="60" t="s">
        <v>1501</v>
      </c>
      <c r="E1806" s="35" t="s">
        <v>2510</v>
      </c>
      <c r="F1806" s="48"/>
      <c r="G1806" s="35" t="s">
        <v>1344</v>
      </c>
      <c r="H1806" s="57" t="str">
        <f>IF(RIGHT(G1806,1)="M", LEFT(G1806,LEN(G1806)-1), G1806)</f>
        <v>JS105</v>
      </c>
      <c r="I1806" s="57" t="str">
        <f>IF(RIGHT(G1806,1)="M","M","Non-M")</f>
        <v>Non-M</v>
      </c>
      <c r="J1806" s="58"/>
      <c r="K1806" s="33"/>
    </row>
    <row r="1807" spans="1:11" ht="41.25" hidden="1" customHeight="1">
      <c r="A1807" s="96" t="s">
        <v>2516</v>
      </c>
      <c r="B1807" s="35" t="s">
        <v>1244</v>
      </c>
      <c r="C1807" s="35" t="s">
        <v>870</v>
      </c>
      <c r="D1807" s="60" t="s">
        <v>1501</v>
      </c>
      <c r="E1807" s="35" t="s">
        <v>2510</v>
      </c>
      <c r="F1807" s="48"/>
      <c r="G1807" s="35" t="s">
        <v>190</v>
      </c>
      <c r="H1807" s="57" t="str">
        <f>IF(RIGHT(G1807,1)="M", LEFT(G1807,LEN(G1807)-1), G1807)</f>
        <v>HM402</v>
      </c>
      <c r="I1807" s="57" t="str">
        <f>IF(RIGHT(G1807,1)="M","M","Non-M")</f>
        <v>Non-M</v>
      </c>
      <c r="J1807" s="58"/>
      <c r="K1807" s="33"/>
    </row>
    <row r="1808" spans="1:11" ht="41.25" hidden="1" customHeight="1">
      <c r="A1808" s="96" t="s">
        <v>2517</v>
      </c>
      <c r="B1808" s="35" t="s">
        <v>2421</v>
      </c>
      <c r="C1808" s="35" t="s">
        <v>741</v>
      </c>
      <c r="D1808" s="35" t="s">
        <v>1047</v>
      </c>
      <c r="E1808" s="35" t="s">
        <v>2518</v>
      </c>
      <c r="F1808" s="48"/>
      <c r="G1808" s="35" t="s">
        <v>123</v>
      </c>
      <c r="H1808" s="57" t="str">
        <f t="shared" ref="H1808:H1813" si="183">IF(RIGHT(G1808,1)="M", LEFT(G1808,LEN(G1808)-1), G1808)</f>
        <v>HD104</v>
      </c>
      <c r="I1808" s="57" t="str">
        <f t="shared" ref="I1808:I1813" si="184">IF(RIGHT(G1808,1)="M","M","Non-M")</f>
        <v>M</v>
      </c>
      <c r="J1808" s="59" t="s">
        <v>2519</v>
      </c>
      <c r="K1808" s="33"/>
    </row>
    <row r="1809" spans="1:11" ht="41.25" hidden="1" customHeight="1">
      <c r="A1809" s="96" t="s">
        <v>2520</v>
      </c>
      <c r="B1809" s="35" t="s">
        <v>2421</v>
      </c>
      <c r="C1809" s="35" t="s">
        <v>741</v>
      </c>
      <c r="D1809" s="35" t="s">
        <v>1047</v>
      </c>
      <c r="E1809" s="35" t="s">
        <v>2518</v>
      </c>
      <c r="F1809" s="48"/>
      <c r="G1809" s="35" t="s">
        <v>1964</v>
      </c>
      <c r="H1809" s="57" t="str">
        <f t="shared" si="183"/>
        <v>ZP103</v>
      </c>
      <c r="I1809" s="57" t="str">
        <f t="shared" si="184"/>
        <v>Non-M</v>
      </c>
      <c r="J1809" s="58"/>
      <c r="K1809" s="33"/>
    </row>
    <row r="1810" spans="1:11" ht="41.25" hidden="1" customHeight="1">
      <c r="A1810" s="96" t="s">
        <v>2521</v>
      </c>
      <c r="B1810" s="35" t="s">
        <v>2421</v>
      </c>
      <c r="C1810" s="35" t="s">
        <v>741</v>
      </c>
      <c r="D1810" s="35" t="s">
        <v>1047</v>
      </c>
      <c r="E1810" s="35" t="s">
        <v>2518</v>
      </c>
      <c r="F1810" s="48"/>
      <c r="G1810" s="35" t="s">
        <v>16</v>
      </c>
      <c r="H1810" s="57" t="str">
        <f t="shared" si="183"/>
        <v>ZP200</v>
      </c>
      <c r="I1810" s="57" t="str">
        <f t="shared" si="184"/>
        <v>Non-M</v>
      </c>
      <c r="J1810" s="58"/>
      <c r="K1810" s="33"/>
    </row>
    <row r="1811" spans="1:11" ht="41.25" hidden="1" customHeight="1">
      <c r="A1811" s="96" t="s">
        <v>2522</v>
      </c>
      <c r="B1811" s="35" t="s">
        <v>2421</v>
      </c>
      <c r="C1811" s="35" t="s">
        <v>741</v>
      </c>
      <c r="D1811" s="35" t="s">
        <v>1047</v>
      </c>
      <c r="E1811" s="35" t="s">
        <v>2518</v>
      </c>
      <c r="F1811" s="48"/>
      <c r="G1811" s="35" t="s">
        <v>1056</v>
      </c>
      <c r="H1811" s="57" t="str">
        <f t="shared" si="183"/>
        <v>JS111</v>
      </c>
      <c r="I1811" s="57" t="str">
        <f t="shared" si="184"/>
        <v>Non-M</v>
      </c>
      <c r="J1811" s="58"/>
      <c r="K1811" s="33"/>
    </row>
    <row r="1812" spans="1:11" ht="41.25" hidden="1" customHeight="1">
      <c r="A1812" s="96" t="s">
        <v>2523</v>
      </c>
      <c r="B1812" s="35" t="s">
        <v>2421</v>
      </c>
      <c r="C1812" s="35" t="s">
        <v>741</v>
      </c>
      <c r="D1812" s="35" t="s">
        <v>1047</v>
      </c>
      <c r="E1812" s="35" t="s">
        <v>2518</v>
      </c>
      <c r="F1812" s="48"/>
      <c r="G1812" s="35" t="s">
        <v>1344</v>
      </c>
      <c r="H1812" s="57" t="str">
        <f t="shared" si="183"/>
        <v>JS105</v>
      </c>
      <c r="I1812" s="57" t="str">
        <f t="shared" si="184"/>
        <v>Non-M</v>
      </c>
      <c r="J1812" s="58"/>
      <c r="K1812" s="33"/>
    </row>
    <row r="1813" spans="1:11" ht="41.25" hidden="1" customHeight="1">
      <c r="A1813" s="96" t="s">
        <v>2524</v>
      </c>
      <c r="B1813" s="35" t="s">
        <v>2421</v>
      </c>
      <c r="C1813" s="35" t="s">
        <v>741</v>
      </c>
      <c r="D1813" s="35" t="s">
        <v>1047</v>
      </c>
      <c r="E1813" s="35" t="s">
        <v>2518</v>
      </c>
      <c r="F1813" s="48"/>
      <c r="G1813" s="35" t="s">
        <v>2525</v>
      </c>
      <c r="H1813" s="57" t="str">
        <f t="shared" si="183"/>
        <v>PK106</v>
      </c>
      <c r="I1813" s="57" t="str">
        <f t="shared" si="184"/>
        <v>Non-M</v>
      </c>
      <c r="J1813" s="58"/>
      <c r="K1813" s="33"/>
    </row>
    <row r="1814" spans="1:11" ht="41.25" hidden="1" customHeight="1">
      <c r="A1814" s="96" t="s">
        <v>2526</v>
      </c>
      <c r="B1814" s="35" t="s">
        <v>2421</v>
      </c>
      <c r="C1814" s="35" t="s">
        <v>741</v>
      </c>
      <c r="D1814" s="35" t="s">
        <v>1047</v>
      </c>
      <c r="E1814" s="35" t="s">
        <v>2518</v>
      </c>
      <c r="F1814" s="48"/>
      <c r="G1814" s="35" t="s">
        <v>1114</v>
      </c>
      <c r="H1814" s="57" t="str">
        <f>IF(RIGHT(G1814,1)="M", LEFT(G1814,LEN(G1814)-1), G1814)</f>
        <v>PB112</v>
      </c>
      <c r="I1814" s="57" t="str">
        <f>IF(RIGHT(G1814,1)="M","M","Non-M")</f>
        <v>M</v>
      </c>
      <c r="J1814" s="58"/>
      <c r="K1814" s="33"/>
    </row>
    <row r="1815" spans="1:11" ht="41.25" hidden="1" customHeight="1">
      <c r="A1815" s="96" t="s">
        <v>2527</v>
      </c>
      <c r="B1815" s="35" t="s">
        <v>2421</v>
      </c>
      <c r="C1815" s="35" t="s">
        <v>741</v>
      </c>
      <c r="D1815" s="35" t="s">
        <v>1047</v>
      </c>
      <c r="E1815" s="35" t="s">
        <v>2518</v>
      </c>
      <c r="F1815" s="48"/>
      <c r="G1815" s="35" t="s">
        <v>48</v>
      </c>
      <c r="H1815" s="57" t="str">
        <f>IF(RIGHT(G1815,1)="M", LEFT(G1815,LEN(G1815)-1), G1815)</f>
        <v>HM214</v>
      </c>
      <c r="I1815" s="57" t="str">
        <f>IF(RIGHT(G1815,1)="M","M","Non-M")</f>
        <v>Non-M</v>
      </c>
      <c r="J1815" s="58"/>
      <c r="K1815" s="33"/>
    </row>
    <row r="1816" spans="1:11" ht="41.25" customHeight="1"/>
    <row r="1817" spans="1:11" ht="41.25" customHeight="1"/>
    <row r="1818" spans="1:11" ht="41.25" customHeight="1"/>
    <row r="1819" spans="1:11" ht="41.25" customHeight="1"/>
    <row r="1820" spans="1:11" ht="41.25" customHeight="1"/>
    <row r="1821" spans="1:11" ht="41.25" customHeight="1"/>
    <row r="1822" spans="1:11" ht="41.25" customHeight="1"/>
    <row r="1823" spans="1:11" ht="41.25" customHeight="1"/>
    <row r="1824" spans="1:11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2528</v>
      </c>
      <c r="B2" s="8" t="s">
        <v>2529</v>
      </c>
      <c r="C2" s="8" t="s">
        <v>2530</v>
      </c>
      <c r="D2" s="8" t="s">
        <v>2531</v>
      </c>
      <c r="E2" s="8" t="s">
        <v>2532</v>
      </c>
      <c r="F2" s="8" t="s">
        <v>2533</v>
      </c>
      <c r="G2" s="80" t="s">
        <v>2534</v>
      </c>
      <c r="H2" s="8" t="s">
        <v>2535</v>
      </c>
      <c r="I2" s="8" t="s">
        <v>2536</v>
      </c>
      <c r="J2" s="75" t="s">
        <v>2537</v>
      </c>
      <c r="R2" s="83" t="s">
        <v>2538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2539</v>
      </c>
      <c r="E3" s="10">
        <v>0.1234</v>
      </c>
      <c r="F3" s="10" t="s">
        <v>2540</v>
      </c>
      <c r="G3" s="81">
        <f>Table2[[#This Row],[Current Total FG QTY]]*Table2[[#This Row],[SAM Improvement]]*$S$7</f>
        <v>22089.830484330483</v>
      </c>
      <c r="H3" s="10" t="s">
        <v>2541</v>
      </c>
      <c r="I3" s="10" t="s">
        <v>2542</v>
      </c>
      <c r="J3" s="76">
        <v>46140.696493055599</v>
      </c>
      <c r="R3" s="85" t="s">
        <v>2543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2539</v>
      </c>
      <c r="E4" s="10"/>
      <c r="F4" s="10" t="s">
        <v>2544</v>
      </c>
      <c r="G4" s="81">
        <f>Table2[[#This Row],[Current Total FG QTY]]*Table2[[#This Row],[SAM Improvement]]*$S$7</f>
        <v>0</v>
      </c>
      <c r="H4" s="10"/>
      <c r="I4" s="10" t="s">
        <v>2542</v>
      </c>
      <c r="J4" s="76">
        <v>46149.4283796296</v>
      </c>
      <c r="R4" s="85" t="s">
        <v>2545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2539</v>
      </c>
      <c r="E5" s="10"/>
      <c r="F5" s="10" t="s">
        <v>2544</v>
      </c>
      <c r="G5" s="81">
        <f>Table2[[#This Row],[Current Total FG QTY]]*Table2[[#This Row],[SAM Improvement]]*$S$7</f>
        <v>0</v>
      </c>
      <c r="H5" s="10"/>
      <c r="I5" s="10" t="s">
        <v>2542</v>
      </c>
      <c r="J5" s="76">
        <v>46149.428298611099</v>
      </c>
      <c r="R5" s="85" t="s">
        <v>2546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2539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2539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2542</v>
      </c>
      <c r="J7" s="76">
        <v>46149.4286111111</v>
      </c>
      <c r="R7" s="87" t="s">
        <v>2547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2539</v>
      </c>
      <c r="E8" s="10">
        <v>0.1401</v>
      </c>
      <c r="F8" s="10" t="s">
        <v>2548</v>
      </c>
      <c r="G8" s="81">
        <f>Table2[[#This Row],[Current Total FG QTY]]*Table2[[#This Row],[SAM Improvement]]*$S$7</f>
        <v>11703.17965811966</v>
      </c>
      <c r="H8" s="10" t="s">
        <v>2541</v>
      </c>
      <c r="I8" s="10" t="s">
        <v>2542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2539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2539</v>
      </c>
      <c r="E10" s="10">
        <v>0.1177</v>
      </c>
      <c r="F10" s="10" t="s">
        <v>2548</v>
      </c>
      <c r="G10" s="81">
        <f>Table2[[#This Row],[Current Total FG QTY]]*Table2[[#This Row],[SAM Improvement]]*$S$7</f>
        <v>8856.7573361823361</v>
      </c>
      <c r="H10" s="10"/>
      <c r="I10" s="10" t="s">
        <v>2542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2539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2539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2539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2539</v>
      </c>
      <c r="E14" s="10">
        <v>0</v>
      </c>
      <c r="F14" s="10" t="s">
        <v>2549</v>
      </c>
      <c r="G14" s="81">
        <f>Table2[[#This Row],[Current Total FG QTY]]*Table2[[#This Row],[SAM Improvement]]*$S$7</f>
        <v>0</v>
      </c>
      <c r="H14" s="10" t="s">
        <v>2541</v>
      </c>
      <c r="I14" s="10" t="s">
        <v>2542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2539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2539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2542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2539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2539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2539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2539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2539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2539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2550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2551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2552</v>
      </c>
      <c r="D76">
        <v>163</v>
      </c>
    </row>
    <row r="77" spans="2:4">
      <c r="B77" t="s">
        <v>2553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2554</v>
      </c>
      <c r="D167">
        <v>499</v>
      </c>
    </row>
    <row r="168" spans="2:4">
      <c r="B168" t="s">
        <v>2555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2556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2557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2558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2559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2560</v>
      </c>
      <c r="D210">
        <v>10</v>
      </c>
    </row>
    <row r="211" spans="2:4">
      <c r="B211" t="s">
        <v>2561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2562</v>
      </c>
      <c r="D218">
        <v>69</v>
      </c>
    </row>
    <row r="219" spans="2:4">
      <c r="B219" t="s">
        <v>2563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2564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2563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2565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2566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2567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2568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2569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2570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2571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2572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2573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2574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2575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2576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2577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2578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2579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2580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2581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2582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2583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2584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2585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2586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2587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2588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2589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2590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2591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2592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2593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2594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2595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2596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2597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2598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2599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2600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2601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2602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2603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2604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2605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2606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2607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2608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2609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2610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2611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2612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2613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2614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2615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2616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2617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2618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2619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2026-05-14T01:00:18Z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