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97" documentId="13_ncr:1_{7EF57DF4-89AE-8C42-9C9C-3682908C3E34}" xr6:coauthVersionLast="47" xr6:coauthVersionMax="47" xr10:uidLastSave="{51372A0C-6C4A-4573-A677-43F3C1FBFE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4" i="5"/>
  <c r="H2115" i="5"/>
  <c r="H2116" i="5"/>
  <c r="H2117" i="5"/>
  <c r="H2118" i="5"/>
  <c r="I2114" i="5"/>
  <c r="I2115" i="5"/>
  <c r="I2116" i="5"/>
  <c r="I2117" i="5"/>
  <c r="I21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<sst xmlns="http://schemas.openxmlformats.org/spreadsheetml/2006/main" count="12638" uniqueCount="2996">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</sst>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5" activePane="bottomLeft" state="frozen"/>
      <selection pane="bottomLeft" activeCell="A2113" sqref="A2113:A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9" t="s">
        <v>2718</v>
      </c>
      <c r="C2109" s="19" t="s">
        <v>870</v>
      </c>
      <c r="D2109" s="89" t="s">
        <v>1047</v>
      </c>
      <c r="E2109" s="19" t="s">
        <v>2899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9"/>
      <c r="C2110" s="19"/>
      <c r="D2110" s="89"/>
      <c r="E2110" s="19"/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9"/>
      <c r="C2111" s="19"/>
      <c r="D2111" s="89"/>
      <c r="E2111" s="19"/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9"/>
      <c r="C2112" s="19"/>
      <c r="D2112" s="89"/>
      <c r="E2112" s="19"/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9"/>
      <c r="C2113" s="19"/>
      <c r="D2113" s="89"/>
      <c r="E2113" s="19"/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9"/>
      <c r="C2114" s="19"/>
      <c r="D2114" s="60"/>
      <c r="E2114" s="19"/>
      <c r="F2114" s="21"/>
      <c r="G2114" s="19"/>
      <c r="H2114" s="25">
        <f t="shared" ref="H2114:H2118" si="258">IF(RIGHT(G2114,1)="M", LEFT(G2114,LEN(G2114)-1), G2114)</f>
        <v>0</v>
      </c>
      <c r="I2114" s="25" t="str">
        <f t="shared" ref="I2114:I2118" si="259">IF(RIGHT(G2114,1)="M","M","Non-M")</f>
        <v>Non-M</v>
      </c>
      <c r="J2114" s="90"/>
      <c r="K2114" s="79"/>
    </row>
    <row r="2115" spans="1:11" ht="41.25" customHeight="1">
      <c r="A2115" s="18" t="s">
        <v>2905</v>
      </c>
      <c r="B2115" s="19"/>
      <c r="C2115" s="19"/>
      <c r="D2115" s="60"/>
      <c r="E2115" s="19"/>
      <c r="F2115" s="21"/>
      <c r="G2115" s="19"/>
      <c r="H2115" s="25">
        <f t="shared" si="258"/>
        <v>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9"/>
      <c r="C2116" s="19"/>
      <c r="D2116" s="60"/>
      <c r="E2116" s="19"/>
      <c r="F2116" s="21"/>
      <c r="G2116" s="19"/>
      <c r="H2116" s="25">
        <f t="shared" si="258"/>
        <v>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/>
      <c r="C2117" s="19"/>
      <c r="D2117" s="60"/>
      <c r="E2117" s="19"/>
      <c r="F2117" s="21"/>
      <c r="G2117" s="19"/>
      <c r="H2117" s="25">
        <f t="shared" si="258"/>
        <v>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/>
      <c r="C2118" s="19"/>
      <c r="D2118" s="60"/>
      <c r="E2118" s="19"/>
      <c r="F2118" s="21"/>
      <c r="G2118" s="19"/>
      <c r="H2118" s="25">
        <f t="shared" si="258"/>
        <v>0</v>
      </c>
      <c r="I2118" s="25" t="str">
        <f t="shared" si="259"/>
        <v>Non-M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