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3" documentId="13_ncr:1_{7EF57DF4-89AE-8C42-9C9C-3682908C3E34}" xr6:coauthVersionLast="47" xr6:coauthVersionMax="47" xr10:uidLastSave="{756C81BC-A688-4A92-B371-081855458A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<sst xmlns="http://schemas.openxmlformats.org/spreadsheetml/2006/main" count="11783" uniqueCount="2829">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</sst>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5" activePane="bottomLeft" state="frozen"/>
      <selection pane="bottomLeft" activeCell="G1979" sqref="G19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/>
      <c r="C1970" s="105"/>
      <c r="D1970" s="89"/>
      <c r="E1970" s="105"/>
      <c r="F1970" s="106"/>
      <c r="G1970" s="105" t="s">
        <v>1721</v>
      </c>
      <c r="H1970" s="107" t="str">
        <f t="shared" si="209"/>
        <v>LP203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/>
      <c r="C1971" s="105"/>
      <c r="D1971" s="89"/>
      <c r="E1971" s="105"/>
      <c r="F1971" s="106"/>
      <c r="G1971" s="105" t="s">
        <v>61</v>
      </c>
      <c r="H1971" s="107" t="str">
        <f t="shared" si="209"/>
        <v>DC101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/>
      <c r="C1972" s="105"/>
      <c r="D1972" s="89"/>
      <c r="E1972" s="105"/>
      <c r="F1972" s="106"/>
      <c r="G1972" s="105" t="s">
        <v>135</v>
      </c>
      <c r="H1972" s="107" t="str">
        <f t="shared" si="209"/>
        <v>DC200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/>
      <c r="C1973" s="105"/>
      <c r="D1973" s="89"/>
      <c r="E1973" s="105"/>
      <c r="F1973" s="106"/>
      <c r="G1973" s="105" t="s">
        <v>152</v>
      </c>
      <c r="H1973" s="107" t="str">
        <f t="shared" si="209"/>
        <v>DC400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/>
      <c r="C1974" s="105"/>
      <c r="D1974" s="89"/>
      <c r="E1974" s="105"/>
      <c r="F1974" s="106"/>
      <c r="G1974" s="105" t="s">
        <v>512</v>
      </c>
      <c r="H1974" s="107" t="str">
        <f t="shared" si="209"/>
        <v>PK103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/>
      <c r="C1975" s="105"/>
      <c r="D1975" s="89"/>
      <c r="E1975" s="105"/>
      <c r="F1975" s="106"/>
      <c r="G1975" s="105" t="s">
        <v>1852</v>
      </c>
      <c r="H1975" s="107" t="str">
        <f t="shared" si="209"/>
        <v>PB106</v>
      </c>
      <c r="I1975" s="107" t="str">
        <f t="shared" si="210"/>
        <v>M</v>
      </c>
      <c r="J1975" s="90"/>
      <c r="K1975" s="79"/>
    </row>
    <row r="1976" spans="1:11" ht="41.25" customHeight="1">
      <c r="A1976" s="96" t="s">
        <v>2733</v>
      </c>
      <c r="B1976" s="105"/>
      <c r="C1976" s="105"/>
      <c r="D1976" s="89"/>
      <c r="E1976" s="105"/>
      <c r="F1976" s="106"/>
      <c r="G1976" s="105" t="s">
        <v>2734</v>
      </c>
      <c r="H1976" s="107" t="str">
        <f t="shared" si="209"/>
        <v>PK202</v>
      </c>
      <c r="I1976" s="107" t="str">
        <f t="shared" si="210"/>
        <v>M</v>
      </c>
      <c r="J1976" s="90"/>
      <c r="K1976" s="79"/>
    </row>
    <row r="1977" spans="1:11" ht="41.25" customHeight="1">
      <c r="A1977" s="96" t="s">
        <v>2735</v>
      </c>
      <c r="B1977" s="105"/>
      <c r="C1977" s="105"/>
      <c r="D1977" s="89"/>
      <c r="E1977" s="105"/>
      <c r="F1977" s="106"/>
      <c r="G1977" s="105" t="s">
        <v>2736</v>
      </c>
      <c r="H1977" s="107" t="str">
        <f t="shared" si="209"/>
        <v>PB208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2737</v>
      </c>
      <c r="B1978" s="105"/>
      <c r="C1978" s="105"/>
      <c r="D1978" s="89"/>
      <c r="E1978" s="105"/>
      <c r="F1978" s="106"/>
      <c r="G1978" s="105" t="s">
        <v>120</v>
      </c>
      <c r="H1978" s="107" t="str">
        <f t="shared" si="209"/>
        <v>JS124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2738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2739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