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358" documentId="13_ncr:1_{7EF57DF4-89AE-8C42-9C9C-3682908C3E34}" xr6:coauthVersionLast="47" xr6:coauthVersionMax="47" xr10:uidLastSave="{A41F08B9-DF65-445A-BD56-F7A5EE69F2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<sst xmlns="http://schemas.openxmlformats.org/spreadsheetml/2006/main" count="33490" uniqueCount="19822">
  <si>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</si>
  <si>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</si>
  <si>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</si>
  <si>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</si>
  <si>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</si>
  <si>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</si>
  <si>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</si>
  <si>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</si>
  <si>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</si>
  <si>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</si>
  <si>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</si>
  <si>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</si>
  <si>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</si>
  <si>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</si>
  <si>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</si>
  <si>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</si>
  <si>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</si>
  <si>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</si>
  <si>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</si>
  <si>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</si>
  <si>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</si>
  <si>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</si>
  <si>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</si>
  <si>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</si>
  <si>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</si>
  <si>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</si>
  <si>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</si>
  <si>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</si>
  <si>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</si>
  <si>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</si>
  <si>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</si>
  <si>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</si>
  <si>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</si>
  <si>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</si>
  <si>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</si>
  <si>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</si>
  <si>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</si>
  <si>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</si>
  <si>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</si>
  <si>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</si>
  <si>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</si>
  <si>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</si>
  <si>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</si>
  <si>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</si>
  <si>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</si>
  <si>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</si>
  <si>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</si>
  <si>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</si>
  <si>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</si>
  <si>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</si>
  <si>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</si>
  <si>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</si>
  <si>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</si>
  <si>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</si>
  <si>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</si>
  <si>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</si>
  <si>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</si>
  <si>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</si>
  <si>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</si>
  <si>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</si>
  <si>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</si>
  <si>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</si>
  <si>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</si>
  <si>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</si>
  <si>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</si>
  <si>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</si>
  <si>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</si>
  <si>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</si>
  <si>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</si>
  <si>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</si>
  <si>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</si>
  <si>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</si>
  <si>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</si>
  <si>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</si>
  <si>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</si>
  <si>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</si>
  <si>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</si>
  <si>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</si>
  <si>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</si>
  <si>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</si>
  <si>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</si>
  <si>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</si>
  <si>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</si>
  <si>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</si>
  <si>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</si>
  <si>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</si>
  <si>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</si>
  <si>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</si>
  <si>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</si>
  <si>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</si>
  <si>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</si>
  <si>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</si>
  <si>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</si>
  <si>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</si>
  <si>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</si>
  <si>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</si>
  <si>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</si>
  <si>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</si>
  <si>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</si>
  <si>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</si>
  <si>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</si>
  <si>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</si>
  <si>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</si>
  <si>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</si>
  <si>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</si>
  <si>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</si>
  <si>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</si>
  <si>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</si>
  <si>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</si>
  <si>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</si>
  <si>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</si>
  <si>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</si>
  <si>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</si>
  <si>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</si>
  <si>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</si>
  <si>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</si>
  <si>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</si>
  <si>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</si>
  <si>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</si>
  <si>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</si>
  <si>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</si>
  <si>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</si>
  <si>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</si>
  <si>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</si>
  <si>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</si>
  <si>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</si>
  <si>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</si>
  <si>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</si>
  <si>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</si>
  <si>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</si>
  <si>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</si>
  <si>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</si>
  <si>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</si>
  <si>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</si>
  <si>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</si>
  <si>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</si>
  <si>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</si>
  <si>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</si>
  <si>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</si>
  <si>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</si>
  <si>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</si>
  <si>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</si>
  <si>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</si>
  <si>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</si>
  <si>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</si>
  <si>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</si>
  <si>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</si>
  <si>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</si>
  <si>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</si>
  <si>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</si>
  <si>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</si>
  <si>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</si>
  <si>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</si>
  <si>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</si>
  <si>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</si>
  <si>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</si>
  <si>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</si>
  <si>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</si>
  <si>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</si>
  <si>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</si>
  <si>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</si>
  <si>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</si>
  <si>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</si>
  <si>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</si>
  <si>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</si>
  <si>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</si>
  <si>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</si>
  <si>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</si>
  <si>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</si>
  <si>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</si>
  <si>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</si>
  <si>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</si>
  <si>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</si>
  <si>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</si>
  <si>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</si>
  <si>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</si>
  <si>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</si>
  <si>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</si>
  <si>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</si>
  <si>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</si>
  <si>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</si>
  <si>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</si>
  <si>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</si>
  <si>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</si>
  <si>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</si>
  <si>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</si>
  <si>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</si>
  <si>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</si>
  <si>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</si>
  <si>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</si>
  <si>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</si>
  <si>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</si>
  <si>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</si>
  <si>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</si>
  <si>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</si>
  <si>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</si>
  <si>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</si>
  <si>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</si>
  <si>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</si>
  <si>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</si>
  <si>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</si>
  <si>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</si>
  <si>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</si>
  <si>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</si>
  <si>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</si>
  <si>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</si>
  <si>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</si>
  <si>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</si>
  <si>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</si>
  <si>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</si>
  <si>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</si>
  <si>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</si>
  <si>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</si>
  <si>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</si>
  <si>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</si>
  <si>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</si>
  <si>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</si>
  <si>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</si>
  <si>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</si>
  <si>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</si>
  <si>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</si>
  <si>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</si>
  <si>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</si>
  <si>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</si>
  <si>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</si>
  <si>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</si>
  <si>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</si>
  <si>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</si>
  <si>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</si>
  <si>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</si>
  <si>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</si>
  <si>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</si>
  <si>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</si>
  <si>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</si>
  <si>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</si>
  <si>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</si>
  <si>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</si>
  <si>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</si>
  <si>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</si>
  <si>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</si>
  <si>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</si>
  <si>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</si>
  <si>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</si>
  <si>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</si>
  <si>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</si>
  <si>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</si>
  <si>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</si>
  <si>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</si>
  <si>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</si>
  <si>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</si>
  <si>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</si>
  <si>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</si>
  <si>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</si>
  <si>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</si>
  <si>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</si>
  <si>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</si>
  <si>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</si>
  <si>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</si>
  <si>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</si>
  <si>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</si>
  <si>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</si>
  <si>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</si>
  <si>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</si>
  <si>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</si>
  <si>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</si>
  <si>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</si>
  <si>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</si>
  <si>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</si>
  <si>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</si>
  <si>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</si>
  <si>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</si>
  <si>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</si>
  <si>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</si>
  <si>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</si>
  <si>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</si>
  <si>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</si>
  <si>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</si>
  <si>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</si>
  <si>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</si>
  <si>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</si>
  <si>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</si>
  <si>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</si>
  <si>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</si>
  <si>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</si>
  <si>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</si>
  <si>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</si>
  <si>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</si>
  <si>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</si>
  <si>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</si>
  <si>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</si>
  <si>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</si>
  <si>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</si>
  <si>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</si>
  <si>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</si>
  <si>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</si>
  <si>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</si>
  <si>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</si>
  <si>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</si>
  <si>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</si>
  <si>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</si>
  <si>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</si>
  <si>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</si>
  <si>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</si>
  <si>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</si>
  <si>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</si>
  <si>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</si>
  <si>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</si>
  <si>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</si>
  <si>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</si>
  <si>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</si>
  <si>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</si>
  <si>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</si>
  <si>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</si>
  <si>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</si>
  <si>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</si>
  <si>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</si>
  <si>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</si>
  <si>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</si>
  <si>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</si>
  <si>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</si>
  <si>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</si>
  <si>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</si>
  <si>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</si>
  <si>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</si>
  <si>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</si>
  <si>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</si>
  <si>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</si>
  <si>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</si>
  <si>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</si>
  <si>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</si>
  <si>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</si>
  <si>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</si>
  <si>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</si>
  <si>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</si>
  <si>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</si>
  <si>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</si>
  <si>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</si>
  <si>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</si>
  <si>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</si>
  <si>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</si>
  <si>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</si>
  <si>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</si>
  <si>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</si>
  <si>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</si>
  <si>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</si>
  <si>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</si>
  <si>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</si>
  <si>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</si>
  <si>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</si>
  <si>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</si>
  <si>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</si>
  <si>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</si>
  <si>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</si>
  <si>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</si>
  <si>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</si>
  <si>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</si>
  <si>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</si>
  <si>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</si>
  <si>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</si>
  <si>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</si>
  <si>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</si>
  <si>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</si>
  <si>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</si>
  <si>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</si>
  <si>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</si>
  <si>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</si>
  <si>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</si>
  <si>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</si>
  <si>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</si>
  <si>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</si>
  <si>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</si>
  <si>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</si>
  <si>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</si>
  <si>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</si>
  <si>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</si>
  <si>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</si>
  <si>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</si>
  <si>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</si>
  <si>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</si>
  <si>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</si>
  <si>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</si>
  <si>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</si>
  <si>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</si>
  <si>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</si>
  <si>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</si>
  <si>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</si>
  <si>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</si>
  <si>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</si>
  <si>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</si>
  <si>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</si>
  <si>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</si>
  <si>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</si>
  <si>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</si>
  <si>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</si>
  <si>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</si>
  <si>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</si>
  <si>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</si>
  <si>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</si>
  <si>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</si>
  <si>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</si>
  <si>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</si>
  <si>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</si>
  <si>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</si>
  <si>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</si>
  <si>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</si>
  <si>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</si>
  <si>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</si>
  <si>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</si>
  <si>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</si>
  <si>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</si>
  <si>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</si>
  <si>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</si>
  <si>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</si>
  <si>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</si>
  <si>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</si>
  <si>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</si>
  <si>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</si>
  <si>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</si>
  <si>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</si>
  <si>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</si>
  <si>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</si>
  <si>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</si>
  <si>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</si>
  <si>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</si>
  <si>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</si>
  <si>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</si>
  <si>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</si>
  <si>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</si>
  <si>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</si>
  <si>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</si>
  <si>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</si>
  <si>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</si>
  <si>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</si>
  <si>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</si>
  <si>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</si>
  <si>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</si>
  <si>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</si>
  <si>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</si>
  <si>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</si>
  <si>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</si>
  <si>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</si>
  <si>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</si>
  <si>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</si>
  <si>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</si>
  <si>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</si>
  <si>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</si>
  <si>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</si>
  <si>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</si>
  <si>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</si>
  <si>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</si>
  <si>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</si>
  <si>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</si>
  <si>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</si>
  <si>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</si>
  <si>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</si>
  <si>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</si>
  <si>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</si>
  <si>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</si>
  <si>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</si>
  <si>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</si>
  <si>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</si>
  <si>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</si>
  <si>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</si>
  <si>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</si>
  <si>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</si>
  <si>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</si>
  <si>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</si>
  <si>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</si>
  <si>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</si>
  <si>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</si>
  <si>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</si>
  <si>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</si>
  <si>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</si>
  <si>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</si>
  <si>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</si>
  <si>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</si>
  <si>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</si>
  <si>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</si>
  <si>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</si>
  <si>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</si>
  <si>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</si>
  <si>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</si>
  <si>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</si>
  <si>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</si>
  <si>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</si>
  <si>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</si>
  <si>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</si>
  <si>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</si>
  <si>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</si>
  <si>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</si>
  <si>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</si>
  <si>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</si>
  <si>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</si>
  <si>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</si>
  <si>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</si>
  <si>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</si>
  <si>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</si>
  <si>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</si>
  <si>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</si>
  <si>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</si>
  <si>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</si>
  <si>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</si>
  <si>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</si>
  <si>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</si>
  <si>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</si>
  <si>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</si>
  <si>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</si>
  <si>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</si>
  <si>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</si>
  <si>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</si>
  <si>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</si>
  <si>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</si>
  <si>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</si>
  <si>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</si>
  <si>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</si>
  <si>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</si>
  <si>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</si>
  <si>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</si>
  <si>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</si>
  <si>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</si>
  <si>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</si>
  <si>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</si>
  <si>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</si>
  <si>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</si>
  <si>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</si>
  <si>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</si>
  <si>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</si>
  <si>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</si>
  <si>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</si>
  <si>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</si>
  <si>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</si>
  <si>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</si>
  <si>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</si>
  <si>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</si>
  <si>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</si>
  <si>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</si>
  <si>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</si>
  <si>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</si>
  <si>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</si>
  <si>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</si>
  <si>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</si>
  <si>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</si>
  <si>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</si>
  <si>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</si>
  <si>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</si>
  <si>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</si>
  <si>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</si>
  <si>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</si>
  <si>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</si>
  <si>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</si>
  <si>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</si>
  <si>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</si>
  <si>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</si>
  <si>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</si>
  <si>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</si>
  <si>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</si>
  <si>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</si>
  <si>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</si>
  <si>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</si>
  <si>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</si>
  <si>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</si>
  <si>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</si>
  <si>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</si>
  <si>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</si>
  <si>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</si>
  <si>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</si>
  <si>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</si>
  <si>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</si>
  <si>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</si>
  <si>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</si>
  <si>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</si>
  <si>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</si>
  <si>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</si>
  <si>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</si>
  <si>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</si>
  <si>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</si>
  <si>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</si>
  <si>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</si>
  <si>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</si>
  <si>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</si>
  <si>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</si>
  <si>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</si>
  <si>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</si>
  <si>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</si>
  <si>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</si>
  <si>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</si>
  <si>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</si>
  <si>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</si>
  <si>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</si>
  <si>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</si>
  <si>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</si>
  <si>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</si>
  <si>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</si>
  <si>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</si>
  <si>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</si>
  <si>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</si>
  <si>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</si>
  <si>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</si>
  <si>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</si>
  <si>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</si>
  <si>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</si>
  <si>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</si>
  <si>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</si>
  <si>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</si>
  <si>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</si>
  <si>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</si>
  <si>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</si>
  <si>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</si>
  <si>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</si>
  <si>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</si>
  <si>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</si>
  <si>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</si>
  <si>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</si>
  <si>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</si>
  <si>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</si>
  <si>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</si>
  <si>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</si>
  <si>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</si>
  <si>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</si>
  <si>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</si>
  <si>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</si>
  <si>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</si>
  <si>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</si>
  <si>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</si>
  <si>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</si>
  <si>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</si>
  <si>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</si>
  <si>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</si>
  <si>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</si>
  <si>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</si>
  <si>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</si>
  <si>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</si>
  <si>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</si>
  <si>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</si>
  <si>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</si>
  <si>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</si>
  <si>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</si>
  <si>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</si>
  <si>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</si>
  <si>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</si>
  <si>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</si>
  <si>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</si>
  <si>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</si>
  <si>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</si>
  <si>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</si>
  <si>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</si>
  <si>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</si>
  <si>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</si>
  <si>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</si>
  <si>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</si>
  <si>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</si>
  <si>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</si>
  <si>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</si>
  <si>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</si>
  <si>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</si>
  <si>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</si>
  <si>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</si>
  <si>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</si>
  <si>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</si>
  <si>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</si>
  <si>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</si>
  <si>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</si>
  <si>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</si>
  <si>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</si>
  <si>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</si>
  <si>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</si>
  <si>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</si>
  <si>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</si>
  <si>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</si>
  <si>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</si>
  <si>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</si>
  <si>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</si>
  <si>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</si>
  <si>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</si>
  <si>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</si>
  <si>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</si>
  <si>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</si>
  <si>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</si>
  <si>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</si>
  <si>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</si>
  <si>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</si>
  <si>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</si>
  <si>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</si>
  <si>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</si>
  <si>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</si>
  <si>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</si>
  <si>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</si>
  <si>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</si>
  <si>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</si>
  <si>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</si>
  <si>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</si>
  <si>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</si>
  <si>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</si>
  <si>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</si>
  <si>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</si>
  <si>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</si>
  <si>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</si>
  <si>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</si>
  <si>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</si>
  <si>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</si>
  <si>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</si>
  <si>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</si>
  <si>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</si>
  <si>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</si>
  <si>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</si>
  <si>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</si>
  <si>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</si>
  <si>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</si>
  <si>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</si>
  <si>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</si>
  <si>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</si>
  <si>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</si>
  <si>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</si>
  <si>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</si>
  <si>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</si>
  <si>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</si>
  <si>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</si>
  <si>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</si>
  <si>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</si>
  <si>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</si>
  <si>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</si>
  <si>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</si>
  <si>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</si>
  <si>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</si>
  <si>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</si>
  <si>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</si>
  <si>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</si>
  <si>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</si>
  <si>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</si>
  <si>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</si>
  <si>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</si>
  <si>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</si>
  <si>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</si>
  <si>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</si>
  <si>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</si>
  <si>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</si>
  <si>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</si>
  <si>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</si>
  <si>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</si>
  <si>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</si>
  <si>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</si>
  <si>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</si>
  <si>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</si>
  <si>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</si>
  <si>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</si>
  <si>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</si>
  <si>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</si>
  <si>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</si>
  <si>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</si>
  <si>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</si>
  <si>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</si>
  <si>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</si>
  <si>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</si>
  <si>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</si>
  <si>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</si>
  <si>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</si>
  <si>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</si>
  <si>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</si>
  <si>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</si>
  <si>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</si>
  <si>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</si>
  <si>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</si>
  <si>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</si>
  <si>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</si>
  <si>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</si>
  <si>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</si>
  <si>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</si>
  <si>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</si>
  <si>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</si>
  <si>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</si>
  <si>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</si>
  <si>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</si>
  <si>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</si>
  <si>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</si>
  <si>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</si>
  <si>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</si>
  <si>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</si>
  <si>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</si>
  <si>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</si>
  <si>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</si>
  <si>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</si>
  <si>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</si>
  <si>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</si>
  <si>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</si>
  <si>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</si>
  <si>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</si>
  <si>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</si>
  <si>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</si>
  <si>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</si>
  <si>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</si>
  <si>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</si>
  <si>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</si>
  <si>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</si>
  <si>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</si>
  <si>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</si>
  <si>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</si>
  <si>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</si>
  <si>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</si>
  <si>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</si>
  <si>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</si>
  <si>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</si>
  <si>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</si>
  <si>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</si>
  <si>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</si>
  <si>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</si>
  <si>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</si>
  <si>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</si>
  <si>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</si>
  <si>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</si>
  <si>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</si>
  <si>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</si>
  <si>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</si>
  <si>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</si>
  <si>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</si>
  <si>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</si>
  <si>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</si>
  <si>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</si>
  <si>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</si>
  <si>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</si>
  <si>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</si>
  <si>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</si>
  <si>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</si>
  <si>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</si>
  <si>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</si>
  <si>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</si>
  <si>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</si>
  <si>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</si>
  <si>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</si>
  <si>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</si>
  <si>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</si>
  <si>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</si>
  <si>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</si>
  <si>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</si>
  <si>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</si>
  <si>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</si>
  <si>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</si>
  <si>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</si>
  <si>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</si>
  <si>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</si>
  <si>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</si>
  <si>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</si>
  <si>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</si>
  <si>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</si>
  <si>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</si>
  <si>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</si>
  <si>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</si>
  <si>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</si>
  <si>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</si>
  <si>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</si>
  <si>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</si>
  <si>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</si>
  <si>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</si>
  <si>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</si>
  <si>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</si>
  <si>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</si>
  <si>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</si>
  <si>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</si>
  <si>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</si>
  <si>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</si>
  <si>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</si>
  <si>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</si>
  <si>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</si>
  <si>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</si>
  <si>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</si>
  <si>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</si>
  <si>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</si>
  <si>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</si>
  <si>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</si>
  <si>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</si>
  <si>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</si>
  <si>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</si>
  <si>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</si>
  <si>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</si>
  <si>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</si>
  <si>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</si>
  <si>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</si>
  <si>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</si>
  <si>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</si>
  <si>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</si>
  <si>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</si>
  <si>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</si>
  <si>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</si>
  <si>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</si>
  <si>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</si>
  <si>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</si>
  <si>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</si>
  <si>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</si>
  <si>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</si>
  <si>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</si>
  <si>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</si>
  <si>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</si>
  <si>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</si>
  <si>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</si>
  <si>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</si>
  <si>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</si>
  <si>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</si>
  <si>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</si>
  <si>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</si>
  <si>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</si>
  <si>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</si>
  <si>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</si>
  <si>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</si>
  <si>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</si>
  <si>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</si>
  <si>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</si>
  <si>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</si>
  <si>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</si>
  <si>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</si>
  <si>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</si>
  <si>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</si>
  <si>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</si>
  <si>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</si>
  <si>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</si>
  <si>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</si>
  <si>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</si>
  <si>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</si>
  <si>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</si>
  <si>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</si>
  <si>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</si>
  <si>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</si>
  <si>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</si>
  <si>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</si>
  <si>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</si>
  <si>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</si>
  <si>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</si>
  <si>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</si>
  <si>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</si>
  <si>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</si>
  <si>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</si>
  <si>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</si>
  <si>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</si>
  <si>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</si>
  <si>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</si>
  <si>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</si>
  <si>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</si>
  <si>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</si>
  <si>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</si>
  <si>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</si>
  <si>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</si>
  <si>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</si>
  <si>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</si>
  <si>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</si>
  <si>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</si>
  <si>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</si>
  <si>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</si>
  <si>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</si>
  <si>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</si>
  <si>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</si>
  <si>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</si>
  <si>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</si>
  <si>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</si>
  <si>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</si>
  <si>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</si>
  <si>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</si>
  <si>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</si>
  <si>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</si>
  <si>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</si>
  <si>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</si>
  <si>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</si>
  <si>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</si>
  <si>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</si>
  <si>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</si>
  <si>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</si>
  <si>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</si>
  <si>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</si>
  <si>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</si>
  <si>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</si>
  <si>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</si>
  <si>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</si>
  <si>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</si>
  <si>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</si>
  <si>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</si>
  <si>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</si>
  <si>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</si>
  <si>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</si>
  <si>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</si>
  <si>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</si>
  <si>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</si>
  <si>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</si>
  <si>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</si>
  <si>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</si>
  <si>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</si>
  <si>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</si>
  <si>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</si>
  <si>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</si>
  <si>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</si>
  <si>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</si>
  <si>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</si>
  <si>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</si>
  <si>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</si>
  <si>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</si>
  <si>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</si>
  <si>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</si>
  <si>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</si>
  <si>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</si>
  <si>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</si>
  <si>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</si>
  <si>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</si>
  <si>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</si>
  <si>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</si>
  <si>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</si>
  <si>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</si>
  <si>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</si>
  <si>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</si>
  <si>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</si>
  <si>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</si>
  <si>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</si>
  <si>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</si>
  <si>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</si>
  <si>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</si>
  <si>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</si>
  <si>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</si>
  <si>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</si>
  <si>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</si>
  <si>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</si>
  <si>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</si>
  <si>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</si>
  <si>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</si>
  <si>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</si>
  <si>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</si>
  <si>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</si>
  <si>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</si>
  <si>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</si>
  <si>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</si>
  <si>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</si>
  <si>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</si>
  <si>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</si>
  <si>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</si>
  <si>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</si>
  <si>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</si>
  <si>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</si>
  <si>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</si>
  <si>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</si>
  <si>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</si>
  <si>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</si>
  <si>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</si>
  <si>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</si>
  <si>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</si>
  <si>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</si>
  <si>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</si>
  <si>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</si>
  <si>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</si>
  <si>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</si>
  <si>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</si>
  <si>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</si>
  <si>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</si>
  <si>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</si>
  <si>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</si>
  <si>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</si>
  <si>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</si>
  <si>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</si>
  <si>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</si>
  <si>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</si>
  <si>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</si>
  <si>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</si>
  <si>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</si>
  <si>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</si>
  <si>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</si>
  <si>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</si>
  <si>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</si>
  <si>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</si>
  <si>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</si>
  <si>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</si>
  <si>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</si>
  <si>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</si>
  <si>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</si>
  <si>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</si>
  <si>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</si>
  <si>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</si>
  <si>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</si>
  <si>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</si>
  <si>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</si>
  <si>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</si>
  <si>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</si>
  <si>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</si>
  <si>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</si>
  <si>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</si>
  <si>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</si>
  <si>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</si>
  <si>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</si>
  <si>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</si>
  <si>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</si>
  <si>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</si>
  <si>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</si>
  <si>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</si>
  <si>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</si>
  <si>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</si>
  <si>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</si>
  <si>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</si>
  <si>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</si>
  <si>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</si>
  <si>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</si>
  <si>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</si>
  <si>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</si>
  <si>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</si>
  <si>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</si>
  <si>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</si>
  <si>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</si>
  <si>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</si>
  <si>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</si>
  <si>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</si>
  <si>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</si>
  <si>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</si>
  <si>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</si>
  <si>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</si>
  <si>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</si>
  <si>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</si>
  <si>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</si>
  <si>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</si>
  <si>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</si>
  <si>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</si>
  <si>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</si>
  <si>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</si>
  <si>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</si>
  <si>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</si>
  <si>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</si>
  <si>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</si>
  <si>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</si>
  <si>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</si>
  <si>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</si>
  <si>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</si>
  <si>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</si>
  <si>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</si>
  <si>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</si>
  <si>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</si>
  <si>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</si>
  <si>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</si>
  <si>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</si>
  <si>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</si>
  <si>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</si>
  <si>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</si>
  <si>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</si>
  <si>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</si>
  <si>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</si>
  <si>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</si>
  <si>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</si>
  <si>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</si>
  <si>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</si>
  <si>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</si>
  <si>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</si>
  <si>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</si>
  <si>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</si>
  <si>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</si>
  <si>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</si>
  <si>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</si>
  <si>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</si>
  <si>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</si>
  <si>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</si>
  <si>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</si>
  <si>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</si>
  <si>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</si>
  <si>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</si>
  <si>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</si>
  <si>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</si>
  <si>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</si>
  <si>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</si>
  <si>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</si>
  <si>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</si>
  <si>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</si>
  <si>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</si>
  <si>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</si>
  <si>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</si>
  <si>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</si>
  <si>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</si>
  <si>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</si>
  <si>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</si>
  <si>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</si>
  <si>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</si>
  <si>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</si>
  <si>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</si>
  <si>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</si>
  <si>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</si>
  <si>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</si>
  <si>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</si>
  <si>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</si>
  <si>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</si>
  <si>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</si>
  <si>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</si>
  <si>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</si>
  <si>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</si>
  <si>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</si>
  <si>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</si>
  <si>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</si>
  <si>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</si>
  <si>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</si>
  <si>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</si>
  <si>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</si>
  <si>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</si>
  <si>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</si>
  <si>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</si>
  <si>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</si>
  <si>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</si>
  <si>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</si>
  <si>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</si>
  <si>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</si>
  <si>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</si>
  <si>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</si>
  <si>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</si>
  <si>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</si>
  <si>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</si>
  <si>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</si>
  <si>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</si>
  <si>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</si>
  <si>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</si>
  <si>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</si>
  <si>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</si>
  <si>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</si>
  <si>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</si>
  <si>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</si>
  <si>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</si>
  <si>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</si>
  <si>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</si>
  <si>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</si>
  <si>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</si>
  <si>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</si>
  <si>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</si>
  <si>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</si>
  <si>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</si>
  <si>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</si>
  <si>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</si>
  <si>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</si>
  <si>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</si>
  <si>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</si>
  <si>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</si>
  <si>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</si>
  <si>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</si>
  <si>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</si>
  <si>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</si>
  <si>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</si>
  <si>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</si>
  <si>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</si>
  <si>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</si>
  <si>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</si>
  <si>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</si>
  <si>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</si>
  <si>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</si>
  <si>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</si>
  <si>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</si>
  <si>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</si>
  <si>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</si>
  <si>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</si>
  <si>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</si>
  <si>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</si>
  <si>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</si>
  <si>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</si>
  <si>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</si>
  <si>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</si>
  <si>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</si>
  <si>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</si>
  <si>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</si>
  <si>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</si>
  <si>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</si>
  <si>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</si>
  <si>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</si>
  <si>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</si>
  <si>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</si>
  <si>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</si>
  <si>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</si>
  <si>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</si>
  <si>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</si>
  <si>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</si>
  <si>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</si>
  <si>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</si>
  <si>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</si>
  <si>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</si>
  <si>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</si>
  <si>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</si>
  <si>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</si>
  <si>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</si>
  <si>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</si>
  <si>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</si>
  <si>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</si>
  <si>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</si>
  <si>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</si>
  <si>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</si>
  <si>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</si>
  <si>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</si>
  <si>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</si>
  <si>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</si>
  <si>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</si>
  <si>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</si>
  <si>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</si>
  <si>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</si>
  <si>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</si>
  <si>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</si>
  <si>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</si>
  <si>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</si>
  <si>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</si>
  <si>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</si>
  <si>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</si>
  <si>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</si>
  <si>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</si>
  <si>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</si>
  <si>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</si>
  <si>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</si>
  <si>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</si>
  <si>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</si>
  <si>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</si>
  <si>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</si>
  <si>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</si>
  <si>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</si>
  <si>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</si>
  <si>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</si>
  <si>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</si>
  <si>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</si>
  <si>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</si>
  <si>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</si>
  <si>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</si>
  <si>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</si>
  <si>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</si>
  <si>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</si>
  <si>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</si>
  <si>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</si>
  <si>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</si>
  <si>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</si>
  <si>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</si>
  <si>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</si>
  <si>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</si>
  <si>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</si>
  <si>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</si>
  <si>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</si>
  <si>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</si>
  <si>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</si>
  <si>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</si>
  <si>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</si>
  <si>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</si>
  <si>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</si>
  <si>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</si>
  <si>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</si>
  <si>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</si>
  <si>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</si>
  <si>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</si>
  <si>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</si>
  <si>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</si>
  <si>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</si>
  <si>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</si>
  <si>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</si>
  <si>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</si>
  <si>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</si>
  <si>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</si>
  <si>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</si>
  <si>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</si>
  <si>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</si>
  <si>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</si>
  <si>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</si>
  <si>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</si>
  <si>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</si>
  <si>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</si>
  <si>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</si>
  <si>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</si>
  <si>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</si>
  <si>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</si>
  <si>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</si>
  <si>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</si>
  <si>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</si>
  <si>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</si>
  <si>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</si>
  <si>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</si>
  <si>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</si>
  <si>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</si>
  <si>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</si>
  <si>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</si>
  <si>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</si>
  <si>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</si>
  <si>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</si>
  <si>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</si>
  <si>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</si>
  <si>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</si>
  <si>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</si>
  <si>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</si>
  <si>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</si>
  <si>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</si>
  <si>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</si>
  <si>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</si>
  <si>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</si>
  <si>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</si>
  <si>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</si>
  <si>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</si>
  <si>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</si>
  <si>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</si>
  <si>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</si>
  <si>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</si>
  <si>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</si>
  <si>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</si>
  <si>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</si>
  <si>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</si>
  <si>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</si>
  <si>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</si>
  <si>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</si>
  <si>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</si>
  <si>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</si>
  <si>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</si>
  <si>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</si>
  <si>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</si>
  <si>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</si>
  <si>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</si>
  <si>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</si>
  <si>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</si>
  <si>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</si>
  <si>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</si>
  <si>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</si>
  <si>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</si>
  <si>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</si>
  <si>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</si>
  <si>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</si>
  <si>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</si>
  <si>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</si>
  <si>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</si>
  <si>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</si>
  <si>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</si>
  <si>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</si>
  <si>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</si>
  <si>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</si>
  <si>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</si>
  <si>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</si>
  <si>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</si>
  <si>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</si>
  <si>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</si>
  <si>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</si>
  <si>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</si>
  <si>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</si>
  <si>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</si>
  <si>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</si>
  <si>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</si>
  <si>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</si>
  <si>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</si>
  <si>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</si>
  <si>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</si>
  <si>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</si>
  <si>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</si>
  <si>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</si>
  <si>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</si>
  <si>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</si>
  <si>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</si>
  <si>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</si>
  <si>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</si>
  <si>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</si>
  <si>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</si>
  <si>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</si>
  <si>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</si>
  <si>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</si>
  <si>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</si>
  <si>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</si>
  <si>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</si>
  <si>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</si>
  <si>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</si>
  <si>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</si>
  <si>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</si>
  <si>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</si>
  <si>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</si>
  <si>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</si>
  <si>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</si>
  <si>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</si>
  <si>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</si>
  <si>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</si>
  <si>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</si>
  <si>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</si>
  <si>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</si>
  <si>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</si>
  <si>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</si>
  <si>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</si>
  <si>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</si>
  <si>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</si>
  <si>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</si>
  <si>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</si>
  <si>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</si>
  <si>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</si>
  <si>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</si>
  <si>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</si>
  <si>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</si>
  <si>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</si>
  <si>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</si>
  <si>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</si>
  <si>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</si>
  <si>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</si>
  <si>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</si>
  <si>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</si>
  <si>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</si>
  <si>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</si>
  <si>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</si>
  <si>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</si>
  <si>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</si>
  <si>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</si>
  <si>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</si>
  <si>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</si>
  <si>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</si>
  <si>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</si>
  <si>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</si>
  <si>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</si>
  <si>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</si>
  <si>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</si>
  <si>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</si>
  <si>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</si>
  <si>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</si>
  <si>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</si>
  <si>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</si>
  <si>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</si>
  <si>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</si>
  <si>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</si>
  <si>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</si>
  <si>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</si>
  <si>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</si>
  <si>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</si>
  <si>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</si>
  <si>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</si>
  <si>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</si>
  <si>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</si>
  <si>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</si>
  <si>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</si>
  <si>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</si>
  <si>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</si>
  <si>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</si>
  <si>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</si>
  <si>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</si>
  <si>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</si>
  <si>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</si>
  <si>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</si>
  <si>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</si>
  <si>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</si>
  <si>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</si>
  <si>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</si>
  <si>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</si>
  <si>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</si>
  <si>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</si>
  <si>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</si>
  <si>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</si>
  <si>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</si>
  <si>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</si>
  <si>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</si>
  <si>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</si>
  <si>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</si>
  <si>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</si>
  <si>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</si>
  <si>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</si>
  <si>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</si>
  <si>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</si>
  <si>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</si>
  <si>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</si>
  <si>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</si>
  <si>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</si>
  <si>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</si>
  <si>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</si>
  <si>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</si>
  <si>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</si>
  <si>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</si>
  <si>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</si>
  <si>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</si>
  <si>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</si>
  <si>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</si>
  <si>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</si>
  <si>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</si>
  <si>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</si>
  <si>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</si>
  <si>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</si>
  <si>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</si>
  <si>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</si>
  <si>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</si>
  <si>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</si>
  <si>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</si>
  <si>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</si>
  <si>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</si>
  <si>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</si>
  <si>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</si>
  <si>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</si>
  <si>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</si>
  <si>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</si>
  <si>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</si>
  <si>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</si>
  <si>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</si>
  <si>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</si>
  <si>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</si>
  <si>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</si>
  <si>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</si>
  <si>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</si>
  <si>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</si>
  <si>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</si>
  <si>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</si>
  <si>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</si>
  <si>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</si>
  <si>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</si>
  <si>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</si>
  <si>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</si>
  <si>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</si>
  <si>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</si>
  <si>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</si>
  <si>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</si>
  <si>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</si>
  <si>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</si>
  <si>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</si>
  <si>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</si>
  <si>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</si>
  <si>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</si>
  <si>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</si>
  <si>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</si>
  <si>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</si>
  <si>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</si>
  <si>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</si>
  <si>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</si>
  <si>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</si>
  <si>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</si>
  <si>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</si>
  <si>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</si>
  <si>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</si>
  <si>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</si>
  <si>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</si>
  <si>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</si>
  <si>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</si>
  <si>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</si>
  <si>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</si>
  <si>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</si>
  <si>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</si>
  <si>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</si>
  <si>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</si>
  <si>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</si>
  <si>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</si>
  <si>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</si>
  <si>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</si>
  <si>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</si>
  <si>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</si>
  <si>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</si>
  <si>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</si>
  <si>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</si>
  <si>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</si>
  <si>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</si>
  <si>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</si>
  <si>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</si>
  <si>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</si>
  <si>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</si>
  <si>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</si>
  <si>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</si>
  <si>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</si>
  <si>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</si>
  <si>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</si>
  <si>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</si>
  <si>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</si>
  <si>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</si>
  <si>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</si>
  <si>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</si>
  <si>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</si>
  <si>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</si>
  <si>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</si>
  <si>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</si>
  <si>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</si>
  <si>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</si>
  <si>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</si>
  <si>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</si>
  <si>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</si>
  <si>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</si>
  <si>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</si>
  <si>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</si>
  <si>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</si>
  <si>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</si>
  <si>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</si>
  <si>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</si>
  <si>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</si>
  <si>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</si>
  <si>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</si>
  <si>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</si>
  <si>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</si>
  <si>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</si>
  <si>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</si>
  <si>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</si>
  <si>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</si>
  <si>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</si>
  <si>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</si>
  <si>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</si>
  <si>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</si>
  <si>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</si>
  <si>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</si>
  <si>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</si>
  <si>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</si>
  <si>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</si>
  <si>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</si>
  <si>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</si>
  <si>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</si>
  <si>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</si>
  <si>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</si>
  <si>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</si>
  <si>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</si>
  <si>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</si>
  <si>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</si>
  <si>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</si>
  <si>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</si>
  <si>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</si>
  <si>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</si>
  <si>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</si>
  <si>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</si>
  <si>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</si>
  <si>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</si>
  <si>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</si>
  <si>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</si>
  <si>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</si>
  <si>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</si>
  <si>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</si>
  <si>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</si>
  <si>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</si>
  <si>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</si>
  <si>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</si>
  <si>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</si>
  <si>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</si>
  <si>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</si>
  <si>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</si>
  <si>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</si>
  <si>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</si>
  <si>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</si>
  <si>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</si>
  <si>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</si>
  <si>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</si>
  <si>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</si>
  <si>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</si>
  <si>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</si>
  <si>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</si>
  <si>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</si>
  <si>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</si>
  <si>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</si>
  <si>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</si>
  <si>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</si>
  <si>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</si>
  <si>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</si>
  <si>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</si>
  <si>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</si>
  <si>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</si>
  <si>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</si>
  <si>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</si>
  <si>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</si>
  <si>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</si>
  <si>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</si>
  <si>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</si>
  <si>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</si>
  <si>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</si>
  <si>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</si>
  <si>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</si>
  <si>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</si>
  <si>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</si>
  <si>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</si>
  <si>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</si>
  <si>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</si>
  <si>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</si>
  <si>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</si>
  <si>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</si>
  <si>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</si>
  <si>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</si>
  <si>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</si>
  <si>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</si>
  <si>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</si>
  <si>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</si>
  <si>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</si>
  <si>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</si>
  <si>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</si>
  <si>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</si>
  <si>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</si>
  <si>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</si>
  <si>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</si>
  <si>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</si>
  <si>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</si>
  <si>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</si>
  <si>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</si>
  <si>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</si>
  <si>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</si>
  <si>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</si>
  <si>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</si>
  <si>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</si>
  <si>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</si>
  <si>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</si>
  <si>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</si>
  <si>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</si>
  <si>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</si>
  <si>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</si>
  <si>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</si>
  <si>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</si>
  <si>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</si>
  <si>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</si>
  <si>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</si>
  <si>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</si>
  <si>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</si>
  <si>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</si>
  <si>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</si>
  <si>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</si>
  <si>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</si>
  <si>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</si>
  <si>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</si>
  <si>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</si>
  <si>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</si>
  <si>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</si>
  <si>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</si>
  <si>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</si>
  <si>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</si>
  <si>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</si>
  <si>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</si>
  <si>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</si>
  <si>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</si>
  <si>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</si>
  <si>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</si>
  <si>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</si>
  <si>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</si>
  <si>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</si>
  <si>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</si>
  <si>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</si>
  <si>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</si>
  <si>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</si>
  <si>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</si>
  <si>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</si>
  <si>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</si>
  <si>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</si>
  <si>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</si>
  <si>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</si>
  <si>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</si>
  <si>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</si>
  <si>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</si>
  <si>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</si>
  <si>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</si>
  <si>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</si>
  <si>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</si>
  <si>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</si>
  <si>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</si>
  <si>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</si>
  <si>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</si>
  <si>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</si>
  <si>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</si>
  <si>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</si>
  <si>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</si>
  <si>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</si>
  <si>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</si>
  <si>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</si>
  <si>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</si>
  <si>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</si>
  <si>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</si>
  <si>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</si>
  <si>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</si>
  <si>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</si>
  <si>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</si>
  <si>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</si>
  <si>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</si>
  <si>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</si>
  <si>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</si>
  <si>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</si>
  <si>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</si>
  <si>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</si>
  <si>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</si>
  <si>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</si>
  <si>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</si>
  <si>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</si>
  <si>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</si>
  <si>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</si>
  <si>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</si>
  <si>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</si>
  <si>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</si>
  <si>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</si>
  <si>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</si>
  <si>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</si>
  <si>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</si>
  <si>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</si>
  <si>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</si>
  <si>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</si>
  <si>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</si>
  <si>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</si>
  <si>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</si>
  <si>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</si>
  <si>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</si>
  <si>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</si>
  <si>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</si>
  <si>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</si>
  <si>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</si>
  <si>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</si>
  <si>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</si>
  <si>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</si>
  <si>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</si>
  <si>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</si>
  <si>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</si>
  <si>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</si>
  <si>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</si>
  <si>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</si>
  <si>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</si>
  <si>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</si>
  <si>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</si>
  <si>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</si>
  <si>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</si>
  <si>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</si>
  <si>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</si>
  <si>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</si>
  <si>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</si>
  <si>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</si>
  <si>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</si>
  <si>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</si>
  <si>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</si>
  <si>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</si>
  <si>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</si>
  <si>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</si>
  <si>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</si>
  <si>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</si>
  <si>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</si>
  <si>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</si>
  <si>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</si>
  <si>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</si>
  <si>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</si>
  <si>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</si>
  <si>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</si>
  <si>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</si>
  <si>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</si>
  <si>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</si>
  <si>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</si>
  <si>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</si>
  <si>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</si>
  <si>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</si>
  <si>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</si>
  <si>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</si>
  <si>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</si>
  <si>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</si>
  <si>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</si>
  <si>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</si>
  <si>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</si>
  <si>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</si>
  <si>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</si>
  <si>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</si>
  <si>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</si>
  <si>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</si>
  <si>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</si>
  <si>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</si>
  <si>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</si>
  <si>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</si>
  <si>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</si>
  <si>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</si>
  <si>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</si>
  <si>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</si>
  <si>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</si>
  <si>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</si>
  <si>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</si>
  <si>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</si>
  <si>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</si>
  <si>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</si>
  <si>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</si>
  <si>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</si>
  <si>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</si>
  <si>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</si>
  <si>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</si>
  <si>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</si>
  <si>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</si>
  <si>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</si>
  <si>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</si>
  <si>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</si>
  <si>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</si>
  <si>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</si>
  <si>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</si>
  <si>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</si>
  <si>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</si>
  <si>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</si>
  <si>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</si>
  <si>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</si>
  <si>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</si>
  <si>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</si>
  <si>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</si>
  <si>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</si>
  <si>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</si>
  <si>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</si>
  <si>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</si>
  <si>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</si>
  <si>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</si>
  <si>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</si>
  <si>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</si>
  <si>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</si>
  <si>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</si>
  <si>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</si>
  <si>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</si>
  <si>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</si>
  <si>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</si>
  <si>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</si>
  <si>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</si>
  <si>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</si>
  <si>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</si>
  <si>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</si>
  <si>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</si>
  <si>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</si>
  <si>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</si>
  <si>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</si>
  <si>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</si>
  <si>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</si>
  <si>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</si>
  <si>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</si>
  <si>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</si>
  <si>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</si>
  <si>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</si>
  <si>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</si>
  <si>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</si>
  <si>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</si>
  <si>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</si>
  <si>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</si>
  <si>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</si>
  <si>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</si>
  <si>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</si>
  <si>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</si>
  <si>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</si>
  <si>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</si>
  <si>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</si>
  <si>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</si>
  <si>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</si>
  <si>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</si>
  <si>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</si>
  <si>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</si>
  <si>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</si>
  <si>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</si>
  <si>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</si>
  <si>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</si>
  <si>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</si>
  <si>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</si>
  <si>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</si>
  <si>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</si>
  <si>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</si>
  <si>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</si>
  <si>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</si>
  <si>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</si>
  <si>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</si>
  <si>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</si>
  <si>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</si>
  <si>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</si>
  <si>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</si>
  <si>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</si>
  <si>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</si>
  <si>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</si>
  <si>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</si>
  <si>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</si>
  <si>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</si>
  <si>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</si>
  <si>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</si>
  <si>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</si>
  <si>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</si>
  <si>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</si>
  <si>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</si>
  <si>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</si>
  <si>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</si>
  <si>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</si>
  <si>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</si>
  <si>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</si>
  <si>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</si>
  <si>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</si>
  <si>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</si>
  <si>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</si>
  <si>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</si>
  <si>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</si>
  <si>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</si>
  <si>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</si>
  <si>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</si>
  <si>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</si>
  <si>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</si>
  <si>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</si>
  <si>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</si>
  <si>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</si>
  <si>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</si>
  <si>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</si>
  <si>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</si>
  <si>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</si>
  <si>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</si>
  <si>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</si>
  <si>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</si>
  <si>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</si>
  <si>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</si>
  <si>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</si>
  <si>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</si>
  <si>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</si>
  <si>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</si>
  <si>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</si>
  <si>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</si>
  <si>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</si>
  <si>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</si>
  <si>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</si>
  <si>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</si>
  <si>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</si>
  <si>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</si>
  <si>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</si>
  <si>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</si>
  <si>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</si>
  <si>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</si>
  <si>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</si>
  <si>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</si>
  <si>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</si>
  <si>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</si>
  <si>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</si>
  <si>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</si>
  <si>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</si>
  <si>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</si>
  <si>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</si>
  <si>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</si>
  <si>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</si>
  <si>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</si>
  <si>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</si>
  <si>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</si>
  <si>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</si>
  <si>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</si>
  <si>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</si>
  <si>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</si>
  <si>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</si>
  <si>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</si>
  <si>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</si>
  <si>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</si>
  <si>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</si>
  <si>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</si>
  <si>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</si>
  <si>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</si>
  <si>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</si>
  <si>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</si>
  <si>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</si>
  <si>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</si>
  <si>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</si>
  <si>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</si>
  <si>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</si>
  <si>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</si>
  <si>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</si>
  <si>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</si>
  <si>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</si>
  <si>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</si>
  <si>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</si>
  <si>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</si>
  <si>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</si>
  <si>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</si>
  <si>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</si>
  <si>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</si>
  <si>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</si>
  <si>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</si>
  <si>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</si>
  <si>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</si>
  <si>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</si>
  <si>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</si>
  <si>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</si>
  <si>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</si>
  <si>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</si>
  <si>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</si>
  <si>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</si>
  <si>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</si>
  <si>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</si>
  <si>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</si>
  <si>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</si>
  <si>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</si>
  <si>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</si>
  <si>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</si>
  <si>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</si>
  <si>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</si>
  <si>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</si>
  <si>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</si>
  <si>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</si>
  <si>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</si>
  <si>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</si>
  <si>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</si>
  <si>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</si>
  <si>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</si>
  <si>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</si>
  <si>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</si>
  <si>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</si>
  <si>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</si>
  <si>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</si>
  <si>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</si>
  <si>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</si>
  <si>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</si>
  <si>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</si>
  <si>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</si>
  <si>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</si>
  <si>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</si>
  <si>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</si>
  <si>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</si>
  <si>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</si>
  <si>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</si>
  <si>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</si>
  <si>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</si>
  <si>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</si>
  <si>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</si>
  <si>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</si>
  <si>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</si>
  <si>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</si>
  <si>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</si>
  <si>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</si>
  <si>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</si>
  <si>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</si>
  <si>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</si>
  <si>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</si>
  <si>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</si>
  <si>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</si>
  <si>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</si>
  <si>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</si>
  <si>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</si>
  <si>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</si>
  <si>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</si>
  <si>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</si>
  <si>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</si>
  <si>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</si>
  <si>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</si>
  <si>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</si>
  <si>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</si>
  <si>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</si>
  <si>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</si>
  <si>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</si>
  <si>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</si>
  <si>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</si>
  <si>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</si>
  <si>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</si>
  <si>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</si>
  <si>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</si>
  <si>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</si>
  <si>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</si>
  <si>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</si>
  <si>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</si>
  <si>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</si>
  <si>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</si>
  <si>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</si>
  <si>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</si>
  <si>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</si>
  <si>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</si>
  <si>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</si>
  <si>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</si>
  <si>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</si>
  <si>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</si>
  <si>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</si>
  <si>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</si>
  <si>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</si>
  <si>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</si>
  <si>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</si>
  <si>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</si>
  <si>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</si>
  <si>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</si>
  <si>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</si>
  <si>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</si>
  <si>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</si>
  <si>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</si>
  <si>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</si>
  <si>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</si>
  <si>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</si>
  <si>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</si>
  <si>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</si>
  <si>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</si>
  <si>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</si>
  <si>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</si>
  <si>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</si>
  <si>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</si>
  <si>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</si>
  <si>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</si>
  <si>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</si>
  <si>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</si>
  <si>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</si>
  <si>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</si>
  <si>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</si>
  <si>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</si>
  <si>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</si>
  <si>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</si>
  <si>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</si>
  <si>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</si>
  <si>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</si>
  <si>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</si>
  <si>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</si>
  <si>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</si>
  <si>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</si>
  <si>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</si>
  <si>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</si>
  <si>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</si>
  <si>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</si>
  <si>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</si>
  <si>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</si>
  <si>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</si>
  <si>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</si>
  <si>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</si>
  <si>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</si>
  <si>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</si>
  <si>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</si>
  <si>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</si>
  <si>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</si>
  <si>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</si>
  <si>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</si>
  <si>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</si>
  <si>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</si>
  <si>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</si>
  <si>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</si>
  <si>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</si>
  <si>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</si>
  <si>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</si>
  <si>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</si>
  <si>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</si>
  <si>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</si>
  <si>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</si>
  <si>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</si>
  <si>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</si>
  <si>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</si>
  <si>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</si>
  <si>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</si>
  <si>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</si>
  <si>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</si>
  <si>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</si>
  <si>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</si>
  <si>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</si>
  <si>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</si>
  <si>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</si>
  <si>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</si>
  <si>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</si>
  <si>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</si>
  <si>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</si>
  <si>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</si>
  <si>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</si>
  <si>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</si>
  <si>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</si>
  <si>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</si>
  <si>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</si>
  <si>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</si>
  <si>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</si>
  <si>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</si>
  <si>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</si>
  <si>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</si>
  <si>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</si>
  <si>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</si>
  <si>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</si>
  <si>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</si>
  <si>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</si>
  <si>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</si>
  <si>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</si>
  <si>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</si>
  <si>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</si>
  <si>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</si>
  <si>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</si>
  <si>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</si>
  <si>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</si>
  <si>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</si>
  <si>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</si>
  <si>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</si>
  <si>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</si>
  <si>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</si>
  <si>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</si>
  <si>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</si>
  <si>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</si>
  <si>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</si>
  <si>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</si>
  <si>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</si>
  <si>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</si>
  <si>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</si>
  <si>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</si>
  <si>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</si>
  <si>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</si>
  <si>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</si>
  <si>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</si>
  <si>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</si>
  <si>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</si>
  <si>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</si>
  <si>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</si>
  <si>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</si>
  <si>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</si>
  <si>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</si>
  <si>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</si>
  <si>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</si>
  <si>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</si>
  <si>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</si>
  <si>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</si>
  <si>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</si>
  <si>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</si>
  <si>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</si>
  <si>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</si>
  <si>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</si>
  <si>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</si>
  <si>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</si>
  <si>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</si>
  <si>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</si>
  <si>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</si>
  <si>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</si>
  <si>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</si>
  <si>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</si>
  <si>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</si>
  <si>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</si>
  <si>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</si>
  <si>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</si>
  <si>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</si>
  <si>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</si>
  <si>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</si>
  <si>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</si>
  <si>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</si>
  <si>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</si>
  <si>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</si>
  <si>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</si>
  <si>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</si>
  <si>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</si>
  <si>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</si>
  <si>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</si>
  <si>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</si>
  <si>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</si>
  <si>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</si>
  <si>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</si>
  <si>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</si>
  <si>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</si>
  <si>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</si>
  <si>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</si>
  <si>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</si>
  <si>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</si>
  <si>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</si>
  <si>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</si>
  <si>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</si>
  <si>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</si>
  <si>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</si>
  <si>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</si>
  <si>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</si>
  <si>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</si>
  <si>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</si>
  <si>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</si>
  <si>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</si>
  <si>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</si>
  <si>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</si>
  <si>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</si>
  <si>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</si>
  <si>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</si>
  <si>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</si>
  <si>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</si>
  <si>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</si>
  <si>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</si>
  <si>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</si>
  <si>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</si>
  <si>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</si>
  <si>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</si>
  <si>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</si>
  <si>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</si>
  <si>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</si>
  <si>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</si>
  <si>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</si>
  <si>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</si>
  <si>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</si>
  <si>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</si>
  <si>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</si>
  <si>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</si>
  <si>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</si>
  <si>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</si>
  <si>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</si>
  <si>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</si>
  <si>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</si>
  <si>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</si>
  <si>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</si>
  <si>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</si>
  <si>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</si>
  <si>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</si>
  <si>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</si>
  <si>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</si>
  <si>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</si>
  <si>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</si>
  <si>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</si>
  <si>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</si>
  <si>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</si>
  <si>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</si>
  <si>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</si>
  <si>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</si>
  <si>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</si>
  <si>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</si>
  <si>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</si>
  <si>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</si>
  <si>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</si>
  <si>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</si>
  <si>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</si>
  <si>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</si>
  <si>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</si>
  <si>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</si>
  <si>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</si>
  <si>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</si>
  <si>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</si>
  <si>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</si>
  <si>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</si>
  <si>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</si>
  <si>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</si>
  <si>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</si>
  <si>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</si>
  <si>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</si>
  <si>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</si>
  <si>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</si>
  <si>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</si>
  <si>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</si>
  <si>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</si>
  <si>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</si>
  <si>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</si>
  <si>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</si>
  <si>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</si>
  <si>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</si>
  <si>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</si>
  <si>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</si>
  <si>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</si>
  <si>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</si>
  <si>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</si>
  <si>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</si>
  <si>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</si>
  <si>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</si>
  <si>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</si>
  <si>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</si>
  <si>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</si>
  <si>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</si>
  <si>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</si>
  <si>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</si>
  <si>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</si>
  <si>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</si>
  <si>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</si>
  <si>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</si>
  <si>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</si>
  <si>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</si>
  <si>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</si>
  <si>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</si>
  <si>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</si>
  <si>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</si>
  <si>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</si>
  <si>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</si>
  <si>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</si>
  <si>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</si>
  <si>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</si>
  <si>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</si>
  <si>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</si>
  <si>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</si>
  <si>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</si>
  <si>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</si>
  <si>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</si>
  <si>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</si>
  <si>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</si>
  <si>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</si>
  <si>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</si>
  <si>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</si>
  <si>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</si>
  <si>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</si>
  <si>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</si>
  <si>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</si>
  <si>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</si>
  <si>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</si>
  <si>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</si>
  <si>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</si>
  <si>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</si>
  <si>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</si>
  <si>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</si>
  <si>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</si>
  <si>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</si>
  <si>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</si>
  <si>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</si>
  <si>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</si>
  <si>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</si>
  <si>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</si>
  <si>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</si>
  <si>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</si>
  <si>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</si>
  <si>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</si>
  <si>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</si>
  <si>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</si>
  <si>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</si>
  <si>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</si>
  <si>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</si>
  <si>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</si>
  <si>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FB7398</t>
  </si>
  <si>
    <t>FQ3588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</si>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</sst>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873" activePane="bottomLeft" state="frozen"/>
      <selection pane="bottomLeft" activeCell="K1882" sqref="K18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1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1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9" t="s">
        <v>32</v>
      </c>
      <c r="C1754" s="89" t="s">
        <v>1071</v>
      </c>
      <c r="D1754" s="112" t="s">
        <v>1781</v>
      </c>
      <c r="E1754" s="89" t="s">
        <v>2367</v>
      </c>
      <c r="F1754" s="91"/>
      <c r="G1754" s="89" t="s">
        <v>1613</v>
      </c>
      <c r="H1754" s="92" t="str">
        <f t="shared" si="134"/>
        <v>HM702</v>
      </c>
      <c r="I1754" s="92" t="str">
        <f t="shared" si="135"/>
        <v>Non-M</v>
      </c>
      <c r="J1754" s="95"/>
      <c r="K1754" s="93">
        <v>3000</v>
      </c>
      <c r="L1754" s="106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89" t="s">
        <v>32</v>
      </c>
      <c r="C1867" s="89" t="s">
        <v>396</v>
      </c>
      <c r="D1867" s="111" t="s">
        <v>203</v>
      </c>
      <c r="E1867" s="89" t="s">
        <v>2503</v>
      </c>
      <c r="F1867" s="91"/>
      <c r="G1867" s="89" t="s">
        <v>85</v>
      </c>
      <c r="H1867" s="92" t="str">
        <f t="shared" si="148"/>
        <v>HM500</v>
      </c>
      <c r="I1867" s="92" t="str">
        <f t="shared" si="149"/>
        <v>Non-M</v>
      </c>
      <c r="J1867" s="95"/>
      <c r="K1867" s="93">
        <v>14088</v>
      </c>
      <c r="L1867" s="106">
        <f>IF(COUNTIFS($E$3:E19311,E1867)=1, K1867, 0)</f>
        <v>0</v>
      </c>
    </row>
    <row r="1868" spans="1:12" ht="41.25" customHeight="1">
      <c r="A1868" s="18" t="s">
        <v>2164</v>
      </c>
      <c r="B1868" s="89" t="s">
        <v>2523</v>
      </c>
      <c r="C1868" s="89" t="s">
        <v>1863</v>
      </c>
      <c r="D1868" s="111" t="s">
        <v>1287</v>
      </c>
      <c r="E1868" s="89" t="s">
        <v>2524</v>
      </c>
      <c r="F1868" s="91"/>
      <c r="G1868" s="89" t="s">
        <v>1865</v>
      </c>
      <c r="H1868" s="92" t="str">
        <f t="shared" ref="H1868:H1871" si="150">IF(RIGHT(G1868,1)="M", LEFT(G1868,LEN(G1868)-1), G1868)</f>
        <v>WB303</v>
      </c>
      <c r="I1868" s="92" t="str">
        <f t="shared" ref="I1868:I1871" si="151">IF(RIGHT(G1868,1)="M","M","Non-M")</f>
        <v>Non-M</v>
      </c>
      <c r="J1868" s="95"/>
      <c r="K1868" s="93" t="s">
        <v>444</v>
      </c>
      <c r="L1868" s="58"/>
    </row>
    <row r="1869" spans="1:12" ht="41.25" customHeight="1">
      <c r="A1869" s="18" t="s">
        <v>2165</v>
      </c>
      <c r="B1869" s="89" t="s">
        <v>2523</v>
      </c>
      <c r="C1869" s="89" t="s">
        <v>1863</v>
      </c>
      <c r="D1869" s="111" t="s">
        <v>1287</v>
      </c>
      <c r="E1869" s="89" t="s">
        <v>2524</v>
      </c>
      <c r="F1869" s="91"/>
      <c r="G1869" s="89" t="s">
        <v>454</v>
      </c>
      <c r="H1869" s="92" t="str">
        <f t="shared" si="150"/>
        <v>DC100</v>
      </c>
      <c r="I1869" s="92" t="str">
        <f t="shared" si="151"/>
        <v>Non-M</v>
      </c>
      <c r="J1869" s="95"/>
      <c r="K1869" s="93" t="s">
        <v>444</v>
      </c>
      <c r="L1869" s="58"/>
    </row>
    <row r="1870" spans="1:12" ht="41.25" customHeight="1">
      <c r="A1870" s="18" t="s">
        <v>2166</v>
      </c>
      <c r="B1870" s="89" t="s">
        <v>2523</v>
      </c>
      <c r="C1870" s="89" t="s">
        <v>1863</v>
      </c>
      <c r="D1870" s="111" t="s">
        <v>1287</v>
      </c>
      <c r="E1870" s="89" t="s">
        <v>2524</v>
      </c>
      <c r="F1870" s="91"/>
      <c r="G1870" s="89" t="s">
        <v>110</v>
      </c>
      <c r="H1870" s="92" t="str">
        <f t="shared" si="150"/>
        <v>DC300</v>
      </c>
      <c r="I1870" s="92" t="str">
        <f t="shared" si="151"/>
        <v>Non-M</v>
      </c>
      <c r="J1870" s="95"/>
      <c r="K1870" s="93" t="s">
        <v>444</v>
      </c>
      <c r="L1870" s="58"/>
    </row>
    <row r="1871" spans="1:12" ht="41.25" customHeight="1">
      <c r="A1871" s="18" t="s">
        <v>2168</v>
      </c>
      <c r="B1871" s="89" t="s">
        <v>2523</v>
      </c>
      <c r="C1871" s="89" t="s">
        <v>1863</v>
      </c>
      <c r="D1871" s="111" t="s">
        <v>1287</v>
      </c>
      <c r="E1871" s="89" t="s">
        <v>2524</v>
      </c>
      <c r="F1871" s="91"/>
      <c r="G1871" s="89" t="s">
        <v>190</v>
      </c>
      <c r="H1871" s="92" t="str">
        <f t="shared" si="150"/>
        <v>DC400</v>
      </c>
      <c r="I1871" s="92" t="str">
        <f t="shared" si="151"/>
        <v>Non-M</v>
      </c>
      <c r="J1871" s="95"/>
      <c r="K1871" s="93" t="s">
        <v>444</v>
      </c>
      <c r="L1871" s="58"/>
    </row>
    <row r="1872" spans="1:12" ht="41.25" customHeight="1">
      <c r="A1872" s="18" t="s">
        <v>2169</v>
      </c>
      <c r="B1872" s="89" t="s">
        <v>2523</v>
      </c>
      <c r="C1872" s="89" t="s">
        <v>1863</v>
      </c>
      <c r="D1872" s="111" t="s">
        <v>1287</v>
      </c>
      <c r="E1872" s="89" t="s">
        <v>2524</v>
      </c>
      <c r="F1872" s="91"/>
      <c r="G1872" s="89" t="s">
        <v>149</v>
      </c>
      <c r="H1872" s="92" t="str">
        <f t="shared" ref="H1872:H1881" si="152">IF(RIGHT(G1872,1)="M", LEFT(G1872,LEN(G1872)-1), G1872)</f>
        <v>DC200</v>
      </c>
      <c r="I1872" s="92" t="str">
        <f t="shared" ref="I1872:I1881" si="153">IF(RIGHT(G1872,1)="M","M","Non-M")</f>
        <v>Non-M</v>
      </c>
      <c r="J1872" s="95"/>
      <c r="K1872" s="93" t="s">
        <v>444</v>
      </c>
      <c r="L1872" s="58"/>
    </row>
    <row r="1873" spans="1:12" ht="41.25" customHeight="1">
      <c r="A1873" s="18" t="s">
        <v>2170</v>
      </c>
      <c r="B1873" s="89" t="s">
        <v>2523</v>
      </c>
      <c r="C1873" s="89" t="s">
        <v>1863</v>
      </c>
      <c r="D1873" s="111" t="s">
        <v>1287</v>
      </c>
      <c r="E1873" s="89" t="s">
        <v>2524</v>
      </c>
      <c r="F1873" s="91"/>
      <c r="G1873" s="89" t="s">
        <v>1925</v>
      </c>
      <c r="H1873" s="92" t="str">
        <f t="shared" si="152"/>
        <v>PK202</v>
      </c>
      <c r="I1873" s="92" t="str">
        <f t="shared" si="153"/>
        <v>Non-M</v>
      </c>
      <c r="J1873" s="95"/>
      <c r="K1873" s="93" t="s">
        <v>444</v>
      </c>
      <c r="L1873" s="58"/>
    </row>
    <row r="1874" spans="1:12" ht="41.25" customHeight="1">
      <c r="A1874" s="18" t="s">
        <v>2171</v>
      </c>
      <c r="B1874" s="89" t="s">
        <v>2523</v>
      </c>
      <c r="C1874" s="89" t="s">
        <v>1863</v>
      </c>
      <c r="D1874" s="111" t="s">
        <v>1287</v>
      </c>
      <c r="E1874" s="89" t="s">
        <v>2524</v>
      </c>
      <c r="F1874" s="91"/>
      <c r="G1874" s="89" t="s">
        <v>193</v>
      </c>
      <c r="H1874" s="92" t="str">
        <f t="shared" si="152"/>
        <v>PB204</v>
      </c>
      <c r="I1874" s="92" t="str">
        <f t="shared" si="153"/>
        <v>Non-M</v>
      </c>
      <c r="J1874" s="95"/>
      <c r="K1874" s="93" t="s">
        <v>444</v>
      </c>
      <c r="L1874" s="58"/>
    </row>
    <row r="1875" spans="1:12" ht="41.25" customHeight="1">
      <c r="A1875" s="18" t="s">
        <v>2172</v>
      </c>
      <c r="B1875" s="89" t="s">
        <v>2523</v>
      </c>
      <c r="C1875" s="89" t="s">
        <v>1863</v>
      </c>
      <c r="D1875" s="111" t="s">
        <v>1287</v>
      </c>
      <c r="E1875" s="89" t="s">
        <v>2524</v>
      </c>
      <c r="F1875" s="91"/>
      <c r="G1875" s="89" t="s">
        <v>802</v>
      </c>
      <c r="H1875" s="92" t="str">
        <f t="shared" si="152"/>
        <v>PK602</v>
      </c>
      <c r="I1875" s="92" t="str">
        <f t="shared" si="153"/>
        <v>Non-M</v>
      </c>
      <c r="J1875" s="95"/>
      <c r="K1875" s="93" t="s">
        <v>444</v>
      </c>
      <c r="L1875" s="58"/>
    </row>
    <row r="1876" spans="1:12" ht="41.25" customHeight="1">
      <c r="A1876" s="18" t="s">
        <v>2173</v>
      </c>
      <c r="B1876" s="89" t="s">
        <v>2523</v>
      </c>
      <c r="C1876" s="89" t="s">
        <v>1863</v>
      </c>
      <c r="D1876" s="111" t="s">
        <v>1287</v>
      </c>
      <c r="E1876" s="89" t="s">
        <v>2524</v>
      </c>
      <c r="F1876" s="91"/>
      <c r="G1876" s="89" t="s">
        <v>1878</v>
      </c>
      <c r="H1876" s="92" t="str">
        <f t="shared" si="152"/>
        <v>JS120</v>
      </c>
      <c r="I1876" s="92" t="str">
        <f t="shared" si="153"/>
        <v>Non-M</v>
      </c>
      <c r="J1876" s="95"/>
      <c r="K1876" s="93" t="s">
        <v>444</v>
      </c>
      <c r="L1876" s="58"/>
    </row>
    <row r="1877" spans="1:12" ht="41.25" customHeight="1">
      <c r="A1877" s="18" t="s">
        <v>2175</v>
      </c>
      <c r="B1877" s="89" t="s">
        <v>2523</v>
      </c>
      <c r="C1877" s="89" t="s">
        <v>1863</v>
      </c>
      <c r="D1877" s="111" t="s">
        <v>1287</v>
      </c>
      <c r="E1877" s="89" t="s">
        <v>2524</v>
      </c>
      <c r="F1877" s="91"/>
      <c r="G1877" s="89" t="s">
        <v>1640</v>
      </c>
      <c r="H1877" s="92" t="str">
        <f t="shared" si="152"/>
        <v>JS121</v>
      </c>
      <c r="I1877" s="92" t="str">
        <f t="shared" si="153"/>
        <v>Non-M</v>
      </c>
      <c r="J1877" s="95"/>
      <c r="K1877" s="93" t="s">
        <v>444</v>
      </c>
      <c r="L1877" s="58"/>
    </row>
    <row r="1878" spans="1:12" ht="41.25" customHeight="1">
      <c r="A1878" s="18" t="s">
        <v>2176</v>
      </c>
      <c r="B1878" s="89" t="s">
        <v>2523</v>
      </c>
      <c r="C1878" s="89" t="s">
        <v>1863</v>
      </c>
      <c r="D1878" s="111" t="s">
        <v>1287</v>
      </c>
      <c r="E1878" s="89" t="s">
        <v>2524</v>
      </c>
      <c r="F1878" s="91"/>
      <c r="G1878" s="89" t="s">
        <v>1876</v>
      </c>
      <c r="H1878" s="92" t="str">
        <f t="shared" si="152"/>
        <v>GT207</v>
      </c>
      <c r="I1878" s="92" t="str">
        <f t="shared" si="153"/>
        <v>M</v>
      </c>
      <c r="J1878" s="95" t="s">
        <v>2455</v>
      </c>
      <c r="K1878" s="93" t="s">
        <v>444</v>
      </c>
      <c r="L1878" s="58"/>
    </row>
    <row r="1879" spans="1:12" ht="41.25" customHeight="1">
      <c r="A1879" s="18" t="s">
        <v>2177</v>
      </c>
      <c r="B1879" s="89" t="s">
        <v>2523</v>
      </c>
      <c r="C1879" s="89" t="s">
        <v>1863</v>
      </c>
      <c r="D1879" s="111" t="s">
        <v>1287</v>
      </c>
      <c r="E1879" s="89" t="s">
        <v>2524</v>
      </c>
      <c r="F1879" s="91"/>
      <c r="G1879" s="89" t="s">
        <v>64</v>
      </c>
      <c r="H1879" s="92" t="str">
        <f t="shared" si="152"/>
        <v>HM311</v>
      </c>
      <c r="I1879" s="92" t="str">
        <f t="shared" si="153"/>
        <v>Non-M</v>
      </c>
      <c r="J1879" s="95"/>
      <c r="K1879" s="93" t="s">
        <v>444</v>
      </c>
      <c r="L1879" s="58"/>
    </row>
    <row r="1880" spans="1:12" ht="41.25" customHeight="1">
      <c r="A1880" s="18" t="s">
        <v>2179</v>
      </c>
      <c r="B1880" s="89" t="s">
        <v>2523</v>
      </c>
      <c r="C1880" s="89" t="s">
        <v>1863</v>
      </c>
      <c r="D1880" s="111" t="s">
        <v>1287</v>
      </c>
      <c r="E1880" s="89" t="s">
        <v>2524</v>
      </c>
      <c r="F1880" s="91"/>
      <c r="G1880" s="89" t="s">
        <v>2454</v>
      </c>
      <c r="H1880" s="92" t="str">
        <f t="shared" si="152"/>
        <v>VT500</v>
      </c>
      <c r="I1880" s="92" t="str">
        <f t="shared" si="153"/>
        <v>M</v>
      </c>
      <c r="J1880" s="95" t="s">
        <v>2455</v>
      </c>
      <c r="K1880" s="93" t="s">
        <v>444</v>
      </c>
      <c r="L1880" s="58"/>
    </row>
    <row r="1881" spans="1:12" ht="41.25" customHeight="1">
      <c r="A1881" s="18" t="s">
        <v>2180</v>
      </c>
      <c r="B1881" s="19" t="s">
        <v>2523</v>
      </c>
      <c r="C1881" s="19" t="s">
        <v>1071</v>
      </c>
      <c r="D1881" s="69" t="s">
        <v>1287</v>
      </c>
      <c r="E1881" s="19" t="s">
        <v>2525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58"/>
    </row>
    <row r="1882" spans="1:12" ht="41.25" customHeight="1">
      <c r="A1882" s="18" t="s">
        <v>2182</v>
      </c>
      <c r="B1882" s="19" t="s">
        <v>2523</v>
      </c>
      <c r="C1882" s="19" t="s">
        <v>1071</v>
      </c>
      <c r="D1882" s="69" t="s">
        <v>1287</v>
      </c>
      <c r="E1882" s="19" t="s">
        <v>2525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2183</v>
      </c>
      <c r="B1883" s="19" t="s">
        <v>2523</v>
      </c>
      <c r="C1883" s="19" t="s">
        <v>1071</v>
      </c>
      <c r="D1883" s="69" t="s">
        <v>1287</v>
      </c>
      <c r="E1883" s="19" t="s">
        <v>2525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2184</v>
      </c>
      <c r="B1884" s="19" t="s">
        <v>2523</v>
      </c>
      <c r="C1884" s="19" t="s">
        <v>1071</v>
      </c>
      <c r="D1884" s="69" t="s">
        <v>1287</v>
      </c>
      <c r="E1884" s="19" t="s">
        <v>2525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2185</v>
      </c>
      <c r="B1885" s="19" t="s">
        <v>2523</v>
      </c>
      <c r="C1885" s="19" t="s">
        <v>1071</v>
      </c>
      <c r="D1885" s="69" t="s">
        <v>1287</v>
      </c>
      <c r="E1885" s="19" t="s">
        <v>2525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/>
      <c r="L1885" s="58"/>
    </row>
    <row r="1886" spans="1:12" ht="41.25" customHeight="1">
      <c r="A1886" s="18" t="s">
        <v>2186</v>
      </c>
      <c r="B1886" s="19" t="s">
        <v>2523</v>
      </c>
      <c r="C1886" s="19" t="s">
        <v>1071</v>
      </c>
      <c r="D1886" s="69" t="s">
        <v>1287</v>
      </c>
      <c r="E1886" s="19" t="s">
        <v>2525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2187</v>
      </c>
      <c r="B1887" s="19" t="s">
        <v>2523</v>
      </c>
      <c r="C1887" s="19" t="s">
        <v>1071</v>
      </c>
      <c r="D1887" s="69" t="s">
        <v>1287</v>
      </c>
      <c r="E1887" s="19" t="s">
        <v>2525</v>
      </c>
      <c r="F1887" s="21"/>
      <c r="G1887" s="19" t="s">
        <v>2526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2188</v>
      </c>
      <c r="B1888" s="19" t="s">
        <v>2523</v>
      </c>
      <c r="C1888" s="19" t="s">
        <v>1071</v>
      </c>
      <c r="D1888" s="69" t="s">
        <v>1287</v>
      </c>
      <c r="E1888" s="19" t="s">
        <v>2525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2190</v>
      </c>
      <c r="B1889" s="19" t="s">
        <v>2523</v>
      </c>
      <c r="C1889" s="19" t="s">
        <v>1071</v>
      </c>
      <c r="D1889" s="69" t="s">
        <v>1287</v>
      </c>
      <c r="E1889" s="19" t="s">
        <v>2525</v>
      </c>
      <c r="F1889" s="21"/>
      <c r="G1889" s="19" t="s">
        <v>2527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2191</v>
      </c>
      <c r="B1890" s="19" t="s">
        <v>2523</v>
      </c>
      <c r="C1890" s="19" t="s">
        <v>1071</v>
      </c>
      <c r="D1890" s="69" t="s">
        <v>1287</v>
      </c>
      <c r="E1890" s="19" t="s">
        <v>2525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2528</v>
      </c>
      <c r="K1890" s="59"/>
      <c r="L1890" s="58"/>
    </row>
    <row r="1891" spans="1:12" ht="41.25" customHeight="1">
      <c r="A1891" s="18" t="s">
        <v>2192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2193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2194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2195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2196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2198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2199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2200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2202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2203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2529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/>
      <c r="L1900" s="58">
        <f>IF(COUNTIFS($E$3:E19344,E1900)=1, K1900, 0)</f>
        <v>0</v>
      </c>
    </row>
    <row r="1901" spans="1:12" ht="41.25" customHeight="1">
      <c r="A1901" s="18" t="s">
        <v>2204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2205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2206</v>
      </c>
      <c r="B1903" s="19" t="s">
        <v>2523</v>
      </c>
      <c r="C1903" s="19" t="s">
        <v>442</v>
      </c>
      <c r="D1903" s="69" t="s">
        <v>1287</v>
      </c>
      <c r="E1903" s="19" t="s">
        <v>2530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2207</v>
      </c>
      <c r="B1904" s="19" t="s">
        <v>2523</v>
      </c>
      <c r="C1904" s="19" t="s">
        <v>442</v>
      </c>
      <c r="D1904" s="69" t="s">
        <v>1287</v>
      </c>
      <c r="E1904" s="19" t="s">
        <v>2530</v>
      </c>
      <c r="F1904" s="21"/>
      <c r="G1904" s="19" t="s">
        <v>2531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2208</v>
      </c>
      <c r="B1905" s="19" t="s">
        <v>2523</v>
      </c>
      <c r="C1905" s="19" t="s">
        <v>442</v>
      </c>
      <c r="D1905" s="69" t="s">
        <v>1287</v>
      </c>
      <c r="E1905" s="19" t="s">
        <v>2530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2209</v>
      </c>
      <c r="B1906" s="19" t="s">
        <v>2523</v>
      </c>
      <c r="C1906" s="19" t="s">
        <v>442</v>
      </c>
      <c r="D1906" s="69" t="s">
        <v>1287</v>
      </c>
      <c r="E1906" s="19" t="s">
        <v>2530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2210</v>
      </c>
      <c r="B1907" s="19" t="s">
        <v>2523</v>
      </c>
      <c r="C1907" s="19" t="s">
        <v>442</v>
      </c>
      <c r="D1907" s="69" t="s">
        <v>1287</v>
      </c>
      <c r="E1907" s="19" t="s">
        <v>2530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2211</v>
      </c>
      <c r="B1908" s="19" t="s">
        <v>2523</v>
      </c>
      <c r="C1908" s="19" t="s">
        <v>442</v>
      </c>
      <c r="D1908" s="69" t="s">
        <v>1287</v>
      </c>
      <c r="E1908" s="19" t="s">
        <v>2530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2215</v>
      </c>
      <c r="B1909" s="19" t="s">
        <v>2523</v>
      </c>
      <c r="C1909" s="19" t="s">
        <v>442</v>
      </c>
      <c r="D1909" s="69" t="s">
        <v>1287</v>
      </c>
      <c r="E1909" s="19" t="s">
        <v>2530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2216</v>
      </c>
      <c r="B1910" s="19" t="s">
        <v>2523</v>
      </c>
      <c r="C1910" s="19" t="s">
        <v>442</v>
      </c>
      <c r="D1910" s="69" t="s">
        <v>1287</v>
      </c>
      <c r="E1910" s="19" t="s">
        <v>2530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2218</v>
      </c>
      <c r="B1911" s="19" t="s">
        <v>2523</v>
      </c>
      <c r="C1911" s="19" t="s">
        <v>442</v>
      </c>
      <c r="D1911" s="69" t="s">
        <v>1287</v>
      </c>
      <c r="E1911" s="19" t="s">
        <v>2530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2221</v>
      </c>
      <c r="B1912" s="19" t="s">
        <v>2523</v>
      </c>
      <c r="C1912" s="19" t="s">
        <v>442</v>
      </c>
      <c r="D1912" s="69" t="s">
        <v>1287</v>
      </c>
      <c r="E1912" s="19" t="s">
        <v>2530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2222</v>
      </c>
      <c r="B1913" s="19" t="s">
        <v>2523</v>
      </c>
      <c r="C1913" s="19" t="s">
        <v>442</v>
      </c>
      <c r="D1913" s="69" t="s">
        <v>1287</v>
      </c>
      <c r="E1913" s="19" t="s">
        <v>2530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2223</v>
      </c>
      <c r="B1914" s="19" t="s">
        <v>2523</v>
      </c>
      <c r="C1914" s="19" t="s">
        <v>442</v>
      </c>
      <c r="D1914" s="69" t="s">
        <v>1287</v>
      </c>
      <c r="E1914" s="19" t="s">
        <v>2530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2225</v>
      </c>
      <c r="B1915" s="19" t="s">
        <v>2523</v>
      </c>
      <c r="C1915" s="19" t="s">
        <v>442</v>
      </c>
      <c r="D1915" s="69" t="s">
        <v>1287</v>
      </c>
      <c r="E1915" s="19" t="s">
        <v>2530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2197</v>
      </c>
      <c r="K1915" s="59"/>
      <c r="L1915" s="58"/>
    </row>
    <row r="1916" spans="1:12" ht="41.25" customHeight="1">
      <c r="A1916" s="18" t="s">
        <v>2226</v>
      </c>
      <c r="B1916" s="19" t="s">
        <v>2523</v>
      </c>
      <c r="C1916" s="19" t="s">
        <v>1863</v>
      </c>
      <c r="D1916" s="69" t="s">
        <v>1287</v>
      </c>
      <c r="E1916" s="19" t="s">
        <v>2532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/>
      <c r="L1916" s="58"/>
    </row>
    <row r="1917" spans="1:12" ht="41.25" customHeight="1">
      <c r="A1917" s="18" t="s">
        <v>2227</v>
      </c>
      <c r="B1917" s="19" t="s">
        <v>2523</v>
      </c>
      <c r="C1917" s="19" t="s">
        <v>1863</v>
      </c>
      <c r="D1917" s="69" t="s">
        <v>1287</v>
      </c>
      <c r="E1917" s="19" t="s">
        <v>2532</v>
      </c>
      <c r="F1917" s="21"/>
      <c r="G1917" s="19" t="s">
        <v>2533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2523</v>
      </c>
      <c r="C1918" s="19" t="s">
        <v>1863</v>
      </c>
      <c r="D1918" s="69" t="s">
        <v>1287</v>
      </c>
      <c r="E1918" s="19" t="s">
        <v>2532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2523</v>
      </c>
      <c r="C1919" s="19" t="s">
        <v>1863</v>
      </c>
      <c r="D1919" s="69" t="s">
        <v>1287</v>
      </c>
      <c r="E1919" s="19" t="s">
        <v>2532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2523</v>
      </c>
      <c r="C1920" s="19" t="s">
        <v>1863</v>
      </c>
      <c r="D1920" s="69" t="s">
        <v>1287</v>
      </c>
      <c r="E1920" s="19" t="s">
        <v>2532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2523</v>
      </c>
      <c r="C1921" s="19" t="s">
        <v>1863</v>
      </c>
      <c r="D1921" s="69" t="s">
        <v>1287</v>
      </c>
      <c r="E1921" s="19" t="s">
        <v>2532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2523</v>
      </c>
      <c r="C1922" s="19" t="s">
        <v>1863</v>
      </c>
      <c r="D1922" s="69" t="s">
        <v>1287</v>
      </c>
      <c r="E1922" s="19" t="s">
        <v>2532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2523</v>
      </c>
      <c r="C1923" s="19" t="s">
        <v>1863</v>
      </c>
      <c r="D1923" s="69" t="s">
        <v>1287</v>
      </c>
      <c r="E1923" s="19" t="s">
        <v>2532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2523</v>
      </c>
      <c r="C1924" s="19" t="s">
        <v>1863</v>
      </c>
      <c r="D1924" s="69" t="s">
        <v>1287</v>
      </c>
      <c r="E1924" s="19" t="s">
        <v>2532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2523</v>
      </c>
      <c r="C1925" s="19" t="s">
        <v>1863</v>
      </c>
      <c r="D1925" s="69" t="s">
        <v>1287</v>
      </c>
      <c r="E1925" s="19" t="s">
        <v>2532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2523</v>
      </c>
      <c r="C1926" s="19" t="s">
        <v>1863</v>
      </c>
      <c r="D1926" s="69" t="s">
        <v>1287</v>
      </c>
      <c r="E1926" s="19" t="s">
        <v>2532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2523</v>
      </c>
      <c r="C1927" s="19" t="s">
        <v>1863</v>
      </c>
      <c r="D1927" s="69" t="s">
        <v>1287</v>
      </c>
      <c r="E1927" s="19" t="s">
        <v>2532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2523</v>
      </c>
      <c r="C1928" s="19" t="s">
        <v>1863</v>
      </c>
      <c r="D1928" s="69" t="s">
        <v>1287</v>
      </c>
      <c r="E1928" s="19" t="s">
        <v>2532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2523</v>
      </c>
      <c r="C1929" s="19" t="s">
        <v>1863</v>
      </c>
      <c r="D1929" s="69" t="s">
        <v>1287</v>
      </c>
      <c r="E1929" s="19" t="s">
        <v>2532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2418</v>
      </c>
      <c r="D1930" s="69" t="s">
        <v>203</v>
      </c>
      <c r="E1930" s="19" t="s">
        <v>2534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2418</v>
      </c>
      <c r="D1931" s="69" t="s">
        <v>203</v>
      </c>
      <c r="E1931" s="19" t="s">
        <v>2534</v>
      </c>
      <c r="F1931" s="21"/>
      <c r="G1931" s="19" t="s">
        <v>2531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2418</v>
      </c>
      <c r="D1932" s="69" t="s">
        <v>203</v>
      </c>
      <c r="E1932" s="19" t="s">
        <v>2534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2418</v>
      </c>
      <c r="D1933" s="69" t="s">
        <v>203</v>
      </c>
      <c r="E1933" s="19" t="s">
        <v>2534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2418</v>
      </c>
      <c r="D1934" s="69" t="s">
        <v>203</v>
      </c>
      <c r="E1934" s="19" t="s">
        <v>2534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2418</v>
      </c>
      <c r="D1935" s="69" t="s">
        <v>203</v>
      </c>
      <c r="E1935" s="19" t="s">
        <v>2534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2418</v>
      </c>
      <c r="D1936" s="69" t="s">
        <v>203</v>
      </c>
      <c r="E1936" s="19" t="s">
        <v>2534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2418</v>
      </c>
      <c r="D1937" s="69" t="s">
        <v>203</v>
      </c>
      <c r="E1937" s="19" t="s">
        <v>2534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2418</v>
      </c>
      <c r="D1938" s="69" t="s">
        <v>203</v>
      </c>
      <c r="E1938" s="19" t="s">
        <v>2534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2418</v>
      </c>
      <c r="D1939" s="69" t="s">
        <v>203</v>
      </c>
      <c r="E1939" s="19" t="s">
        <v>2534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2418</v>
      </c>
      <c r="D1940" s="69" t="s">
        <v>203</v>
      </c>
      <c r="E1940" s="19" t="s">
        <v>2534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2418</v>
      </c>
      <c r="D1941" s="69" t="s">
        <v>203</v>
      </c>
      <c r="E1941" s="19" t="s">
        <v>2534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2418</v>
      </c>
      <c r="D1942" s="69" t="s">
        <v>203</v>
      </c>
      <c r="E1942" s="19" t="s">
        <v>2534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2418</v>
      </c>
      <c r="D1943" s="69" t="s">
        <v>203</v>
      </c>
      <c r="E1943" s="19" t="s">
        <v>2534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2418</v>
      </c>
      <c r="D1944" s="69" t="s">
        <v>203</v>
      </c>
      <c r="E1944" s="19" t="s">
        <v>2534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2418</v>
      </c>
      <c r="D1945" s="69" t="s">
        <v>203</v>
      </c>
      <c r="E1945" s="19" t="s">
        <v>2534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2418</v>
      </c>
      <c r="D1946" s="69" t="s">
        <v>203</v>
      </c>
      <c r="E1946" s="19" t="s">
        <v>2534</v>
      </c>
      <c r="F1946" s="21"/>
      <c r="G1946" s="19" t="s">
        <v>2531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2418</v>
      </c>
      <c r="D1947" s="69" t="s">
        <v>203</v>
      </c>
      <c r="E1947" s="19" t="s">
        <v>2534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2418</v>
      </c>
      <c r="D1948" s="69" t="s">
        <v>203</v>
      </c>
      <c r="E1948" s="19" t="s">
        <v>2534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2418</v>
      </c>
      <c r="D1949" s="69" t="s">
        <v>203</v>
      </c>
      <c r="E1949" s="19" t="s">
        <v>2534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2418</v>
      </c>
      <c r="D1950" s="69" t="s">
        <v>203</v>
      </c>
      <c r="E1950" s="19" t="s">
        <v>2534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2275</v>
      </c>
      <c r="B1951" s="19" t="s">
        <v>32</v>
      </c>
      <c r="C1951" s="19" t="s">
        <v>2418</v>
      </c>
      <c r="D1951" s="69" t="s">
        <v>203</v>
      </c>
      <c r="E1951" s="19" t="s">
        <v>2534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2277</v>
      </c>
      <c r="B1952" s="19" t="s">
        <v>32</v>
      </c>
      <c r="C1952" s="19" t="s">
        <v>2418</v>
      </c>
      <c r="D1952" s="69" t="s">
        <v>203</v>
      </c>
      <c r="E1952" s="19" t="s">
        <v>2534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2279</v>
      </c>
      <c r="B1953" s="19" t="s">
        <v>32</v>
      </c>
      <c r="C1953" s="19" t="s">
        <v>2418</v>
      </c>
      <c r="D1953" s="69" t="s">
        <v>203</v>
      </c>
      <c r="E1953" s="19" t="s">
        <v>2534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2280</v>
      </c>
      <c r="B1954" s="19" t="s">
        <v>32</v>
      </c>
      <c r="C1954" s="19" t="s">
        <v>2418</v>
      </c>
      <c r="D1954" s="69" t="s">
        <v>203</v>
      </c>
      <c r="E1954" s="19" t="s">
        <v>2534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2282</v>
      </c>
      <c r="B1955" s="19" t="s">
        <v>32</v>
      </c>
      <c r="C1955" s="19" t="s">
        <v>2418</v>
      </c>
      <c r="D1955" s="69" t="s">
        <v>203</v>
      </c>
      <c r="E1955" s="19" t="s">
        <v>2534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2284</v>
      </c>
      <c r="B1956" s="19" t="s">
        <v>32</v>
      </c>
      <c r="C1956" s="19" t="s">
        <v>2418</v>
      </c>
      <c r="D1956" s="69" t="s">
        <v>203</v>
      </c>
      <c r="E1956" s="19" t="s">
        <v>2534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2285</v>
      </c>
      <c r="B1957" s="19" t="s">
        <v>32</v>
      </c>
      <c r="C1957" s="19" t="s">
        <v>2418</v>
      </c>
      <c r="D1957" s="69" t="s">
        <v>203</v>
      </c>
      <c r="E1957" s="19" t="s">
        <v>2534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2286</v>
      </c>
      <c r="B1958" s="19" t="s">
        <v>32</v>
      </c>
      <c r="C1958" s="19" t="s">
        <v>2418</v>
      </c>
      <c r="D1958" s="69" t="s">
        <v>203</v>
      </c>
      <c r="E1958" s="19" t="s">
        <v>2534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2287</v>
      </c>
      <c r="B1959" s="19" t="s">
        <v>32</v>
      </c>
      <c r="C1959" s="19" t="s">
        <v>2418</v>
      </c>
      <c r="D1959" s="69" t="s">
        <v>203</v>
      </c>
      <c r="E1959" s="19" t="s">
        <v>2534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2418</v>
      </c>
      <c r="D1960" s="69" t="s">
        <v>203</v>
      </c>
      <c r="E1960" s="19" t="s">
        <v>2534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B1961" s="19" t="s">
        <v>13</v>
      </c>
      <c r="C1961" s="19" t="s">
        <v>2418</v>
      </c>
      <c r="D1961" s="69" t="s">
        <v>203</v>
      </c>
      <c r="E1961" s="19" t="s">
        <v>2534</v>
      </c>
      <c r="F1961" s="21"/>
      <c r="G1961" s="19" t="s">
        <v>2531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2418</v>
      </c>
      <c r="D1962" s="69" t="s">
        <v>203</v>
      </c>
      <c r="E1962" s="19" t="s">
        <v>2534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2418</v>
      </c>
      <c r="D1963" s="69" t="s">
        <v>203</v>
      </c>
      <c r="E1963" s="19" t="s">
        <v>2534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2418</v>
      </c>
      <c r="D1964" s="69" t="s">
        <v>203</v>
      </c>
      <c r="E1964" s="19" t="s">
        <v>2534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2418</v>
      </c>
      <c r="D1965" s="69" t="s">
        <v>203</v>
      </c>
      <c r="E1965" s="19" t="s">
        <v>2534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2418</v>
      </c>
      <c r="D1966" s="69" t="s">
        <v>203</v>
      </c>
      <c r="E1966" s="19" t="s">
        <v>2534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2418</v>
      </c>
      <c r="D1967" s="69" t="s">
        <v>203</v>
      </c>
      <c r="E1967" s="19" t="s">
        <v>2534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2418</v>
      </c>
      <c r="D1968" s="69" t="s">
        <v>203</v>
      </c>
      <c r="E1968" s="19" t="s">
        <v>2534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2418</v>
      </c>
      <c r="D1969" s="69" t="s">
        <v>203</v>
      </c>
      <c r="E1969" s="19" t="s">
        <v>2534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2418</v>
      </c>
      <c r="D1970" s="69" t="s">
        <v>203</v>
      </c>
      <c r="E1970" s="19" t="s">
        <v>2534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2418</v>
      </c>
      <c r="D1971" s="69" t="s">
        <v>203</v>
      </c>
      <c r="E1971" s="19" t="s">
        <v>2534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2418</v>
      </c>
      <c r="D1972" s="69" t="s">
        <v>203</v>
      </c>
      <c r="E1972" s="19" t="s">
        <v>2534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2418</v>
      </c>
      <c r="D1973" s="69" t="s">
        <v>203</v>
      </c>
      <c r="E1973" s="19" t="s">
        <v>2534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2418</v>
      </c>
      <c r="D1974" s="69" t="s">
        <v>203</v>
      </c>
      <c r="E1974" s="19" t="s">
        <v>2534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2288</v>
      </c>
      <c r="B1975" s="19" t="s">
        <v>159</v>
      </c>
      <c r="C1975" s="19" t="s">
        <v>2418</v>
      </c>
      <c r="D1975" s="69" t="s">
        <v>203</v>
      </c>
      <c r="E1975" s="19" t="s">
        <v>2535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2290</v>
      </c>
      <c r="B1976" s="19" t="s">
        <v>159</v>
      </c>
      <c r="C1976" s="19" t="s">
        <v>2418</v>
      </c>
      <c r="D1976" s="69" t="s">
        <v>203</v>
      </c>
      <c r="E1976" s="19" t="s">
        <v>2535</v>
      </c>
      <c r="F1976" s="21"/>
      <c r="G1976" s="19" t="s">
        <v>2531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2291</v>
      </c>
      <c r="B1977" s="19" t="s">
        <v>159</v>
      </c>
      <c r="C1977" s="19" t="s">
        <v>2418</v>
      </c>
      <c r="D1977" s="69" t="s">
        <v>203</v>
      </c>
      <c r="E1977" s="19" t="s">
        <v>2535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2292</v>
      </c>
      <c r="B1978" s="19" t="s">
        <v>159</v>
      </c>
      <c r="C1978" s="19" t="s">
        <v>2418</v>
      </c>
      <c r="D1978" s="69" t="s">
        <v>203</v>
      </c>
      <c r="E1978" s="19" t="s">
        <v>2535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2293</v>
      </c>
      <c r="B1979" s="19" t="s">
        <v>159</v>
      </c>
      <c r="C1979" s="19" t="s">
        <v>2418</v>
      </c>
      <c r="D1979" s="69" t="s">
        <v>203</v>
      </c>
      <c r="E1979" s="19" t="s">
        <v>2535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2295</v>
      </c>
      <c r="B1980" s="19" t="s">
        <v>159</v>
      </c>
      <c r="C1980" s="19" t="s">
        <v>2418</v>
      </c>
      <c r="D1980" s="69" t="s">
        <v>203</v>
      </c>
      <c r="E1980" s="19" t="s">
        <v>2535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2296</v>
      </c>
      <c r="B1981" s="19" t="s">
        <v>159</v>
      </c>
      <c r="C1981" s="19" t="s">
        <v>2418</v>
      </c>
      <c r="D1981" s="69" t="s">
        <v>203</v>
      </c>
      <c r="E1981" s="19" t="s">
        <v>2535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2297</v>
      </c>
      <c r="B1982" s="19" t="s">
        <v>159</v>
      </c>
      <c r="C1982" s="19" t="s">
        <v>2418</v>
      </c>
      <c r="D1982" s="69" t="s">
        <v>203</v>
      </c>
      <c r="E1982" s="19" t="s">
        <v>2535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2298</v>
      </c>
      <c r="B1983" s="19" t="s">
        <v>159</v>
      </c>
      <c r="C1983" s="19" t="s">
        <v>2418</v>
      </c>
      <c r="D1983" s="69" t="s">
        <v>203</v>
      </c>
      <c r="E1983" s="19" t="s">
        <v>2535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2299</v>
      </c>
      <c r="B1984" s="19" t="s">
        <v>159</v>
      </c>
      <c r="C1984" s="19" t="s">
        <v>2418</v>
      </c>
      <c r="D1984" s="69" t="s">
        <v>203</v>
      </c>
      <c r="E1984" s="19" t="s">
        <v>2535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2302</v>
      </c>
      <c r="B1985" s="19" t="s">
        <v>159</v>
      </c>
      <c r="C1985" s="19" t="s">
        <v>2418</v>
      </c>
      <c r="D1985" s="69" t="s">
        <v>203</v>
      </c>
      <c r="E1985" s="19" t="s">
        <v>2535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2303</v>
      </c>
      <c r="B1986" s="19" t="s">
        <v>159</v>
      </c>
      <c r="C1986" s="19" t="s">
        <v>2418</v>
      </c>
      <c r="D1986" s="69" t="s">
        <v>203</v>
      </c>
      <c r="E1986" s="19" t="s">
        <v>2535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2304</v>
      </c>
      <c r="B1987" s="19" t="s">
        <v>159</v>
      </c>
      <c r="C1987" s="19" t="s">
        <v>2418</v>
      </c>
      <c r="D1987" s="69" t="s">
        <v>203</v>
      </c>
      <c r="E1987" s="19" t="s">
        <v>2535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2306</v>
      </c>
      <c r="B1988" s="19" t="s">
        <v>159</v>
      </c>
      <c r="C1988" s="19" t="s">
        <v>2418</v>
      </c>
      <c r="D1988" s="69" t="s">
        <v>203</v>
      </c>
      <c r="E1988" s="19" t="s">
        <v>2535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2307</v>
      </c>
      <c r="B1989" s="19" t="s">
        <v>159</v>
      </c>
      <c r="C1989" s="19" t="s">
        <v>2418</v>
      </c>
      <c r="D1989" s="69" t="s">
        <v>203</v>
      </c>
      <c r="E1989" s="19" t="s">
        <v>2535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2309</v>
      </c>
      <c r="B1990" s="19" t="s">
        <v>287</v>
      </c>
      <c r="C1990" s="19" t="s">
        <v>2418</v>
      </c>
      <c r="D1990" s="69" t="s">
        <v>203</v>
      </c>
      <c r="E1990" s="19" t="s">
        <v>2535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2310</v>
      </c>
      <c r="B1991" s="19" t="s">
        <v>287</v>
      </c>
      <c r="C1991" s="19" t="s">
        <v>2418</v>
      </c>
      <c r="D1991" s="69" t="s">
        <v>203</v>
      </c>
      <c r="E1991" s="19" t="s">
        <v>2535</v>
      </c>
      <c r="F1991" s="21"/>
      <c r="G1991" s="19" t="s">
        <v>2531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2311</v>
      </c>
      <c r="B1992" s="19" t="s">
        <v>287</v>
      </c>
      <c r="C1992" s="19" t="s">
        <v>2418</v>
      </c>
      <c r="D1992" s="69" t="s">
        <v>203</v>
      </c>
      <c r="E1992" s="19" t="s">
        <v>2535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2312</v>
      </c>
      <c r="B1993" s="19" t="s">
        <v>287</v>
      </c>
      <c r="C1993" s="19" t="s">
        <v>2418</v>
      </c>
      <c r="D1993" s="69" t="s">
        <v>203</v>
      </c>
      <c r="E1993" s="19" t="s">
        <v>2535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2313</v>
      </c>
      <c r="B1994" s="19" t="s">
        <v>287</v>
      </c>
      <c r="C1994" s="19" t="s">
        <v>2418</v>
      </c>
      <c r="D1994" s="69" t="s">
        <v>203</v>
      </c>
      <c r="E1994" s="19" t="s">
        <v>2535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2314</v>
      </c>
      <c r="B1995" s="19" t="s">
        <v>287</v>
      </c>
      <c r="C1995" s="19" t="s">
        <v>2418</v>
      </c>
      <c r="D1995" s="69" t="s">
        <v>203</v>
      </c>
      <c r="E1995" s="19" t="s">
        <v>2535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2315</v>
      </c>
      <c r="B1996" s="19" t="s">
        <v>287</v>
      </c>
      <c r="C1996" s="19" t="s">
        <v>2418</v>
      </c>
      <c r="D1996" s="69" t="s">
        <v>203</v>
      </c>
      <c r="E1996" s="19" t="s">
        <v>2535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2316</v>
      </c>
      <c r="B1997" s="19" t="s">
        <v>287</v>
      </c>
      <c r="C1997" s="19" t="s">
        <v>2418</v>
      </c>
      <c r="D1997" s="69" t="s">
        <v>203</v>
      </c>
      <c r="E1997" s="19" t="s">
        <v>2535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2317</v>
      </c>
      <c r="B1998" s="19" t="s">
        <v>287</v>
      </c>
      <c r="C1998" s="19" t="s">
        <v>2418</v>
      </c>
      <c r="D1998" s="69" t="s">
        <v>203</v>
      </c>
      <c r="E1998" s="19" t="s">
        <v>2535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2318</v>
      </c>
      <c r="B1999" s="19" t="s">
        <v>287</v>
      </c>
      <c r="C1999" s="19" t="s">
        <v>2418</v>
      </c>
      <c r="D1999" s="69" t="s">
        <v>203</v>
      </c>
      <c r="E1999" s="19" t="s">
        <v>2535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2319</v>
      </c>
      <c r="B2000" s="19" t="s">
        <v>287</v>
      </c>
      <c r="C2000" s="19" t="s">
        <v>2418</v>
      </c>
      <c r="D2000" s="69" t="s">
        <v>203</v>
      </c>
      <c r="E2000" s="19" t="s">
        <v>2535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2320</v>
      </c>
      <c r="B2001" s="19" t="s">
        <v>287</v>
      </c>
      <c r="C2001" s="19" t="s">
        <v>2418</v>
      </c>
      <c r="D2001" s="69" t="s">
        <v>203</v>
      </c>
      <c r="E2001" s="19" t="s">
        <v>2535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2321</v>
      </c>
      <c r="B2002" s="19" t="s">
        <v>287</v>
      </c>
      <c r="C2002" s="19" t="s">
        <v>2418</v>
      </c>
      <c r="D2002" s="69" t="s">
        <v>203</v>
      </c>
      <c r="E2002" s="19" t="s">
        <v>2535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2323</v>
      </c>
      <c r="B2003" s="19" t="s">
        <v>287</v>
      </c>
      <c r="C2003" s="19" t="s">
        <v>2418</v>
      </c>
      <c r="D2003" s="69" t="s">
        <v>203</v>
      </c>
      <c r="E2003" s="19" t="s">
        <v>2535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2324</v>
      </c>
      <c r="B2004" s="19" t="s">
        <v>287</v>
      </c>
      <c r="C2004" s="19" t="s">
        <v>2418</v>
      </c>
      <c r="D2004" s="69" t="s">
        <v>203</v>
      </c>
      <c r="E2004" s="19" t="s">
        <v>2535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2418</v>
      </c>
      <c r="D2005" s="69" t="s">
        <v>203</v>
      </c>
      <c r="E2005" s="19" t="s">
        <v>2535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2418</v>
      </c>
      <c r="D2006" s="69" t="s">
        <v>203</v>
      </c>
      <c r="E2006" s="19" t="s">
        <v>2535</v>
      </c>
      <c r="F2006" s="21"/>
      <c r="G2006" s="19" t="s">
        <v>2531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2418</v>
      </c>
      <c r="D2007" s="69" t="s">
        <v>203</v>
      </c>
      <c r="E2007" s="19" t="s">
        <v>2535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2418</v>
      </c>
      <c r="D2008" s="69" t="s">
        <v>203</v>
      </c>
      <c r="E2008" s="19" t="s">
        <v>2535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2418</v>
      </c>
      <c r="D2009" s="69" t="s">
        <v>203</v>
      </c>
      <c r="E2009" s="19" t="s">
        <v>2535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2418</v>
      </c>
      <c r="D2010" s="69" t="s">
        <v>203</v>
      </c>
      <c r="E2010" s="19" t="s">
        <v>2535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2418</v>
      </c>
      <c r="D2011" s="69" t="s">
        <v>203</v>
      </c>
      <c r="E2011" s="19" t="s">
        <v>2535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2418</v>
      </c>
      <c r="D2012" s="69" t="s">
        <v>203</v>
      </c>
      <c r="E2012" s="19" t="s">
        <v>2535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2418</v>
      </c>
      <c r="D2013" s="69" t="s">
        <v>203</v>
      </c>
      <c r="E2013" s="19" t="s">
        <v>2535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2418</v>
      </c>
      <c r="D2014" s="69" t="s">
        <v>203</v>
      </c>
      <c r="E2014" s="19" t="s">
        <v>2535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2418</v>
      </c>
      <c r="D2015" s="69" t="s">
        <v>203</v>
      </c>
      <c r="E2015" s="19" t="s">
        <v>2535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2418</v>
      </c>
      <c r="D2016" s="69" t="s">
        <v>203</v>
      </c>
      <c r="E2016" s="19" t="s">
        <v>2535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2418</v>
      </c>
      <c r="D2017" s="69" t="s">
        <v>203</v>
      </c>
      <c r="E2017" s="19" t="s">
        <v>2535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2418</v>
      </c>
      <c r="D2018" s="69" t="s">
        <v>203</v>
      </c>
      <c r="E2018" s="19" t="s">
        <v>2535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2418</v>
      </c>
      <c r="D2019" s="69" t="s">
        <v>203</v>
      </c>
      <c r="E2019" s="19" t="s">
        <v>2535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2418</v>
      </c>
      <c r="D2020" s="69" t="s">
        <v>203</v>
      </c>
      <c r="E2020" s="19" t="s">
        <v>2535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2418</v>
      </c>
      <c r="D2021" s="69" t="s">
        <v>203</v>
      </c>
      <c r="E2021" s="19" t="s">
        <v>2535</v>
      </c>
      <c r="F2021" s="21"/>
      <c r="G2021" s="19" t="s">
        <v>2531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2418</v>
      </c>
      <c r="D2022" s="69" t="s">
        <v>203</v>
      </c>
      <c r="E2022" s="19" t="s">
        <v>2535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2418</v>
      </c>
      <c r="D2023" s="69" t="s">
        <v>203</v>
      </c>
      <c r="E2023" s="19" t="s">
        <v>2535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2418</v>
      </c>
      <c r="D2024" s="69" t="s">
        <v>203</v>
      </c>
      <c r="E2024" s="19" t="s">
        <v>2535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2418</v>
      </c>
      <c r="D2025" s="69" t="s">
        <v>203</v>
      </c>
      <c r="E2025" s="19" t="s">
        <v>2535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2418</v>
      </c>
      <c r="D2026" s="69" t="s">
        <v>203</v>
      </c>
      <c r="E2026" s="19" t="s">
        <v>2535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2418</v>
      </c>
      <c r="D2027" s="69" t="s">
        <v>203</v>
      </c>
      <c r="E2027" s="19" t="s">
        <v>2535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2418</v>
      </c>
      <c r="D2028" s="69" t="s">
        <v>203</v>
      </c>
      <c r="E2028" s="19" t="s">
        <v>2535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2418</v>
      </c>
      <c r="D2029" s="69" t="s">
        <v>203</v>
      </c>
      <c r="E2029" s="19" t="s">
        <v>2535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2418</v>
      </c>
      <c r="D2030" s="69" t="s">
        <v>203</v>
      </c>
      <c r="E2030" s="19" t="s">
        <v>2535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2418</v>
      </c>
      <c r="D2031" s="69" t="s">
        <v>203</v>
      </c>
      <c r="E2031" s="19" t="s">
        <v>2535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2418</v>
      </c>
      <c r="D2032" s="69" t="s">
        <v>203</v>
      </c>
      <c r="E2032" s="19" t="s">
        <v>2535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2418</v>
      </c>
      <c r="D2033" s="69" t="s">
        <v>203</v>
      </c>
      <c r="E2033" s="19" t="s">
        <v>2535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2418</v>
      </c>
      <c r="D2034" s="69" t="s">
        <v>203</v>
      </c>
      <c r="E2034" s="19" t="s">
        <v>2535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2325</v>
      </c>
      <c r="B2035" s="34" t="s">
        <v>287</v>
      </c>
      <c r="C2035" s="34" t="s">
        <v>2418</v>
      </c>
      <c r="D2035" s="43" t="s">
        <v>203</v>
      </c>
      <c r="E2035" s="34" t="s">
        <v>2536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2326</v>
      </c>
      <c r="B2036" s="34" t="s">
        <v>287</v>
      </c>
      <c r="C2036" s="34" t="s">
        <v>2418</v>
      </c>
      <c r="D2036" s="43" t="s">
        <v>203</v>
      </c>
      <c r="E2036" s="34" t="s">
        <v>2536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2328</v>
      </c>
      <c r="B2037" s="34" t="s">
        <v>287</v>
      </c>
      <c r="C2037" s="34" t="s">
        <v>2418</v>
      </c>
      <c r="D2037" s="43" t="s">
        <v>203</v>
      </c>
      <c r="E2037" s="34" t="s">
        <v>2536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2329</v>
      </c>
      <c r="B2038" s="34" t="s">
        <v>287</v>
      </c>
      <c r="C2038" s="34" t="s">
        <v>2418</v>
      </c>
      <c r="D2038" s="43" t="s">
        <v>203</v>
      </c>
      <c r="E2038" s="34" t="s">
        <v>2536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2333</v>
      </c>
      <c r="B2039" s="34" t="s">
        <v>287</v>
      </c>
      <c r="C2039" s="34" t="s">
        <v>2418</v>
      </c>
      <c r="D2039" s="43" t="s">
        <v>203</v>
      </c>
      <c r="E2039" s="34" t="s">
        <v>2536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2334</v>
      </c>
      <c r="B2040" s="34" t="s">
        <v>287</v>
      </c>
      <c r="C2040" s="34" t="s">
        <v>2418</v>
      </c>
      <c r="D2040" s="43" t="s">
        <v>203</v>
      </c>
      <c r="E2040" s="34" t="s">
        <v>2536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2335</v>
      </c>
      <c r="B2041" s="34" t="s">
        <v>287</v>
      </c>
      <c r="C2041" s="34" t="s">
        <v>2418</v>
      </c>
      <c r="D2041" s="43" t="s">
        <v>203</v>
      </c>
      <c r="E2041" s="34" t="s">
        <v>2536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2336</v>
      </c>
      <c r="B2042" s="34" t="s">
        <v>287</v>
      </c>
      <c r="C2042" s="34" t="s">
        <v>2418</v>
      </c>
      <c r="D2042" s="43" t="s">
        <v>203</v>
      </c>
      <c r="E2042" s="34" t="s">
        <v>2536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2337</v>
      </c>
      <c r="B2043" s="34" t="s">
        <v>287</v>
      </c>
      <c r="C2043" s="34" t="s">
        <v>2418</v>
      </c>
      <c r="D2043" s="43" t="s">
        <v>203</v>
      </c>
      <c r="E2043" s="34" t="s">
        <v>2536</v>
      </c>
      <c r="F2043" s="38"/>
      <c r="G2043" s="34" t="s">
        <v>2527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2338</v>
      </c>
      <c r="B2044" s="34" t="s">
        <v>287</v>
      </c>
      <c r="C2044" s="34" t="s">
        <v>2418</v>
      </c>
      <c r="D2044" s="43" t="s">
        <v>203</v>
      </c>
      <c r="E2044" s="34" t="s">
        <v>2536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2339</v>
      </c>
      <c r="B2045" s="34" t="s">
        <v>287</v>
      </c>
      <c r="C2045" s="34" t="s">
        <v>2418</v>
      </c>
      <c r="D2045" s="43" t="s">
        <v>203</v>
      </c>
      <c r="E2045" s="34" t="s">
        <v>2536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2340</v>
      </c>
      <c r="B2046" s="34" t="s">
        <v>287</v>
      </c>
      <c r="C2046" s="34" t="s">
        <v>2418</v>
      </c>
      <c r="D2046" s="43" t="s">
        <v>203</v>
      </c>
      <c r="E2046" s="34" t="s">
        <v>2536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2418</v>
      </c>
      <c r="D2047" s="43" t="s">
        <v>203</v>
      </c>
      <c r="E2047" s="34" t="s">
        <v>2536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2418</v>
      </c>
      <c r="D2048" s="43" t="s">
        <v>203</v>
      </c>
      <c r="E2048" s="34" t="s">
        <v>2536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2418</v>
      </c>
      <c r="D2049" s="43" t="s">
        <v>203</v>
      </c>
      <c r="E2049" s="34" t="s">
        <v>2536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2418</v>
      </c>
      <c r="D2050" s="43" t="s">
        <v>203</v>
      </c>
      <c r="E2050" s="34" t="s">
        <v>2536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2418</v>
      </c>
      <c r="D2051" s="43" t="s">
        <v>203</v>
      </c>
      <c r="E2051" s="34" t="s">
        <v>2536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2418</v>
      </c>
      <c r="D2052" s="43" t="s">
        <v>203</v>
      </c>
      <c r="E2052" s="34" t="s">
        <v>2536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2418</v>
      </c>
      <c r="D2053" s="43" t="s">
        <v>203</v>
      </c>
      <c r="E2053" s="34" t="s">
        <v>2536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2418</v>
      </c>
      <c r="D2054" s="43" t="s">
        <v>203</v>
      </c>
      <c r="E2054" s="34" t="s">
        <v>2536</v>
      </c>
      <c r="F2054" s="38"/>
      <c r="G2054" s="34" t="s">
        <v>2527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2418</v>
      </c>
      <c r="D2055" s="43" t="s">
        <v>203</v>
      </c>
      <c r="E2055" s="34" t="s">
        <v>2536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2418</v>
      </c>
      <c r="D2056" s="43" t="s">
        <v>203</v>
      </c>
      <c r="E2056" s="34" t="s">
        <v>2536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2418</v>
      </c>
      <c r="D2057" s="43" t="s">
        <v>203</v>
      </c>
      <c r="E2057" s="34" t="s">
        <v>2536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2537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2537</v>
      </c>
      <c r="F2059" s="21"/>
      <c r="G2059" s="19" t="s">
        <v>2538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2537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2539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2537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2537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2537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2537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2537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2537</v>
      </c>
      <c r="F2066" s="21"/>
      <c r="G2066" s="19" t="s">
        <v>2538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2537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2539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2537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2537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2537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2537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2540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2540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2540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2539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2540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2540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2540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2540</v>
      </c>
      <c r="F2078" s="21"/>
      <c r="G2078" s="19" t="s">
        <v>2541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2540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2540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2540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2539</v>
      </c>
      <c r="K2081" s="59">
        <v>988</v>
      </c>
      <c r="L2081" s="85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2540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2540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2540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9" t="s">
        <v>2542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34" t="s">
        <v>2542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34" t="s">
        <v>2542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34" t="s">
        <v>2542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34" t="s">
        <v>2542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34" t="s">
        <v>2542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34" t="s">
        <v>2542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34" t="s">
        <v>2542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34" t="s">
        <v>2542</v>
      </c>
      <c r="F2093" s="38"/>
      <c r="G2093" s="34" t="s">
        <v>2543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2544</v>
      </c>
      <c r="E2094" s="34" t="s">
        <v>2545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2544</v>
      </c>
      <c r="E2095" s="34" t="s">
        <v>2545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2544</v>
      </c>
      <c r="E2096" s="34" t="s">
        <v>2545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2544</v>
      </c>
      <c r="E2097" s="34" t="s">
        <v>2545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2544</v>
      </c>
      <c r="E2098" s="34" t="s">
        <v>2545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2544</v>
      </c>
      <c r="E2099" s="34" t="s">
        <v>2545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2544</v>
      </c>
      <c r="E2100" s="34" t="s">
        <v>2545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2379</v>
      </c>
      <c r="B2101" s="34" t="s">
        <v>2546</v>
      </c>
      <c r="C2101" s="34" t="s">
        <v>442</v>
      </c>
      <c r="D2101" s="43" t="s">
        <v>1287</v>
      </c>
      <c r="E2101" s="34" t="s">
        <v>2547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2380</v>
      </c>
      <c r="B2102" s="34" t="s">
        <v>2546</v>
      </c>
      <c r="C2102" s="34" t="s">
        <v>442</v>
      </c>
      <c r="D2102" s="43" t="s">
        <v>1287</v>
      </c>
      <c r="E2102" s="34" t="s">
        <v>2547</v>
      </c>
      <c r="F2102" s="38"/>
      <c r="G2102" s="34" t="s">
        <v>2531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2381</v>
      </c>
      <c r="B2103" s="34" t="s">
        <v>2546</v>
      </c>
      <c r="C2103" s="34" t="s">
        <v>442</v>
      </c>
      <c r="D2103" s="43" t="s">
        <v>1287</v>
      </c>
      <c r="E2103" s="34" t="s">
        <v>2547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2382</v>
      </c>
      <c r="B2104" s="34" t="s">
        <v>2546</v>
      </c>
      <c r="C2104" s="34" t="s">
        <v>442</v>
      </c>
      <c r="D2104" s="43" t="s">
        <v>1287</v>
      </c>
      <c r="E2104" s="34" t="s">
        <v>2547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2383</v>
      </c>
      <c r="B2105" s="34" t="s">
        <v>2546</v>
      </c>
      <c r="C2105" s="34" t="s">
        <v>442</v>
      </c>
      <c r="D2105" s="43" t="s">
        <v>1287</v>
      </c>
      <c r="E2105" s="34" t="s">
        <v>2547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2384</v>
      </c>
      <c r="B2106" s="34" t="s">
        <v>2546</v>
      </c>
      <c r="C2106" s="34" t="s">
        <v>442</v>
      </c>
      <c r="D2106" s="43" t="s">
        <v>1287</v>
      </c>
      <c r="E2106" s="34" t="s">
        <v>2547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2385</v>
      </c>
      <c r="B2107" s="34" t="s">
        <v>2546</v>
      </c>
      <c r="C2107" s="34" t="s">
        <v>442</v>
      </c>
      <c r="D2107" s="43" t="s">
        <v>1287</v>
      </c>
      <c r="E2107" s="34" t="s">
        <v>2547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2386</v>
      </c>
      <c r="B2108" s="34" t="s">
        <v>2546</v>
      </c>
      <c r="C2108" s="34" t="s">
        <v>442</v>
      </c>
      <c r="D2108" s="43" t="s">
        <v>1287</v>
      </c>
      <c r="E2108" s="34" t="s">
        <v>2547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2387</v>
      </c>
      <c r="B2109" s="34" t="s">
        <v>2546</v>
      </c>
      <c r="C2109" s="34" t="s">
        <v>442</v>
      </c>
      <c r="D2109" s="43" t="s">
        <v>1287</v>
      </c>
      <c r="E2109" s="34" t="s">
        <v>2547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2388</v>
      </c>
      <c r="B2110" s="34" t="s">
        <v>2546</v>
      </c>
      <c r="C2110" s="34" t="s">
        <v>442</v>
      </c>
      <c r="D2110" s="43" t="s">
        <v>1287</v>
      </c>
      <c r="E2110" s="34" t="s">
        <v>2547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2389</v>
      </c>
      <c r="B2111" s="34" t="s">
        <v>2546</v>
      </c>
      <c r="C2111" s="34" t="s">
        <v>442</v>
      </c>
      <c r="D2111" s="43" t="s">
        <v>1287</v>
      </c>
      <c r="E2111" s="34" t="s">
        <v>2547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2390</v>
      </c>
      <c r="B2112" s="34" t="s">
        <v>2546</v>
      </c>
      <c r="C2112" s="34" t="s">
        <v>442</v>
      </c>
      <c r="D2112" s="43" t="s">
        <v>1287</v>
      </c>
      <c r="E2112" s="34" t="s">
        <v>2547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2391</v>
      </c>
      <c r="B2113" s="34" t="s">
        <v>1486</v>
      </c>
      <c r="C2113" s="34" t="s">
        <v>2548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2549</v>
      </c>
      <c r="K2113" s="32"/>
      <c r="L2113" s="73"/>
    </row>
    <row r="2114" spans="1:12" ht="41.25" customHeight="1">
      <c r="A2114" s="18" t="s">
        <v>2394</v>
      </c>
      <c r="B2114" s="34" t="s">
        <v>1486</v>
      </c>
      <c r="C2114" s="34" t="s">
        <v>2548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2395</v>
      </c>
      <c r="B2115" s="34" t="s">
        <v>1486</v>
      </c>
      <c r="C2115" s="34" t="s">
        <v>2548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/>
      <c r="L2115" s="73"/>
    </row>
    <row r="2116" spans="1:12" ht="41.25" customHeight="1">
      <c r="A2116" s="18" t="s">
        <v>2396</v>
      </c>
      <c r="B2116" s="34" t="s">
        <v>1486</v>
      </c>
      <c r="C2116" s="34" t="s">
        <v>2548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2397</v>
      </c>
      <c r="B2117" s="34" t="s">
        <v>1486</v>
      </c>
      <c r="C2117" s="34" t="s">
        <v>2548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2550</v>
      </c>
      <c r="K2117" s="32"/>
      <c r="L2117" s="73"/>
    </row>
    <row r="2118" spans="1:12" ht="41.25" customHeight="1">
      <c r="A2118" s="18" t="s">
        <v>2398</v>
      </c>
      <c r="B2118" s="34" t="s">
        <v>1486</v>
      </c>
      <c r="C2118" s="34" t="s">
        <v>2548</v>
      </c>
      <c r="D2118" s="43" t="s">
        <v>1551</v>
      </c>
      <c r="E2118" s="34" t="s">
        <v>2093</v>
      </c>
      <c r="F2118" s="38"/>
      <c r="G2118" s="34" t="s">
        <v>2551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2399</v>
      </c>
      <c r="B2119" s="34" t="s">
        <v>1486</v>
      </c>
      <c r="C2119" s="34" t="s">
        <v>2548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2400</v>
      </c>
      <c r="B2120" s="34" t="s">
        <v>1486</v>
      </c>
      <c r="C2120" s="34" t="s">
        <v>2548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2401</v>
      </c>
      <c r="B2121" s="34" t="s">
        <v>1486</v>
      </c>
      <c r="C2121" s="34" t="s">
        <v>2548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2402</v>
      </c>
      <c r="B2122" s="74" t="s">
        <v>1550</v>
      </c>
      <c r="C2122" s="74" t="s">
        <v>396</v>
      </c>
      <c r="D2122" s="48" t="s">
        <v>1689</v>
      </c>
      <c r="E2122" s="74" t="s">
        <v>2552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2404</v>
      </c>
      <c r="B2123" s="74" t="s">
        <v>1550</v>
      </c>
      <c r="C2123" s="74" t="s">
        <v>396</v>
      </c>
      <c r="D2123" s="48" t="s">
        <v>1689</v>
      </c>
      <c r="E2123" s="74" t="s">
        <v>2552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2405</v>
      </c>
      <c r="B2124" s="74" t="s">
        <v>1550</v>
      </c>
      <c r="C2124" s="74" t="s">
        <v>396</v>
      </c>
      <c r="D2124" s="48" t="s">
        <v>1689</v>
      </c>
      <c r="E2124" s="74" t="s">
        <v>2552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2406</v>
      </c>
      <c r="B2125" s="74" t="s">
        <v>1550</v>
      </c>
      <c r="C2125" s="74" t="s">
        <v>396</v>
      </c>
      <c r="D2125" s="48" t="s">
        <v>1689</v>
      </c>
      <c r="E2125" s="74" t="s">
        <v>2552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2407</v>
      </c>
      <c r="B2126" s="74" t="s">
        <v>1550</v>
      </c>
      <c r="C2126" s="74" t="s">
        <v>396</v>
      </c>
      <c r="D2126" s="48" t="s">
        <v>1689</v>
      </c>
      <c r="E2126" s="74" t="s">
        <v>2552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2408</v>
      </c>
      <c r="B2127" s="74" t="s">
        <v>1550</v>
      </c>
      <c r="C2127" s="74" t="s">
        <v>396</v>
      </c>
      <c r="D2127" s="48" t="s">
        <v>1689</v>
      </c>
      <c r="E2127" s="74" t="s">
        <v>2552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2409</v>
      </c>
      <c r="B2128" s="74" t="s">
        <v>1550</v>
      </c>
      <c r="C2128" s="74" t="s">
        <v>396</v>
      </c>
      <c r="D2128" s="48" t="s">
        <v>1689</v>
      </c>
      <c r="E2128" s="74" t="s">
        <v>2552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2410</v>
      </c>
      <c r="B2129" s="74" t="s">
        <v>1550</v>
      </c>
      <c r="C2129" s="74" t="s">
        <v>396</v>
      </c>
      <c r="D2129" s="48" t="s">
        <v>1689</v>
      </c>
      <c r="E2129" s="74" t="s">
        <v>2552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2412</v>
      </c>
      <c r="B2130" s="74" t="s">
        <v>1550</v>
      </c>
      <c r="C2130" s="74" t="s">
        <v>396</v>
      </c>
      <c r="D2130" s="48" t="s">
        <v>1689</v>
      </c>
      <c r="E2130" s="74" t="s">
        <v>2552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2413</v>
      </c>
      <c r="B2131" s="74" t="s">
        <v>1550</v>
      </c>
      <c r="C2131" s="74" t="s">
        <v>396</v>
      </c>
      <c r="D2131" s="48" t="s">
        <v>1689</v>
      </c>
      <c r="E2131" s="74" t="s">
        <v>2552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2414</v>
      </c>
      <c r="B2132" s="74" t="s">
        <v>1550</v>
      </c>
      <c r="C2132" s="74" t="s">
        <v>396</v>
      </c>
      <c r="D2132" s="48" t="s">
        <v>1689</v>
      </c>
      <c r="E2132" s="74" t="s">
        <v>2552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2415</v>
      </c>
      <c r="B2133" s="74" t="s">
        <v>1550</v>
      </c>
      <c r="C2133" s="74" t="s">
        <v>396</v>
      </c>
      <c r="D2133" s="48" t="s">
        <v>1689</v>
      </c>
      <c r="E2133" s="74" t="s">
        <v>2552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2417</v>
      </c>
      <c r="B2134" s="74" t="s">
        <v>1550</v>
      </c>
      <c r="C2134" s="74" t="s">
        <v>396</v>
      </c>
      <c r="D2134" s="48" t="s">
        <v>1689</v>
      </c>
      <c r="E2134" s="74" t="s">
        <v>2552</v>
      </c>
      <c r="F2134" s="75"/>
      <c r="G2134" s="74" t="s">
        <v>2454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2455</v>
      </c>
      <c r="K2134" s="78"/>
      <c r="L2134" s="79"/>
    </row>
    <row r="2135" spans="1:12" ht="41.25" customHeight="1">
      <c r="A2135" s="18" t="s">
        <v>2420</v>
      </c>
      <c r="B2135" s="74" t="s">
        <v>1550</v>
      </c>
      <c r="C2135" s="74" t="s">
        <v>1071</v>
      </c>
      <c r="D2135" s="74" t="s">
        <v>1689</v>
      </c>
      <c r="E2135" s="74" t="s">
        <v>2553</v>
      </c>
      <c r="F2135" s="75"/>
      <c r="G2135" s="74" t="s">
        <v>2554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2421</v>
      </c>
      <c r="B2136" s="74" t="s">
        <v>1550</v>
      </c>
      <c r="C2136" s="74" t="s">
        <v>1071</v>
      </c>
      <c r="D2136" s="74" t="s">
        <v>1689</v>
      </c>
      <c r="E2136" s="74" t="s">
        <v>2553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2422</v>
      </c>
      <c r="B2137" s="74" t="s">
        <v>1550</v>
      </c>
      <c r="C2137" s="74" t="s">
        <v>1071</v>
      </c>
      <c r="D2137" s="74" t="s">
        <v>1689</v>
      </c>
      <c r="E2137" s="74" t="s">
        <v>2553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2423</v>
      </c>
      <c r="B2138" s="74" t="s">
        <v>1550</v>
      </c>
      <c r="C2138" s="74" t="s">
        <v>1071</v>
      </c>
      <c r="D2138" s="74" t="s">
        <v>1689</v>
      </c>
      <c r="E2138" s="74" t="s">
        <v>2553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2425</v>
      </c>
      <c r="B2139" s="74" t="s">
        <v>1550</v>
      </c>
      <c r="C2139" s="74" t="s">
        <v>1071</v>
      </c>
      <c r="D2139" s="74" t="s">
        <v>1689</v>
      </c>
      <c r="E2139" s="74" t="s">
        <v>2553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2426</v>
      </c>
      <c r="B2140" s="74" t="s">
        <v>1550</v>
      </c>
      <c r="C2140" s="74" t="s">
        <v>1071</v>
      </c>
      <c r="D2140" s="74" t="s">
        <v>1689</v>
      </c>
      <c r="E2140" s="74" t="s">
        <v>2553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2428</v>
      </c>
      <c r="B2141" s="74" t="s">
        <v>1550</v>
      </c>
      <c r="C2141" s="74" t="s">
        <v>1071</v>
      </c>
      <c r="D2141" s="74" t="s">
        <v>1689</v>
      </c>
      <c r="E2141" s="74" t="s">
        <v>2553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2430</v>
      </c>
      <c r="B2142" s="74" t="s">
        <v>1550</v>
      </c>
      <c r="C2142" s="74" t="s">
        <v>1071</v>
      </c>
      <c r="D2142" s="74" t="s">
        <v>1689</v>
      </c>
      <c r="E2142" s="74" t="s">
        <v>2553</v>
      </c>
      <c r="F2142" s="75"/>
      <c r="G2142" s="74" t="s">
        <v>2555</v>
      </c>
      <c r="H2142" s="76" t="str">
        <f t="shared" si="206"/>
        <v>PK300</v>
      </c>
      <c r="I2142" s="76" t="str">
        <f t="shared" si="207"/>
        <v>M</v>
      </c>
      <c r="J2142" s="77" t="s">
        <v>2455</v>
      </c>
      <c r="K2142" s="78"/>
      <c r="L2142" s="79"/>
    </row>
    <row r="2143" spans="1:12" ht="41.25" customHeight="1">
      <c r="A2143" s="18" t="s">
        <v>2431</v>
      </c>
      <c r="B2143" s="74" t="s">
        <v>1550</v>
      </c>
      <c r="C2143" s="74" t="s">
        <v>1071</v>
      </c>
      <c r="D2143" s="74" t="s">
        <v>1689</v>
      </c>
      <c r="E2143" s="74" t="s">
        <v>2553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2432</v>
      </c>
      <c r="B2144" s="74" t="s">
        <v>1550</v>
      </c>
      <c r="C2144" s="74" t="s">
        <v>1071</v>
      </c>
      <c r="D2144" s="74" t="s">
        <v>1689</v>
      </c>
      <c r="E2144" s="74" t="s">
        <v>2553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2433</v>
      </c>
      <c r="B2145" s="74" t="s">
        <v>1550</v>
      </c>
      <c r="C2145" s="74" t="s">
        <v>1071</v>
      </c>
      <c r="D2145" s="74" t="s">
        <v>1689</v>
      </c>
      <c r="E2145" s="74" t="s">
        <v>2553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2434</v>
      </c>
      <c r="B2146" s="74" t="s">
        <v>1550</v>
      </c>
      <c r="C2146" s="74" t="s">
        <v>1071</v>
      </c>
      <c r="D2146" s="74" t="s">
        <v>1689</v>
      </c>
      <c r="E2146" s="74" t="s">
        <v>2553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2435</v>
      </c>
      <c r="B2147" s="74" t="s">
        <v>1550</v>
      </c>
      <c r="C2147" s="74" t="s">
        <v>1071</v>
      </c>
      <c r="D2147" s="74" t="s">
        <v>1689</v>
      </c>
      <c r="E2147" s="74" t="s">
        <v>2553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2436</v>
      </c>
      <c r="B2148" s="74" t="s">
        <v>1550</v>
      </c>
      <c r="C2148" s="74" t="s">
        <v>1754</v>
      </c>
      <c r="D2148" s="48" t="s">
        <v>1689</v>
      </c>
      <c r="E2148" s="74" t="s">
        <v>2556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2437</v>
      </c>
      <c r="B2149" s="74" t="s">
        <v>1550</v>
      </c>
      <c r="C2149" s="74" t="s">
        <v>1754</v>
      </c>
      <c r="D2149" s="48" t="s">
        <v>1689</v>
      </c>
      <c r="E2149" s="74" t="s">
        <v>2556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2438</v>
      </c>
      <c r="B2150" s="74" t="s">
        <v>1550</v>
      </c>
      <c r="C2150" s="74" t="s">
        <v>1754</v>
      </c>
      <c r="D2150" s="48" t="s">
        <v>1689</v>
      </c>
      <c r="E2150" s="74" t="s">
        <v>2556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2441</v>
      </c>
      <c r="B2151" s="74" t="s">
        <v>1550</v>
      </c>
      <c r="C2151" s="74" t="s">
        <v>1754</v>
      </c>
      <c r="D2151" s="48" t="s">
        <v>1689</v>
      </c>
      <c r="E2151" s="74" t="s">
        <v>2556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2442</v>
      </c>
      <c r="B2152" s="74" t="s">
        <v>1550</v>
      </c>
      <c r="C2152" s="74" t="s">
        <v>1754</v>
      </c>
      <c r="D2152" s="48" t="s">
        <v>1689</v>
      </c>
      <c r="E2152" s="74" t="s">
        <v>2556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2443</v>
      </c>
      <c r="B2153" s="74" t="s">
        <v>1550</v>
      </c>
      <c r="C2153" s="74" t="s">
        <v>1754</v>
      </c>
      <c r="D2153" s="48" t="s">
        <v>1689</v>
      </c>
      <c r="E2153" s="74" t="s">
        <v>2556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2444</v>
      </c>
      <c r="B2154" s="74" t="s">
        <v>1550</v>
      </c>
      <c r="C2154" s="74" t="s">
        <v>1754</v>
      </c>
      <c r="D2154" s="48" t="s">
        <v>1689</v>
      </c>
      <c r="E2154" s="74" t="s">
        <v>2556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2445</v>
      </c>
      <c r="B2155" s="74" t="s">
        <v>1550</v>
      </c>
      <c r="C2155" s="74" t="s">
        <v>1754</v>
      </c>
      <c r="D2155" s="48" t="s">
        <v>1689</v>
      </c>
      <c r="E2155" s="74" t="s">
        <v>2556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2447</v>
      </c>
      <c r="B2156" s="74" t="s">
        <v>1550</v>
      </c>
      <c r="C2156" s="74" t="s">
        <v>1754</v>
      </c>
      <c r="D2156" s="48" t="s">
        <v>1689</v>
      </c>
      <c r="E2156" s="74" t="s">
        <v>2556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2448</v>
      </c>
      <c r="B2157" s="19" t="s">
        <v>2546</v>
      </c>
      <c r="C2157" s="19" t="s">
        <v>442</v>
      </c>
      <c r="D2157" s="69" t="s">
        <v>1287</v>
      </c>
      <c r="E2157" s="19" t="s">
        <v>2557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2449</v>
      </c>
      <c r="B2158" s="19" t="s">
        <v>2546</v>
      </c>
      <c r="C2158" s="19" t="s">
        <v>442</v>
      </c>
      <c r="D2158" s="69" t="s">
        <v>1287</v>
      </c>
      <c r="E2158" s="19" t="s">
        <v>2557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2546</v>
      </c>
      <c r="C2159" s="19" t="s">
        <v>442</v>
      </c>
      <c r="D2159" s="69" t="s">
        <v>1287</v>
      </c>
      <c r="E2159" s="19" t="s">
        <v>2557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2546</v>
      </c>
      <c r="C2160" s="19" t="s">
        <v>442</v>
      </c>
      <c r="D2160" s="69" t="s">
        <v>1287</v>
      </c>
      <c r="E2160" s="19" t="s">
        <v>2557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2546</v>
      </c>
      <c r="C2161" s="19" t="s">
        <v>442</v>
      </c>
      <c r="D2161" s="69" t="s">
        <v>1287</v>
      </c>
      <c r="E2161" s="19" t="s">
        <v>2557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2546</v>
      </c>
      <c r="C2162" s="19" t="s">
        <v>442</v>
      </c>
      <c r="D2162" s="69" t="s">
        <v>1287</v>
      </c>
      <c r="E2162" s="19" t="s">
        <v>2557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2546</v>
      </c>
      <c r="C2163" s="19" t="s">
        <v>442</v>
      </c>
      <c r="D2163" s="69" t="s">
        <v>1287</v>
      </c>
      <c r="E2163" s="19" t="s">
        <v>2557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2546</v>
      </c>
      <c r="C2164" s="19" t="s">
        <v>442</v>
      </c>
      <c r="D2164" s="69" t="s">
        <v>1287</v>
      </c>
      <c r="E2164" s="19" t="s">
        <v>2557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2546</v>
      </c>
      <c r="C2165" s="19" t="s">
        <v>442</v>
      </c>
      <c r="D2165" s="69" t="s">
        <v>1287</v>
      </c>
      <c r="E2165" s="19" t="s">
        <v>2557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2546</v>
      </c>
      <c r="C2166" s="19" t="s">
        <v>442</v>
      </c>
      <c r="D2166" s="69" t="s">
        <v>1287</v>
      </c>
      <c r="E2166" s="19" t="s">
        <v>2557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2546</v>
      </c>
      <c r="C2167" s="19" t="s">
        <v>442</v>
      </c>
      <c r="D2167" s="69" t="s">
        <v>1287</v>
      </c>
      <c r="E2167" s="19" t="s">
        <v>2557</v>
      </c>
      <c r="F2167" s="21"/>
      <c r="G2167" s="19" t="s">
        <v>2558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2546</v>
      </c>
      <c r="C2168" s="19" t="s">
        <v>442</v>
      </c>
      <c r="D2168" s="69" t="s">
        <v>1287</v>
      </c>
      <c r="E2168" s="19" t="s">
        <v>2557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2546</v>
      </c>
      <c r="C2169" s="19" t="s">
        <v>442</v>
      </c>
      <c r="D2169" s="69" t="s">
        <v>1287</v>
      </c>
      <c r="E2169" s="19" t="s">
        <v>2557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2559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2559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2560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2559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2559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2559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2559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2559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2561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2561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2560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2561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2561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2561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2561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2561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2546</v>
      </c>
      <c r="C2184" s="19" t="s">
        <v>894</v>
      </c>
      <c r="D2184" s="19" t="s">
        <v>1287</v>
      </c>
      <c r="E2184" s="19" t="s">
        <v>2562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2563</v>
      </c>
      <c r="K2184" s="59"/>
    </row>
    <row r="2185" spans="1:11" ht="41.25" customHeight="1">
      <c r="A2185" s="18" t="s">
        <v>2479</v>
      </c>
      <c r="B2185" s="19" t="s">
        <v>2546</v>
      </c>
      <c r="C2185" s="19" t="s">
        <v>894</v>
      </c>
      <c r="D2185" s="19" t="s">
        <v>1287</v>
      </c>
      <c r="E2185" s="19" t="s">
        <v>2562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2546</v>
      </c>
      <c r="C2186" s="19" t="s">
        <v>894</v>
      </c>
      <c r="D2186" s="19" t="s">
        <v>1287</v>
      </c>
      <c r="E2186" s="19" t="s">
        <v>2562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2546</v>
      </c>
      <c r="C2187" s="19" t="s">
        <v>894</v>
      </c>
      <c r="D2187" s="19" t="s">
        <v>1287</v>
      </c>
      <c r="E2187" s="19" t="s">
        <v>2562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2546</v>
      </c>
      <c r="C2188" s="19" t="s">
        <v>894</v>
      </c>
      <c r="D2188" s="19" t="s">
        <v>1287</v>
      </c>
      <c r="E2188" s="19" t="s">
        <v>2562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2546</v>
      </c>
      <c r="C2189" s="19" t="s">
        <v>894</v>
      </c>
      <c r="D2189" s="19" t="s">
        <v>1287</v>
      </c>
      <c r="E2189" s="19" t="s">
        <v>2562</v>
      </c>
      <c r="F2189" s="21"/>
      <c r="G2189" s="19" t="s">
        <v>2564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2546</v>
      </c>
      <c r="C2190" s="19" t="s">
        <v>894</v>
      </c>
      <c r="D2190" s="19" t="s">
        <v>1287</v>
      </c>
      <c r="E2190" s="19" t="s">
        <v>2562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2546</v>
      </c>
      <c r="C2191" s="19" t="s">
        <v>894</v>
      </c>
      <c r="D2191" s="19" t="s">
        <v>1287</v>
      </c>
      <c r="E2191" s="19" t="s">
        <v>2562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2565</v>
      </c>
      <c r="F2192" s="21"/>
      <c r="G2192" s="19" t="s">
        <v>2566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2565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2565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2565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2565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2565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2567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2565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2565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2565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2568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2565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2565</v>
      </c>
      <c r="F2202" s="21"/>
      <c r="G2202" s="19" t="s">
        <v>2569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2565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2570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2571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2571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2571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2571</v>
      </c>
      <c r="F2215" s="21"/>
      <c r="G2215" s="19" t="s">
        <v>2572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2571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2571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2571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2567</v>
      </c>
      <c r="K2218" s="59"/>
      <c r="L2218" s="82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2571</v>
      </c>
      <c r="F2219" s="21"/>
      <c r="G2219" s="19" t="s">
        <v>2573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2571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2571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2574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2574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2574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2574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2575</v>
      </c>
      <c r="B2226" s="19" t="s">
        <v>1550</v>
      </c>
      <c r="C2226" s="19" t="s">
        <v>1071</v>
      </c>
      <c r="D2226" s="69" t="s">
        <v>1689</v>
      </c>
      <c r="E2226" s="19" t="s">
        <v>2574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2576</v>
      </c>
      <c r="B2227" s="19" t="s">
        <v>1550</v>
      </c>
      <c r="C2227" s="19" t="s">
        <v>1071</v>
      </c>
      <c r="D2227" s="69" t="s">
        <v>1689</v>
      </c>
      <c r="E2227" s="19" t="s">
        <v>2574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2577</v>
      </c>
      <c r="B2228" s="19" t="s">
        <v>1550</v>
      </c>
      <c r="C2228" s="19" t="s">
        <v>1071</v>
      </c>
      <c r="D2228" s="69" t="s">
        <v>1689</v>
      </c>
      <c r="E2228" s="19" t="s">
        <v>2574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2578</v>
      </c>
      <c r="K2228" s="59"/>
    </row>
    <row r="2229" spans="1:11" ht="41.25" customHeight="1">
      <c r="A2229" s="18" t="s">
        <v>2579</v>
      </c>
      <c r="B2229" s="19" t="s">
        <v>1550</v>
      </c>
      <c r="C2229" s="19" t="s">
        <v>1071</v>
      </c>
      <c r="D2229" s="69" t="s">
        <v>1689</v>
      </c>
      <c r="E2229" s="19" t="s">
        <v>2574</v>
      </c>
      <c r="F2229" s="21"/>
      <c r="G2229" s="19" t="s">
        <v>2527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2580</v>
      </c>
      <c r="B2230" s="19" t="s">
        <v>1550</v>
      </c>
      <c r="C2230" s="19" t="s">
        <v>1071</v>
      </c>
      <c r="D2230" s="69" t="s">
        <v>1689</v>
      </c>
      <c r="E2230" s="19" t="s">
        <v>2574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2581</v>
      </c>
      <c r="B2231" s="19" t="s">
        <v>1550</v>
      </c>
      <c r="C2231" s="19" t="s">
        <v>1071</v>
      </c>
      <c r="D2231" s="69" t="s">
        <v>1689</v>
      </c>
      <c r="E2231" s="19" t="s">
        <v>2574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2582</v>
      </c>
      <c r="B2232" s="19" t="s">
        <v>1550</v>
      </c>
      <c r="C2232" s="19" t="s">
        <v>1071</v>
      </c>
      <c r="D2232" s="69" t="s">
        <v>1689</v>
      </c>
      <c r="E2232" s="19" t="s">
        <v>2574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2583</v>
      </c>
      <c r="B2233" s="19" t="s">
        <v>1550</v>
      </c>
      <c r="C2233" s="19" t="s">
        <v>1071</v>
      </c>
      <c r="D2233" s="69" t="s">
        <v>1689</v>
      </c>
      <c r="E2233" s="19" t="s">
        <v>2574</v>
      </c>
      <c r="F2233" s="21"/>
      <c r="G2233" s="19" t="s">
        <v>2584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2585</v>
      </c>
      <c r="B2234" s="19" t="s">
        <v>1550</v>
      </c>
      <c r="C2234" s="19" t="s">
        <v>1071</v>
      </c>
      <c r="D2234" s="69" t="s">
        <v>1689</v>
      </c>
      <c r="E2234" s="19" t="s">
        <v>2574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2586</v>
      </c>
      <c r="B2235" s="19" t="s">
        <v>1550</v>
      </c>
      <c r="C2235" s="19" t="s">
        <v>1071</v>
      </c>
      <c r="D2235" s="69" t="s">
        <v>1689</v>
      </c>
      <c r="E2235" s="19" t="s">
        <v>2587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2588</v>
      </c>
      <c r="B2236" s="19" t="s">
        <v>1550</v>
      </c>
      <c r="C2236" s="19" t="s">
        <v>1071</v>
      </c>
      <c r="D2236" s="69" t="s">
        <v>1689</v>
      </c>
      <c r="E2236" s="19" t="s">
        <v>2587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2589</v>
      </c>
      <c r="B2237" s="19" t="s">
        <v>1550</v>
      </c>
      <c r="C2237" s="19" t="s">
        <v>1071</v>
      </c>
      <c r="D2237" s="69" t="s">
        <v>1689</v>
      </c>
      <c r="E2237" s="19" t="s">
        <v>2587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2590</v>
      </c>
      <c r="B2238" s="19" t="s">
        <v>1550</v>
      </c>
      <c r="C2238" s="19" t="s">
        <v>1071</v>
      </c>
      <c r="D2238" s="69" t="s">
        <v>1689</v>
      </c>
      <c r="E2238" s="19" t="s">
        <v>2587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2591</v>
      </c>
      <c r="B2239" s="19" t="s">
        <v>1550</v>
      </c>
      <c r="C2239" s="19" t="s">
        <v>1071</v>
      </c>
      <c r="D2239" s="69" t="s">
        <v>1689</v>
      </c>
      <c r="E2239" s="19" t="s">
        <v>2587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2592</v>
      </c>
      <c r="B2240" s="19" t="s">
        <v>1550</v>
      </c>
      <c r="C2240" s="19" t="s">
        <v>1071</v>
      </c>
      <c r="D2240" s="69" t="s">
        <v>1689</v>
      </c>
      <c r="E2240" s="19" t="s">
        <v>2587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2593</v>
      </c>
      <c r="B2241" s="19" t="s">
        <v>1550</v>
      </c>
      <c r="C2241" s="19" t="s">
        <v>1071</v>
      </c>
      <c r="D2241" s="69" t="s">
        <v>1689</v>
      </c>
      <c r="E2241" s="19" t="s">
        <v>2587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2578</v>
      </c>
      <c r="K2241" s="59"/>
    </row>
    <row r="2242" spans="1:11" ht="41.25" customHeight="1">
      <c r="A2242" s="18" t="s">
        <v>2594</v>
      </c>
      <c r="B2242" s="19" t="s">
        <v>1550</v>
      </c>
      <c r="C2242" s="19" t="s">
        <v>1071</v>
      </c>
      <c r="D2242" s="69" t="s">
        <v>1689</v>
      </c>
      <c r="E2242" s="19" t="s">
        <v>2587</v>
      </c>
      <c r="F2242" s="21"/>
      <c r="G2242" s="19" t="s">
        <v>2527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2595</v>
      </c>
      <c r="B2243" s="19" t="s">
        <v>1550</v>
      </c>
      <c r="C2243" s="19" t="s">
        <v>1071</v>
      </c>
      <c r="D2243" s="69" t="s">
        <v>1689</v>
      </c>
      <c r="E2243" s="19" t="s">
        <v>2587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2596</v>
      </c>
      <c r="B2244" s="19" t="s">
        <v>1550</v>
      </c>
      <c r="C2244" s="19" t="s">
        <v>1071</v>
      </c>
      <c r="D2244" s="69" t="s">
        <v>1689</v>
      </c>
      <c r="E2244" s="19" t="s">
        <v>2587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2597</v>
      </c>
      <c r="B2245" s="19" t="s">
        <v>1550</v>
      </c>
      <c r="C2245" s="19" t="s">
        <v>1071</v>
      </c>
      <c r="D2245" s="69" t="s">
        <v>1689</v>
      </c>
      <c r="E2245" s="19" t="s">
        <v>2587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2598</v>
      </c>
      <c r="B2246" s="19" t="s">
        <v>1550</v>
      </c>
      <c r="C2246" s="19" t="s">
        <v>1071</v>
      </c>
      <c r="D2246" s="69" t="s">
        <v>1689</v>
      </c>
      <c r="E2246" s="19" t="s">
        <v>2587</v>
      </c>
      <c r="F2246" s="21"/>
      <c r="G2246" s="19" t="s">
        <v>2584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2599</v>
      </c>
      <c r="B2247" s="19" t="s">
        <v>1550</v>
      </c>
      <c r="C2247" s="19" t="s">
        <v>1071</v>
      </c>
      <c r="D2247" s="69" t="s">
        <v>1689</v>
      </c>
      <c r="E2247" s="19" t="s">
        <v>2587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2600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2601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2602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2603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2572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2604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2605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2606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2607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2610</v>
      </c>
      <c r="B2257" s="19" t="s">
        <v>1550</v>
      </c>
      <c r="C2257" s="19" t="s">
        <v>259</v>
      </c>
      <c r="D2257" s="69" t="s">
        <v>1689</v>
      </c>
      <c r="E2257" s="19" t="s">
        <v>2611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2612</v>
      </c>
      <c r="B2258" s="19" t="s">
        <v>1550</v>
      </c>
      <c r="C2258" s="19" t="s">
        <v>259</v>
      </c>
      <c r="D2258" s="69" t="s">
        <v>1689</v>
      </c>
      <c r="E2258" s="19" t="s">
        <v>2611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2613</v>
      </c>
      <c r="B2259" s="19" t="s">
        <v>1550</v>
      </c>
      <c r="C2259" s="19" t="s">
        <v>259</v>
      </c>
      <c r="D2259" s="69" t="s">
        <v>1689</v>
      </c>
      <c r="E2259" s="19" t="s">
        <v>2611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2614</v>
      </c>
      <c r="B2260" s="19" t="s">
        <v>1550</v>
      </c>
      <c r="C2260" s="19" t="s">
        <v>259</v>
      </c>
      <c r="D2260" s="69" t="s">
        <v>1689</v>
      </c>
      <c r="E2260" s="19" t="s">
        <v>2611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2615</v>
      </c>
      <c r="B2261" s="19" t="s">
        <v>1550</v>
      </c>
      <c r="C2261" s="19" t="s">
        <v>259</v>
      </c>
      <c r="D2261" s="69" t="s">
        <v>1689</v>
      </c>
      <c r="E2261" s="19" t="s">
        <v>2611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2616</v>
      </c>
      <c r="B2262" s="19" t="s">
        <v>1550</v>
      </c>
      <c r="C2262" s="19" t="s">
        <v>259</v>
      </c>
      <c r="D2262" s="69" t="s">
        <v>1689</v>
      </c>
      <c r="E2262" s="19" t="s">
        <v>2611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2617</v>
      </c>
      <c r="B2263" s="19" t="s">
        <v>1550</v>
      </c>
      <c r="C2263" s="19" t="s">
        <v>259</v>
      </c>
      <c r="D2263" s="69" t="s">
        <v>1689</v>
      </c>
      <c r="E2263" s="19" t="s">
        <v>2611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2618</v>
      </c>
      <c r="B2264" s="19" t="s">
        <v>1550</v>
      </c>
      <c r="C2264" s="19" t="s">
        <v>259</v>
      </c>
      <c r="D2264" s="69" t="s">
        <v>1689</v>
      </c>
      <c r="E2264" s="19" t="s">
        <v>2611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2619</v>
      </c>
      <c r="B2265" s="19" t="s">
        <v>1550</v>
      </c>
      <c r="C2265" s="19" t="s">
        <v>259</v>
      </c>
      <c r="D2265" s="69" t="s">
        <v>1689</v>
      </c>
      <c r="E2265" s="19" t="s">
        <v>2611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2620</v>
      </c>
      <c r="B2266" s="19" t="s">
        <v>1550</v>
      </c>
      <c r="C2266" s="19" t="s">
        <v>259</v>
      </c>
      <c r="D2266" s="69" t="s">
        <v>1689</v>
      </c>
      <c r="E2266" s="19" t="s">
        <v>2611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2621</v>
      </c>
      <c r="B2267" s="19" t="s">
        <v>1550</v>
      </c>
      <c r="C2267" s="19" t="s">
        <v>259</v>
      </c>
      <c r="D2267" s="69" t="s">
        <v>1689</v>
      </c>
      <c r="E2267" s="19" t="s">
        <v>2611</v>
      </c>
      <c r="F2267" s="21"/>
      <c r="G2267" s="19" t="s">
        <v>2622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2623</v>
      </c>
      <c r="B2268" s="19" t="s">
        <v>1550</v>
      </c>
      <c r="C2268" s="19" t="s">
        <v>259</v>
      </c>
      <c r="D2268" s="69" t="s">
        <v>1689</v>
      </c>
      <c r="E2268" s="19" t="s">
        <v>2611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2624</v>
      </c>
      <c r="B2269" s="19" t="s">
        <v>1550</v>
      </c>
      <c r="C2269" s="19" t="s">
        <v>1071</v>
      </c>
      <c r="D2269" s="69" t="s">
        <v>1689</v>
      </c>
      <c r="E2269" s="19" t="s">
        <v>2625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2626</v>
      </c>
      <c r="B2270" s="19" t="s">
        <v>1550</v>
      </c>
      <c r="C2270" s="19" t="s">
        <v>1071</v>
      </c>
      <c r="D2270" s="69" t="s">
        <v>1689</v>
      </c>
      <c r="E2270" s="19" t="s">
        <v>2625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2627</v>
      </c>
      <c r="B2271" s="19" t="s">
        <v>1550</v>
      </c>
      <c r="C2271" s="19" t="s">
        <v>1071</v>
      </c>
      <c r="D2271" s="69" t="s">
        <v>1689</v>
      </c>
      <c r="E2271" s="19" t="s">
        <v>2625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2628</v>
      </c>
      <c r="B2272" s="19" t="s">
        <v>1550</v>
      </c>
      <c r="C2272" s="19" t="s">
        <v>1071</v>
      </c>
      <c r="D2272" s="69" t="s">
        <v>1689</v>
      </c>
      <c r="E2272" s="19" t="s">
        <v>2625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2629</v>
      </c>
      <c r="B2273" s="19" t="s">
        <v>1550</v>
      </c>
      <c r="C2273" s="19" t="s">
        <v>1071</v>
      </c>
      <c r="D2273" s="69" t="s">
        <v>1689</v>
      </c>
      <c r="E2273" s="19" t="s">
        <v>2625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2630</v>
      </c>
      <c r="B2274" s="19" t="s">
        <v>1550</v>
      </c>
      <c r="C2274" s="19" t="s">
        <v>1071</v>
      </c>
      <c r="D2274" s="69" t="s">
        <v>1689</v>
      </c>
      <c r="E2274" s="19" t="s">
        <v>2625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2631</v>
      </c>
      <c r="B2275" s="19" t="s">
        <v>1550</v>
      </c>
      <c r="C2275" s="19" t="s">
        <v>1071</v>
      </c>
      <c r="D2275" s="69" t="s">
        <v>1689</v>
      </c>
      <c r="E2275" s="19" t="s">
        <v>2625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2632</v>
      </c>
      <c r="B2276" s="19" t="s">
        <v>1550</v>
      </c>
      <c r="C2276" s="19" t="s">
        <v>1071</v>
      </c>
      <c r="D2276" s="69" t="s">
        <v>1689</v>
      </c>
      <c r="E2276" s="19" t="s">
        <v>2625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2633</v>
      </c>
      <c r="B2277" s="19" t="s">
        <v>1550</v>
      </c>
      <c r="C2277" s="19" t="s">
        <v>1071</v>
      </c>
      <c r="D2277" s="69" t="s">
        <v>1689</v>
      </c>
      <c r="E2277" s="19" t="s">
        <v>2625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2634</v>
      </c>
      <c r="B2278" s="19" t="s">
        <v>1550</v>
      </c>
      <c r="C2278" s="19" t="s">
        <v>1071</v>
      </c>
      <c r="D2278" s="69" t="s">
        <v>1689</v>
      </c>
      <c r="E2278" s="19" t="s">
        <v>2625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2635</v>
      </c>
      <c r="B2279" s="19" t="s">
        <v>1550</v>
      </c>
      <c r="C2279" s="19" t="s">
        <v>1071</v>
      </c>
      <c r="D2279" s="69" t="s">
        <v>1689</v>
      </c>
      <c r="E2279" s="19" t="s">
        <v>2625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2636</v>
      </c>
      <c r="B2280" s="19" t="s">
        <v>1550</v>
      </c>
      <c r="C2280" s="19" t="s">
        <v>1071</v>
      </c>
      <c r="D2280" s="69" t="s">
        <v>1689</v>
      </c>
      <c r="E2280" s="19" t="s">
        <v>2625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2637</v>
      </c>
      <c r="B2281" s="19" t="s">
        <v>1550</v>
      </c>
      <c r="C2281" s="19" t="s">
        <v>1769</v>
      </c>
      <c r="D2281" s="69" t="s">
        <v>1689</v>
      </c>
      <c r="E2281" s="19" t="s">
        <v>2638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2639</v>
      </c>
      <c r="B2282" s="19" t="s">
        <v>1550</v>
      </c>
      <c r="C2282" s="19" t="s">
        <v>1769</v>
      </c>
      <c r="D2282" s="69" t="s">
        <v>1689</v>
      </c>
      <c r="E2282" s="19" t="s">
        <v>2638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2640</v>
      </c>
      <c r="B2283" s="19" t="s">
        <v>1550</v>
      </c>
      <c r="C2283" s="19" t="s">
        <v>1769</v>
      </c>
      <c r="D2283" s="69" t="s">
        <v>1689</v>
      </c>
      <c r="E2283" s="19" t="s">
        <v>2638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2641</v>
      </c>
      <c r="B2284" s="19" t="s">
        <v>1550</v>
      </c>
      <c r="C2284" s="19" t="s">
        <v>1769</v>
      </c>
      <c r="D2284" s="69" t="s">
        <v>1689</v>
      </c>
      <c r="E2284" s="19" t="s">
        <v>2638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2642</v>
      </c>
      <c r="B2285" s="19" t="s">
        <v>1550</v>
      </c>
      <c r="C2285" s="19" t="s">
        <v>1769</v>
      </c>
      <c r="D2285" s="69" t="s">
        <v>1689</v>
      </c>
      <c r="E2285" s="19" t="s">
        <v>2638</v>
      </c>
      <c r="F2285" s="21"/>
      <c r="G2285" s="19" t="s">
        <v>2572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2643</v>
      </c>
      <c r="B2286" s="19" t="s">
        <v>1550</v>
      </c>
      <c r="C2286" s="19" t="s">
        <v>1769</v>
      </c>
      <c r="D2286" s="69" t="s">
        <v>1689</v>
      </c>
      <c r="E2286" s="19" t="s">
        <v>2638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2644</v>
      </c>
      <c r="K2286" s="59"/>
    </row>
    <row r="2287" spans="1:11" ht="41.25" customHeight="1">
      <c r="A2287" s="18" t="s">
        <v>2645</v>
      </c>
      <c r="B2287" s="19" t="s">
        <v>1550</v>
      </c>
      <c r="C2287" s="19" t="s">
        <v>1769</v>
      </c>
      <c r="D2287" s="69" t="s">
        <v>1689</v>
      </c>
      <c r="E2287" s="19" t="s">
        <v>2638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2646</v>
      </c>
      <c r="B2288" s="19" t="s">
        <v>1550</v>
      </c>
      <c r="C2288" s="19" t="s">
        <v>1769</v>
      </c>
      <c r="D2288" s="69" t="s">
        <v>1689</v>
      </c>
      <c r="E2288" s="19" t="s">
        <v>2638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2647</v>
      </c>
      <c r="B2289" s="19" t="s">
        <v>1550</v>
      </c>
      <c r="C2289" s="19" t="s">
        <v>1769</v>
      </c>
      <c r="D2289" s="69" t="s">
        <v>1689</v>
      </c>
      <c r="E2289" s="19" t="s">
        <v>2638</v>
      </c>
      <c r="F2289" s="21"/>
      <c r="G2289" s="19" t="s">
        <v>2607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2648</v>
      </c>
      <c r="B2290" s="19" t="s">
        <v>1550</v>
      </c>
      <c r="C2290" s="19" t="s">
        <v>1769</v>
      </c>
      <c r="D2290" s="69" t="s">
        <v>1689</v>
      </c>
      <c r="E2290" s="19" t="s">
        <v>2638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2649</v>
      </c>
      <c r="B2291" s="19" t="s">
        <v>1550</v>
      </c>
      <c r="C2291" s="19" t="s">
        <v>1769</v>
      </c>
      <c r="D2291" s="69" t="s">
        <v>1689</v>
      </c>
      <c r="E2291" s="19" t="s">
        <v>2650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2651</v>
      </c>
      <c r="B2292" s="19" t="s">
        <v>1550</v>
      </c>
      <c r="C2292" s="19" t="s">
        <v>1769</v>
      </c>
      <c r="D2292" s="69" t="s">
        <v>1689</v>
      </c>
      <c r="E2292" s="19" t="s">
        <v>2650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2652</v>
      </c>
      <c r="B2293" s="19" t="s">
        <v>1550</v>
      </c>
      <c r="C2293" s="19" t="s">
        <v>1769</v>
      </c>
      <c r="D2293" s="69" t="s">
        <v>1689</v>
      </c>
      <c r="E2293" s="19" t="s">
        <v>2650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2653</v>
      </c>
      <c r="B2294" s="19" t="s">
        <v>1550</v>
      </c>
      <c r="C2294" s="19" t="s">
        <v>1769</v>
      </c>
      <c r="D2294" s="69" t="s">
        <v>1689</v>
      </c>
      <c r="E2294" s="19" t="s">
        <v>2650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2654</v>
      </c>
      <c r="B2295" s="19" t="s">
        <v>1550</v>
      </c>
      <c r="C2295" s="19" t="s">
        <v>1769</v>
      </c>
      <c r="D2295" s="69" t="s">
        <v>1689</v>
      </c>
      <c r="E2295" s="19" t="s">
        <v>2650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2655</v>
      </c>
      <c r="K2295" s="59"/>
    </row>
    <row r="2296" spans="1:12" ht="41.25" customHeight="1">
      <c r="A2296" s="18" t="s">
        <v>2656</v>
      </c>
      <c r="B2296" s="19" t="s">
        <v>1550</v>
      </c>
      <c r="C2296" s="19" t="s">
        <v>1769</v>
      </c>
      <c r="D2296" s="69" t="s">
        <v>1689</v>
      </c>
      <c r="E2296" s="19" t="s">
        <v>2650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2657</v>
      </c>
      <c r="B2297" s="19" t="s">
        <v>1550</v>
      </c>
      <c r="C2297" s="19" t="s">
        <v>1769</v>
      </c>
      <c r="D2297" s="69" t="s">
        <v>1689</v>
      </c>
      <c r="E2297" s="19" t="s">
        <v>2650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2658</v>
      </c>
      <c r="B2298" s="19" t="s">
        <v>1550</v>
      </c>
      <c r="C2298" s="19" t="s">
        <v>1769</v>
      </c>
      <c r="D2298" s="69" t="s">
        <v>1689</v>
      </c>
      <c r="E2298" s="19" t="s">
        <v>2650</v>
      </c>
      <c r="F2298" s="21"/>
      <c r="G2298" s="19" t="s">
        <v>2607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2659</v>
      </c>
      <c r="B2299" s="19" t="s">
        <v>1550</v>
      </c>
      <c r="C2299" s="19" t="s">
        <v>1769</v>
      </c>
      <c r="D2299" s="69" t="s">
        <v>1689</v>
      </c>
      <c r="E2299" s="19" t="s">
        <v>2650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2660</v>
      </c>
      <c r="B2300" s="19" t="s">
        <v>1550</v>
      </c>
      <c r="C2300" s="19" t="s">
        <v>1769</v>
      </c>
      <c r="D2300" s="69" t="s">
        <v>1689</v>
      </c>
      <c r="E2300" s="19" t="s">
        <v>2650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2661</v>
      </c>
      <c r="B2301" s="19" t="s">
        <v>1550</v>
      </c>
      <c r="C2301" s="19" t="s">
        <v>1071</v>
      </c>
      <c r="D2301" s="69" t="s">
        <v>1689</v>
      </c>
      <c r="E2301" s="19" t="s">
        <v>2662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2663</v>
      </c>
      <c r="K2301" s="59"/>
      <c r="L2301" s="82"/>
    </row>
    <row r="2302" spans="1:12" ht="41.25" customHeight="1">
      <c r="A2302" s="18" t="s">
        <v>2664</v>
      </c>
      <c r="B2302" s="19" t="s">
        <v>1550</v>
      </c>
      <c r="C2302" s="19" t="s">
        <v>1071</v>
      </c>
      <c r="D2302" s="69" t="s">
        <v>1689</v>
      </c>
      <c r="E2302" s="19" t="s">
        <v>2662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2665</v>
      </c>
      <c r="B2303" s="19" t="s">
        <v>1550</v>
      </c>
      <c r="C2303" s="19" t="s">
        <v>1071</v>
      </c>
      <c r="D2303" s="69" t="s">
        <v>1689</v>
      </c>
      <c r="E2303" s="19" t="s">
        <v>2662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2666</v>
      </c>
      <c r="B2304" s="19" t="s">
        <v>1550</v>
      </c>
      <c r="C2304" s="19" t="s">
        <v>1071</v>
      </c>
      <c r="D2304" s="69" t="s">
        <v>1689</v>
      </c>
      <c r="E2304" s="19" t="s">
        <v>2662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2667</v>
      </c>
      <c r="K2304" s="59"/>
      <c r="L2304" s="82"/>
    </row>
    <row r="2305" spans="1:12" ht="41.25" customHeight="1">
      <c r="A2305" s="18" t="s">
        <v>2668</v>
      </c>
      <c r="B2305" s="19" t="s">
        <v>1550</v>
      </c>
      <c r="C2305" s="19" t="s">
        <v>1071</v>
      </c>
      <c r="D2305" s="69" t="s">
        <v>1689</v>
      </c>
      <c r="E2305" s="19" t="s">
        <v>2662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2669</v>
      </c>
      <c r="K2305" s="59"/>
      <c r="L2305" s="82"/>
    </row>
    <row r="2306" spans="1:12" ht="41.25" customHeight="1">
      <c r="A2306" s="18" t="s">
        <v>2670</v>
      </c>
      <c r="B2306" s="19" t="s">
        <v>1550</v>
      </c>
      <c r="C2306" s="19" t="s">
        <v>1071</v>
      </c>
      <c r="D2306" s="69" t="s">
        <v>1689</v>
      </c>
      <c r="E2306" s="19" t="s">
        <v>2662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2671</v>
      </c>
      <c r="B2307" s="19" t="s">
        <v>1550</v>
      </c>
      <c r="C2307" s="19" t="s">
        <v>1071</v>
      </c>
      <c r="D2307" s="69" t="s">
        <v>1689</v>
      </c>
      <c r="E2307" s="19" t="s">
        <v>2662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2672</v>
      </c>
      <c r="B2308" s="19" t="s">
        <v>1550</v>
      </c>
      <c r="C2308" s="19" t="s">
        <v>1071</v>
      </c>
      <c r="D2308" s="69" t="s">
        <v>1689</v>
      </c>
      <c r="E2308" s="19" t="s">
        <v>2662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2673</v>
      </c>
      <c r="B2309" s="19" t="s">
        <v>1550</v>
      </c>
      <c r="C2309" s="19" t="s">
        <v>1071</v>
      </c>
      <c r="D2309" s="69" t="s">
        <v>1689</v>
      </c>
      <c r="E2309" s="19" t="s">
        <v>2662</v>
      </c>
      <c r="F2309" s="21"/>
      <c r="G2309" s="19" t="s">
        <v>2674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2675</v>
      </c>
      <c r="B2310" s="19" t="s">
        <v>1550</v>
      </c>
      <c r="C2310" s="19" t="s">
        <v>1071</v>
      </c>
      <c r="D2310" s="69" t="s">
        <v>1689</v>
      </c>
      <c r="E2310" s="19" t="s">
        <v>2662</v>
      </c>
      <c r="F2310" s="21"/>
      <c r="G2310" s="19" t="s">
        <v>2676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2677</v>
      </c>
      <c r="B2311" s="19" t="s">
        <v>1550</v>
      </c>
      <c r="C2311" s="19" t="s">
        <v>1071</v>
      </c>
      <c r="D2311" s="69" t="s">
        <v>1689</v>
      </c>
      <c r="E2311" s="19" t="s">
        <v>2662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2678</v>
      </c>
      <c r="B2312" s="19" t="s">
        <v>2546</v>
      </c>
      <c r="C2312" s="19" t="s">
        <v>288</v>
      </c>
      <c r="D2312" s="69" t="s">
        <v>1287</v>
      </c>
      <c r="E2312" s="19" t="s">
        <v>2679</v>
      </c>
      <c r="F2312" s="21"/>
      <c r="G2312" s="19" t="s">
        <v>2680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2681</v>
      </c>
      <c r="B2313" s="19" t="s">
        <v>2546</v>
      </c>
      <c r="C2313" s="19" t="s">
        <v>288</v>
      </c>
      <c r="D2313" s="69" t="s">
        <v>1287</v>
      </c>
      <c r="E2313" s="19" t="s">
        <v>2679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2682</v>
      </c>
      <c r="B2314" s="19" t="s">
        <v>2546</v>
      </c>
      <c r="C2314" s="19" t="s">
        <v>288</v>
      </c>
      <c r="D2314" s="69" t="s">
        <v>1287</v>
      </c>
      <c r="E2314" s="19" t="s">
        <v>2679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2683</v>
      </c>
      <c r="B2315" s="19" t="s">
        <v>2546</v>
      </c>
      <c r="C2315" s="19" t="s">
        <v>288</v>
      </c>
      <c r="D2315" s="69" t="s">
        <v>1287</v>
      </c>
      <c r="E2315" s="19" t="s">
        <v>2679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2684</v>
      </c>
      <c r="B2316" s="19" t="s">
        <v>2546</v>
      </c>
      <c r="C2316" s="19" t="s">
        <v>288</v>
      </c>
      <c r="D2316" s="69" t="s">
        <v>1287</v>
      </c>
      <c r="E2316" s="19" t="s">
        <v>2679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2685</v>
      </c>
      <c r="B2317" s="19" t="s">
        <v>2546</v>
      </c>
      <c r="C2317" s="19" t="s">
        <v>288</v>
      </c>
      <c r="D2317" s="69" t="s">
        <v>1287</v>
      </c>
      <c r="E2317" s="19" t="s">
        <v>2679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2686</v>
      </c>
      <c r="B2318" s="19" t="s">
        <v>2546</v>
      </c>
      <c r="C2318" s="19" t="s">
        <v>288</v>
      </c>
      <c r="D2318" s="69" t="s">
        <v>1287</v>
      </c>
      <c r="E2318" s="19" t="s">
        <v>2679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2687</v>
      </c>
      <c r="B2319" s="19" t="s">
        <v>2546</v>
      </c>
      <c r="C2319" s="19" t="s">
        <v>288</v>
      </c>
      <c r="D2319" s="69" t="s">
        <v>1287</v>
      </c>
      <c r="E2319" s="19" t="s">
        <v>2679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2688</v>
      </c>
      <c r="B2320" s="19" t="s">
        <v>2546</v>
      </c>
      <c r="C2320" s="19" t="s">
        <v>288</v>
      </c>
      <c r="D2320" s="69" t="s">
        <v>1287</v>
      </c>
      <c r="E2320" s="19" t="s">
        <v>2679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2689</v>
      </c>
      <c r="B2321" s="19" t="s">
        <v>2546</v>
      </c>
      <c r="C2321" s="19" t="s">
        <v>442</v>
      </c>
      <c r="D2321" s="69" t="s">
        <v>1287</v>
      </c>
      <c r="E2321" s="19" t="s">
        <v>2690</v>
      </c>
      <c r="F2321" s="21"/>
      <c r="G2321" s="19" t="s">
        <v>2691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2692</v>
      </c>
      <c r="B2322" s="19" t="s">
        <v>2546</v>
      </c>
      <c r="C2322" s="19" t="s">
        <v>442</v>
      </c>
      <c r="D2322" s="69" t="s">
        <v>1287</v>
      </c>
      <c r="E2322" s="19" t="s">
        <v>2690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2693</v>
      </c>
      <c r="B2323" s="19" t="s">
        <v>2546</v>
      </c>
      <c r="C2323" s="19" t="s">
        <v>442</v>
      </c>
      <c r="D2323" s="69" t="s">
        <v>1287</v>
      </c>
      <c r="E2323" s="19" t="s">
        <v>2690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2694</v>
      </c>
      <c r="B2324" s="19" t="s">
        <v>2546</v>
      </c>
      <c r="C2324" s="19" t="s">
        <v>442</v>
      </c>
      <c r="D2324" s="69" t="s">
        <v>1287</v>
      </c>
      <c r="E2324" s="19" t="s">
        <v>2690</v>
      </c>
      <c r="F2324" s="21"/>
      <c r="G2324" s="19" t="s">
        <v>2695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2696</v>
      </c>
      <c r="B2325" s="19" t="s">
        <v>2546</v>
      </c>
      <c r="C2325" s="19" t="s">
        <v>442</v>
      </c>
      <c r="D2325" s="69" t="s">
        <v>1287</v>
      </c>
      <c r="E2325" s="19" t="s">
        <v>2690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2697</v>
      </c>
      <c r="K2325" s="59"/>
    </row>
    <row r="2326" spans="1:11" ht="41.25" customHeight="1">
      <c r="A2326" s="18" t="s">
        <v>2698</v>
      </c>
      <c r="B2326" s="19" t="s">
        <v>2546</v>
      </c>
      <c r="C2326" s="19" t="s">
        <v>442</v>
      </c>
      <c r="D2326" s="69" t="s">
        <v>1287</v>
      </c>
      <c r="E2326" s="19" t="s">
        <v>2699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2700</v>
      </c>
      <c r="B2327" s="19" t="s">
        <v>2546</v>
      </c>
      <c r="C2327" s="19" t="s">
        <v>442</v>
      </c>
      <c r="D2327" s="69" t="s">
        <v>1287</v>
      </c>
      <c r="E2327" s="19" t="s">
        <v>2699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2701</v>
      </c>
      <c r="B2328" s="19" t="s">
        <v>2546</v>
      </c>
      <c r="C2328" s="19" t="s">
        <v>442</v>
      </c>
      <c r="D2328" s="69" t="s">
        <v>1287</v>
      </c>
      <c r="E2328" s="19" t="s">
        <v>2699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2702</v>
      </c>
      <c r="B2329" s="19" t="s">
        <v>2546</v>
      </c>
      <c r="C2329" s="19" t="s">
        <v>442</v>
      </c>
      <c r="D2329" s="69" t="s">
        <v>1287</v>
      </c>
      <c r="E2329" s="19" t="s">
        <v>2699</v>
      </c>
      <c r="F2329" s="21"/>
      <c r="G2329" s="18" t="s">
        <v>2703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2704</v>
      </c>
      <c r="B2330" s="19" t="s">
        <v>2546</v>
      </c>
      <c r="C2330" s="19" t="s">
        <v>442</v>
      </c>
      <c r="D2330" s="69" t="s">
        <v>1287</v>
      </c>
      <c r="E2330" s="19" t="s">
        <v>2699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2705</v>
      </c>
      <c r="B2331" s="19" t="s">
        <v>2546</v>
      </c>
      <c r="C2331" s="19" t="s">
        <v>442</v>
      </c>
      <c r="D2331" s="69" t="s">
        <v>1287</v>
      </c>
      <c r="E2331" s="19" t="s">
        <v>2699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2706</v>
      </c>
      <c r="B2332" s="19" t="s">
        <v>2546</v>
      </c>
      <c r="C2332" s="19" t="s">
        <v>442</v>
      </c>
      <c r="D2332" s="69" t="s">
        <v>1287</v>
      </c>
      <c r="E2332" s="19" t="s">
        <v>2699</v>
      </c>
      <c r="F2332" s="21"/>
      <c r="G2332" s="19" t="s">
        <v>2707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2708</v>
      </c>
      <c r="B2333" s="19" t="s">
        <v>2546</v>
      </c>
      <c r="C2333" s="19" t="s">
        <v>442</v>
      </c>
      <c r="D2333" s="69" t="s">
        <v>1287</v>
      </c>
      <c r="E2333" s="19" t="s">
        <v>2699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2709</v>
      </c>
      <c r="B2334" s="19" t="s">
        <v>2546</v>
      </c>
      <c r="C2334" s="19" t="s">
        <v>442</v>
      </c>
      <c r="D2334" s="69" t="s">
        <v>1287</v>
      </c>
      <c r="E2334" s="19" t="s">
        <v>2699</v>
      </c>
      <c r="F2334" s="21"/>
      <c r="G2334" s="18" t="s">
        <v>2710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2711</v>
      </c>
      <c r="B2335" s="19" t="s">
        <v>2546</v>
      </c>
      <c r="C2335" s="19" t="s">
        <v>442</v>
      </c>
      <c r="D2335" s="69" t="s">
        <v>1287</v>
      </c>
      <c r="E2335" s="19" t="s">
        <v>2699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2712</v>
      </c>
      <c r="B2336" s="19" t="s">
        <v>2546</v>
      </c>
      <c r="C2336" s="19" t="s">
        <v>442</v>
      </c>
      <c r="D2336" s="69" t="s">
        <v>1287</v>
      </c>
      <c r="E2336" s="19" t="s">
        <v>2699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2713</v>
      </c>
      <c r="B2337" s="19" t="s">
        <v>2546</v>
      </c>
      <c r="C2337" s="19" t="s">
        <v>442</v>
      </c>
      <c r="D2337" s="69" t="s">
        <v>1287</v>
      </c>
      <c r="E2337" s="19" t="s">
        <v>2699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2714</v>
      </c>
      <c r="K2337" s="59"/>
    </row>
    <row r="2338" spans="1:11" ht="41.25" customHeight="1">
      <c r="A2338" s="18" t="s">
        <v>2715</v>
      </c>
      <c r="B2338" s="19" t="s">
        <v>2546</v>
      </c>
      <c r="C2338" s="19" t="s">
        <v>442</v>
      </c>
      <c r="D2338" s="69" t="s">
        <v>1287</v>
      </c>
      <c r="E2338" s="19" t="s">
        <v>2699</v>
      </c>
      <c r="F2338" s="21"/>
      <c r="G2338" s="19" t="s">
        <v>2716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2717</v>
      </c>
      <c r="B2339" s="19" t="s">
        <v>2546</v>
      </c>
      <c r="C2339" s="19" t="s">
        <v>442</v>
      </c>
      <c r="D2339" s="69" t="s">
        <v>1287</v>
      </c>
      <c r="E2339" s="19" t="s">
        <v>2699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2718</v>
      </c>
      <c r="B2340" s="19" t="s">
        <v>2523</v>
      </c>
      <c r="C2340" s="19" t="s">
        <v>1754</v>
      </c>
      <c r="D2340" s="69" t="s">
        <v>1287</v>
      </c>
      <c r="E2340" s="19" t="s">
        <v>2719</v>
      </c>
      <c r="F2340" s="21"/>
      <c r="G2340" s="19" t="s">
        <v>2554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2720</v>
      </c>
      <c r="B2341" s="19" t="s">
        <v>2523</v>
      </c>
      <c r="C2341" s="19" t="s">
        <v>1754</v>
      </c>
      <c r="D2341" s="69" t="s">
        <v>1287</v>
      </c>
      <c r="E2341" s="19" t="s">
        <v>2719</v>
      </c>
      <c r="F2341" s="21"/>
      <c r="G2341" s="19" t="s">
        <v>2721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2722</v>
      </c>
      <c r="B2342" s="19" t="s">
        <v>2523</v>
      </c>
      <c r="C2342" s="19" t="s">
        <v>1754</v>
      </c>
      <c r="D2342" s="69" t="s">
        <v>1287</v>
      </c>
      <c r="E2342" s="19" t="s">
        <v>2719</v>
      </c>
      <c r="F2342" s="21"/>
      <c r="G2342" s="19" t="s">
        <v>2723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2724</v>
      </c>
      <c r="B2343" s="19" t="s">
        <v>2523</v>
      </c>
      <c r="C2343" s="19" t="s">
        <v>1754</v>
      </c>
      <c r="D2343" s="69" t="s">
        <v>1287</v>
      </c>
      <c r="E2343" s="19" t="s">
        <v>2719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2725</v>
      </c>
      <c r="B2344" s="19" t="s">
        <v>2523</v>
      </c>
      <c r="C2344" s="19" t="s">
        <v>1754</v>
      </c>
      <c r="D2344" s="69" t="s">
        <v>1287</v>
      </c>
      <c r="E2344" s="19" t="s">
        <v>2719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2726</v>
      </c>
      <c r="B2345" s="19" t="s">
        <v>2523</v>
      </c>
      <c r="C2345" s="19" t="s">
        <v>1754</v>
      </c>
      <c r="D2345" s="69" t="s">
        <v>1287</v>
      </c>
      <c r="E2345" s="19" t="s">
        <v>2719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2727</v>
      </c>
      <c r="B2346" s="19" t="s">
        <v>2523</v>
      </c>
      <c r="C2346" s="19" t="s">
        <v>1754</v>
      </c>
      <c r="D2346" s="69" t="s">
        <v>1287</v>
      </c>
      <c r="E2346" s="19" t="s">
        <v>2719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2728</v>
      </c>
      <c r="B2347" s="19" t="s">
        <v>2523</v>
      </c>
      <c r="C2347" s="19" t="s">
        <v>1754</v>
      </c>
      <c r="D2347" s="69" t="s">
        <v>1287</v>
      </c>
      <c r="E2347" s="19" t="s">
        <v>2719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2729</v>
      </c>
      <c r="B2348" s="19" t="s">
        <v>2523</v>
      </c>
      <c r="C2348" s="19" t="s">
        <v>1754</v>
      </c>
      <c r="D2348" s="69" t="s">
        <v>1287</v>
      </c>
      <c r="E2348" s="19" t="s">
        <v>2719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2730</v>
      </c>
      <c r="B2349" s="19" t="s">
        <v>2523</v>
      </c>
      <c r="C2349" s="19" t="s">
        <v>1754</v>
      </c>
      <c r="D2349" s="69" t="s">
        <v>1287</v>
      </c>
      <c r="E2349" s="19" t="s">
        <v>2719</v>
      </c>
      <c r="F2349" s="21"/>
      <c r="G2349" s="19" t="s">
        <v>2731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2732</v>
      </c>
      <c r="B2350" s="19" t="s">
        <v>2523</v>
      </c>
      <c r="C2350" s="19" t="s">
        <v>1754</v>
      </c>
      <c r="D2350" s="69" t="s">
        <v>1287</v>
      </c>
      <c r="E2350" s="19" t="s">
        <v>2719</v>
      </c>
      <c r="F2350" s="21"/>
      <c r="G2350" s="19" t="s">
        <v>2733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2734</v>
      </c>
      <c r="B2351" s="19" t="s">
        <v>2523</v>
      </c>
      <c r="C2351" s="19" t="s">
        <v>1754</v>
      </c>
      <c r="D2351" s="69" t="s">
        <v>1287</v>
      </c>
      <c r="E2351" s="19" t="s">
        <v>2719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2735</v>
      </c>
      <c r="B2352" s="19" t="s">
        <v>2523</v>
      </c>
      <c r="C2352" s="19" t="s">
        <v>1754</v>
      </c>
      <c r="D2352" s="69" t="s">
        <v>1287</v>
      </c>
      <c r="E2352" s="19" t="s">
        <v>2719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2736</v>
      </c>
      <c r="B2353" s="19" t="s">
        <v>2523</v>
      </c>
      <c r="C2353" s="19" t="s">
        <v>1754</v>
      </c>
      <c r="D2353" s="69" t="s">
        <v>1287</v>
      </c>
      <c r="E2353" s="19" t="s">
        <v>2719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2737</v>
      </c>
      <c r="B2354" s="19" t="s">
        <v>1550</v>
      </c>
      <c r="C2354" s="19" t="s">
        <v>1754</v>
      </c>
      <c r="D2354" s="69" t="s">
        <v>1689</v>
      </c>
      <c r="E2354" s="19" t="s">
        <v>2738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2739</v>
      </c>
      <c r="B2355" s="19" t="s">
        <v>1550</v>
      </c>
      <c r="C2355" s="19" t="s">
        <v>1754</v>
      </c>
      <c r="D2355" s="69" t="s">
        <v>1689</v>
      </c>
      <c r="E2355" s="19" t="s">
        <v>2738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2740</v>
      </c>
      <c r="B2356" s="19" t="s">
        <v>1550</v>
      </c>
      <c r="C2356" s="19" t="s">
        <v>1754</v>
      </c>
      <c r="D2356" s="69" t="s">
        <v>1689</v>
      </c>
      <c r="E2356" s="19" t="s">
        <v>2738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2741</v>
      </c>
      <c r="B2357" s="19" t="s">
        <v>1550</v>
      </c>
      <c r="C2357" s="19" t="s">
        <v>1754</v>
      </c>
      <c r="D2357" s="69" t="s">
        <v>1689</v>
      </c>
      <c r="E2357" s="19" t="s">
        <v>2738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2742</v>
      </c>
      <c r="B2358" s="19" t="s">
        <v>1550</v>
      </c>
      <c r="C2358" s="19" t="s">
        <v>1754</v>
      </c>
      <c r="D2358" s="69" t="s">
        <v>1689</v>
      </c>
      <c r="E2358" s="19" t="s">
        <v>2738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2743</v>
      </c>
      <c r="K2358" s="59"/>
    </row>
    <row r="2359" spans="1:12" ht="41.25" customHeight="1">
      <c r="A2359" s="18" t="s">
        <v>2744</v>
      </c>
      <c r="B2359" s="19" t="s">
        <v>1550</v>
      </c>
      <c r="C2359" s="19" t="s">
        <v>1754</v>
      </c>
      <c r="D2359" s="69" t="s">
        <v>1689</v>
      </c>
      <c r="E2359" s="19" t="s">
        <v>2738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2745</v>
      </c>
      <c r="B2360" s="19" t="s">
        <v>1550</v>
      </c>
      <c r="C2360" s="19" t="s">
        <v>1754</v>
      </c>
      <c r="D2360" s="69" t="s">
        <v>1689</v>
      </c>
      <c r="E2360" s="19" t="s">
        <v>2738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2746</v>
      </c>
      <c r="B2361" s="19" t="s">
        <v>1550</v>
      </c>
      <c r="C2361" s="19" t="s">
        <v>1754</v>
      </c>
      <c r="D2361" s="69" t="s">
        <v>1689</v>
      </c>
      <c r="E2361" s="19" t="s">
        <v>2738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2747</v>
      </c>
      <c r="B2362" s="19" t="s">
        <v>1550</v>
      </c>
      <c r="C2362" s="19" t="s">
        <v>1754</v>
      </c>
      <c r="D2362" s="69" t="s">
        <v>1689</v>
      </c>
      <c r="E2362" s="19" t="s">
        <v>2738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2748</v>
      </c>
      <c r="B2363" s="19" t="s">
        <v>1550</v>
      </c>
      <c r="C2363" s="19" t="s">
        <v>1754</v>
      </c>
      <c r="D2363" s="69" t="s">
        <v>1689</v>
      </c>
      <c r="E2363" s="19" t="s">
        <v>2738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2749</v>
      </c>
      <c r="B2364" s="19" t="s">
        <v>1550</v>
      </c>
      <c r="C2364" s="19" t="s">
        <v>288</v>
      </c>
      <c r="D2364" s="69" t="s">
        <v>1689</v>
      </c>
      <c r="E2364" s="19" t="s">
        <v>2750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2751</v>
      </c>
      <c r="B2365" s="19" t="s">
        <v>1550</v>
      </c>
      <c r="C2365" s="19" t="s">
        <v>288</v>
      </c>
      <c r="D2365" s="69" t="s">
        <v>1689</v>
      </c>
      <c r="E2365" s="19" t="s">
        <v>2750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2752</v>
      </c>
      <c r="B2366" s="19" t="s">
        <v>1550</v>
      </c>
      <c r="C2366" s="19" t="s">
        <v>288</v>
      </c>
      <c r="D2366" s="69" t="s">
        <v>1689</v>
      </c>
      <c r="E2366" s="19" t="s">
        <v>2750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2753</v>
      </c>
      <c r="B2367" s="19" t="s">
        <v>1550</v>
      </c>
      <c r="C2367" s="19" t="s">
        <v>288</v>
      </c>
      <c r="D2367" s="69" t="s">
        <v>1689</v>
      </c>
      <c r="E2367" s="19" t="s">
        <v>2750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2754</v>
      </c>
      <c r="B2368" s="19" t="s">
        <v>1550</v>
      </c>
      <c r="C2368" s="19" t="s">
        <v>288</v>
      </c>
      <c r="D2368" s="69" t="s">
        <v>1689</v>
      </c>
      <c r="E2368" s="19" t="s">
        <v>2755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2756</v>
      </c>
      <c r="B2369" s="19" t="s">
        <v>1550</v>
      </c>
      <c r="C2369" s="19" t="s">
        <v>288</v>
      </c>
      <c r="D2369" s="69" t="s">
        <v>1689</v>
      </c>
      <c r="E2369" s="19" t="s">
        <v>2755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2757</v>
      </c>
      <c r="K2369" s="59"/>
      <c r="L2369" s="82"/>
    </row>
    <row r="2370" spans="1:12" ht="41.25" customHeight="1">
      <c r="A2370" s="18" t="s">
        <v>2758</v>
      </c>
      <c r="B2370" s="19" t="s">
        <v>1550</v>
      </c>
      <c r="C2370" s="19" t="s">
        <v>288</v>
      </c>
      <c r="D2370" s="69" t="s">
        <v>1689</v>
      </c>
      <c r="E2370" s="19" t="s">
        <v>2755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2759</v>
      </c>
      <c r="B2371" s="19" t="s">
        <v>1550</v>
      </c>
      <c r="C2371" s="19" t="s">
        <v>288</v>
      </c>
      <c r="D2371" s="69" t="s">
        <v>1689</v>
      </c>
      <c r="E2371" s="19" t="s">
        <v>2755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2760</v>
      </c>
      <c r="B2372" s="19" t="s">
        <v>1550</v>
      </c>
      <c r="C2372" s="19" t="s">
        <v>288</v>
      </c>
      <c r="D2372" s="69" t="s">
        <v>1689</v>
      </c>
      <c r="E2372" s="19" t="s">
        <v>2755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2761</v>
      </c>
      <c r="B2373" s="19" t="s">
        <v>1550</v>
      </c>
      <c r="C2373" s="19" t="s">
        <v>288</v>
      </c>
      <c r="D2373" s="69" t="s">
        <v>1689</v>
      </c>
      <c r="E2373" s="19" t="s">
        <v>2755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2762</v>
      </c>
      <c r="B2374" s="19" t="s">
        <v>1550</v>
      </c>
      <c r="C2374" s="19" t="s">
        <v>288</v>
      </c>
      <c r="D2374" s="69" t="s">
        <v>1689</v>
      </c>
      <c r="E2374" s="19" t="s">
        <v>2755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2763</v>
      </c>
      <c r="B2375" s="19" t="s">
        <v>1550</v>
      </c>
      <c r="C2375" s="19" t="s">
        <v>288</v>
      </c>
      <c r="D2375" s="69" t="s">
        <v>1689</v>
      </c>
      <c r="E2375" s="19" t="s">
        <v>2755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2764</v>
      </c>
      <c r="B2376" s="19" t="s">
        <v>1550</v>
      </c>
      <c r="C2376" s="19" t="s">
        <v>894</v>
      </c>
      <c r="D2376" s="69" t="s">
        <v>1689</v>
      </c>
      <c r="E2376" s="19" t="s">
        <v>2765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2766</v>
      </c>
      <c r="B2377" s="19" t="s">
        <v>1550</v>
      </c>
      <c r="C2377" s="19" t="s">
        <v>894</v>
      </c>
      <c r="D2377" s="69" t="s">
        <v>1689</v>
      </c>
      <c r="E2377" s="19" t="s">
        <v>2765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2767</v>
      </c>
      <c r="B2378" s="19" t="s">
        <v>1550</v>
      </c>
      <c r="C2378" s="19" t="s">
        <v>894</v>
      </c>
      <c r="D2378" s="69" t="s">
        <v>1689</v>
      </c>
      <c r="E2378" s="19" t="s">
        <v>2765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2768</v>
      </c>
      <c r="B2379" s="19" t="s">
        <v>1550</v>
      </c>
      <c r="C2379" s="19" t="s">
        <v>894</v>
      </c>
      <c r="D2379" s="69" t="s">
        <v>1689</v>
      </c>
      <c r="E2379" s="19" t="s">
        <v>2765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2769</v>
      </c>
      <c r="B2380" s="19" t="s">
        <v>1550</v>
      </c>
      <c r="C2380" s="19" t="s">
        <v>894</v>
      </c>
      <c r="D2380" s="69" t="s">
        <v>1689</v>
      </c>
      <c r="E2380" s="19" t="s">
        <v>2765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2770</v>
      </c>
      <c r="B2381" s="19" t="s">
        <v>1550</v>
      </c>
      <c r="C2381" s="19" t="s">
        <v>894</v>
      </c>
      <c r="D2381" s="69" t="s">
        <v>1689</v>
      </c>
      <c r="E2381" s="19" t="s">
        <v>2765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2771</v>
      </c>
      <c r="B2382" s="19" t="s">
        <v>1550</v>
      </c>
      <c r="C2382" s="19" t="s">
        <v>894</v>
      </c>
      <c r="D2382" s="69" t="s">
        <v>1689</v>
      </c>
      <c r="E2382" s="19" t="s">
        <v>2765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2772</v>
      </c>
      <c r="B2383" s="19" t="s">
        <v>1550</v>
      </c>
      <c r="C2383" s="19" t="s">
        <v>894</v>
      </c>
      <c r="D2383" s="69" t="s">
        <v>1689</v>
      </c>
      <c r="E2383" s="19" t="s">
        <v>2765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2773</v>
      </c>
      <c r="B2384" s="19" t="s">
        <v>1550</v>
      </c>
      <c r="C2384" s="19" t="s">
        <v>894</v>
      </c>
      <c r="D2384" s="69" t="s">
        <v>1689</v>
      </c>
      <c r="E2384" s="19" t="s">
        <v>2765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2774</v>
      </c>
      <c r="B2385" s="19" t="s">
        <v>1550</v>
      </c>
      <c r="C2385" s="19" t="s">
        <v>894</v>
      </c>
      <c r="D2385" s="69" t="s">
        <v>1689</v>
      </c>
      <c r="E2385" s="19" t="s">
        <v>2765</v>
      </c>
      <c r="F2385" s="21"/>
      <c r="G2385" s="19" t="s">
        <v>2775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2776</v>
      </c>
      <c r="B2386" s="19" t="s">
        <v>1550</v>
      </c>
      <c r="C2386" s="19" t="s">
        <v>894</v>
      </c>
      <c r="D2386" s="69" t="s">
        <v>1689</v>
      </c>
      <c r="E2386" s="19" t="s">
        <v>2765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2777</v>
      </c>
      <c r="B2387" s="19" t="s">
        <v>1550</v>
      </c>
      <c r="C2387" s="19" t="s">
        <v>894</v>
      </c>
      <c r="D2387" s="69" t="s">
        <v>1689</v>
      </c>
      <c r="E2387" s="19" t="s">
        <v>2765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2778</v>
      </c>
      <c r="B2388" s="19" t="s">
        <v>1550</v>
      </c>
      <c r="C2388" s="19" t="s">
        <v>894</v>
      </c>
      <c r="D2388" s="69" t="s">
        <v>1689</v>
      </c>
      <c r="E2388" s="19" t="s">
        <v>2765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2779</v>
      </c>
      <c r="B2389" s="19" t="s">
        <v>1550</v>
      </c>
      <c r="C2389" s="19" t="s">
        <v>288</v>
      </c>
      <c r="D2389" s="69" t="s">
        <v>1689</v>
      </c>
      <c r="E2389" s="19" t="s">
        <v>2780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2781</v>
      </c>
      <c r="B2390" s="19" t="s">
        <v>1550</v>
      </c>
      <c r="C2390" s="19" t="s">
        <v>288</v>
      </c>
      <c r="D2390" s="69" t="s">
        <v>1689</v>
      </c>
      <c r="E2390" s="19" t="s">
        <v>2780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2782</v>
      </c>
      <c r="B2391" s="19" t="s">
        <v>1550</v>
      </c>
      <c r="C2391" s="19" t="s">
        <v>288</v>
      </c>
      <c r="D2391" s="69" t="s">
        <v>1689</v>
      </c>
      <c r="E2391" s="19" t="s">
        <v>2780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2783</v>
      </c>
      <c r="B2392" s="19" t="s">
        <v>1550</v>
      </c>
      <c r="C2392" s="19" t="s">
        <v>288</v>
      </c>
      <c r="D2392" s="69" t="s">
        <v>1689</v>
      </c>
      <c r="E2392" s="19" t="s">
        <v>2780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2784</v>
      </c>
      <c r="B2393" s="19" t="s">
        <v>1550</v>
      </c>
      <c r="C2393" s="19" t="s">
        <v>288</v>
      </c>
      <c r="D2393" s="69" t="s">
        <v>1689</v>
      </c>
      <c r="E2393" s="19" t="s">
        <v>2780</v>
      </c>
      <c r="F2393" s="21"/>
      <c r="G2393" s="19" t="s">
        <v>2785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2786</v>
      </c>
      <c r="B2394" s="19" t="s">
        <v>1550</v>
      </c>
      <c r="C2394" s="19" t="s">
        <v>288</v>
      </c>
      <c r="D2394" s="69" t="s">
        <v>1689</v>
      </c>
      <c r="E2394" s="19" t="s">
        <v>2780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2787</v>
      </c>
      <c r="B2395" s="19" t="s">
        <v>1550</v>
      </c>
      <c r="C2395" s="19" t="s">
        <v>288</v>
      </c>
      <c r="D2395" s="69" t="s">
        <v>1689</v>
      </c>
      <c r="E2395" s="19" t="s">
        <v>2780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2788</v>
      </c>
      <c r="K2395" s="59"/>
      <c r="L2395" s="82"/>
    </row>
    <row r="2396" spans="1:12" ht="41.25" customHeight="1">
      <c r="A2396" s="18" t="s">
        <v>2789</v>
      </c>
      <c r="B2396" s="19" t="s">
        <v>1550</v>
      </c>
      <c r="C2396" s="19" t="s">
        <v>396</v>
      </c>
      <c r="D2396" s="69" t="s">
        <v>1689</v>
      </c>
      <c r="E2396" s="19" t="s">
        <v>2790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2791</v>
      </c>
      <c r="B2397" s="19" t="s">
        <v>1550</v>
      </c>
      <c r="C2397" s="19" t="s">
        <v>396</v>
      </c>
      <c r="D2397" s="69" t="s">
        <v>1689</v>
      </c>
      <c r="E2397" s="19" t="s">
        <v>2790</v>
      </c>
      <c r="F2397" s="21"/>
      <c r="G2397" s="19" t="s">
        <v>2566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2792</v>
      </c>
      <c r="B2398" s="19" t="s">
        <v>1550</v>
      </c>
      <c r="C2398" s="19" t="s">
        <v>396</v>
      </c>
      <c r="D2398" s="69" t="s">
        <v>1689</v>
      </c>
      <c r="E2398" s="19" t="s">
        <v>2790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2793</v>
      </c>
      <c r="B2399" s="19" t="s">
        <v>1550</v>
      </c>
      <c r="C2399" s="19" t="s">
        <v>396</v>
      </c>
      <c r="D2399" s="69" t="s">
        <v>1689</v>
      </c>
      <c r="E2399" s="19" t="s">
        <v>2790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2794</v>
      </c>
      <c r="B2400" s="19" t="s">
        <v>1550</v>
      </c>
      <c r="C2400" s="19" t="s">
        <v>396</v>
      </c>
      <c r="D2400" s="69" t="s">
        <v>1689</v>
      </c>
      <c r="E2400" s="19" t="s">
        <v>2790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2795</v>
      </c>
      <c r="B2401" s="19" t="s">
        <v>1550</v>
      </c>
      <c r="C2401" s="19" t="s">
        <v>396</v>
      </c>
      <c r="D2401" s="69" t="s">
        <v>1689</v>
      </c>
      <c r="E2401" s="19" t="s">
        <v>2790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2796</v>
      </c>
      <c r="B2402" s="19" t="s">
        <v>1550</v>
      </c>
      <c r="C2402" s="19" t="s">
        <v>396</v>
      </c>
      <c r="D2402" s="69" t="s">
        <v>1689</v>
      </c>
      <c r="E2402" s="19" t="s">
        <v>2790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2797</v>
      </c>
      <c r="B2403" s="19" t="s">
        <v>1550</v>
      </c>
      <c r="C2403" s="19" t="s">
        <v>396</v>
      </c>
      <c r="D2403" s="69" t="s">
        <v>1689</v>
      </c>
      <c r="E2403" s="19" t="s">
        <v>2790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2798</v>
      </c>
      <c r="B2404" s="19" t="s">
        <v>1550</v>
      </c>
      <c r="C2404" s="19" t="s">
        <v>396</v>
      </c>
      <c r="D2404" s="69" t="s">
        <v>1689</v>
      </c>
      <c r="E2404" s="19" t="s">
        <v>2790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2799</v>
      </c>
      <c r="B2405" s="19" t="s">
        <v>1550</v>
      </c>
      <c r="C2405" s="19" t="s">
        <v>396</v>
      </c>
      <c r="D2405" s="69" t="s">
        <v>1689</v>
      </c>
      <c r="E2405" s="19" t="s">
        <v>2790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2800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2801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2802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2803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2804</v>
      </c>
      <c r="K2409" s="59"/>
      <c r="L2409" s="82"/>
    </row>
    <row r="2410" spans="1:12" ht="41.25" customHeight="1">
      <c r="A2410" s="18" t="s">
        <v>2805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2806</v>
      </c>
      <c r="B2411" s="19" t="s">
        <v>1550</v>
      </c>
      <c r="C2411" s="19" t="s">
        <v>396</v>
      </c>
      <c r="D2411" s="69" t="s">
        <v>1689</v>
      </c>
      <c r="E2411" s="19" t="s">
        <v>2807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2808</v>
      </c>
      <c r="B2412" s="19" t="s">
        <v>1550</v>
      </c>
      <c r="C2412" s="19" t="s">
        <v>396</v>
      </c>
      <c r="D2412" s="69" t="s">
        <v>1689</v>
      </c>
      <c r="E2412" s="19" t="s">
        <v>2807</v>
      </c>
      <c r="F2412" s="21"/>
      <c r="G2412" s="19" t="s">
        <v>2566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2809</v>
      </c>
      <c r="B2413" s="19" t="s">
        <v>1550</v>
      </c>
      <c r="C2413" s="19" t="s">
        <v>396</v>
      </c>
      <c r="D2413" s="69" t="s">
        <v>1689</v>
      </c>
      <c r="E2413" s="19" t="s">
        <v>2807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2810</v>
      </c>
      <c r="B2414" s="19" t="s">
        <v>1550</v>
      </c>
      <c r="C2414" s="19" t="s">
        <v>396</v>
      </c>
      <c r="D2414" s="69" t="s">
        <v>1689</v>
      </c>
      <c r="E2414" s="19" t="s">
        <v>2807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2811</v>
      </c>
      <c r="B2415" s="19" t="s">
        <v>1550</v>
      </c>
      <c r="C2415" s="19" t="s">
        <v>396</v>
      </c>
      <c r="D2415" s="69" t="s">
        <v>1689</v>
      </c>
      <c r="E2415" s="19" t="s">
        <v>2807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2807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2807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2807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2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2807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2807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2807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2807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2807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2807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2566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2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2674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3" t="s">
        <v>2877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3" t="s">
        <v>2877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2891</v>
      </c>
      <c r="B2480" s="19" t="s">
        <v>2523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2523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2523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2523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2523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2523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2572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2523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2523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2523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2523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2523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2523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2523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2523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2523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2523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2523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2785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2523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2523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2523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2523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2523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2523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2731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2674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2674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2523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2523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2523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2523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2523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2523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2523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2523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2523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2523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2523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2523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2523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2523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2523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2523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2523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2785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2546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2546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2531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2546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2546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2546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2546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2546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2546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2546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2731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2546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2546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2546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2546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2546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2546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2546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2546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2546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2546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2546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2546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2731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2546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2546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2546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2731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2523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2523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2523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2523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2523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2523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2523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2523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2523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2523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2523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2523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2546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2546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2546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2546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2546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2546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2546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2546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2546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2546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2546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2546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2546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2546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2546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2546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2546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2546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2788</v>
      </c>
      <c r="K2636" s="59"/>
    </row>
    <row r="2637" spans="1:11" ht="41.25" customHeight="1">
      <c r="A2637" s="18" t="s">
        <v>3087</v>
      </c>
      <c r="B2637" s="19" t="s">
        <v>2546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2546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2546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2546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2546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2546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2546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2546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2523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2523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2523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2523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2523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2523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2523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2523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2523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2523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2523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2523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2523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2523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2523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2523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2523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2523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2523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2523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2523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1" t="s">
        <v>3144</v>
      </c>
      <c r="K2679" s="59"/>
    </row>
    <row r="2680" spans="1:12" ht="41.25" customHeight="1">
      <c r="A2680" s="18" t="s">
        <v>3145</v>
      </c>
      <c r="B2680" s="19" t="s">
        <v>2523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2523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2523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2523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2523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7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7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7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7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19746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2527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2531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2538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2570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2554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2026-06-16T04:36:00Z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