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9" documentId="13_ncr:1_{7EF57DF4-89AE-8C42-9C9C-3682908C3E34}" xr6:coauthVersionLast="47" xr6:coauthVersionMax="47" xr10:uidLastSave="{B17C93DB-73FF-441B-842A-43D0CB01BD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H1881" i="5"/>
  <c r="I1881" i="5"/>
  <c r="H1880" i="5"/>
  <c r="I1880" i="5"/>
  <c r="H1879" i="5"/>
  <c r="I18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<sst xmlns="http://schemas.openxmlformats.org/spreadsheetml/2006/main" count="11198" uniqueCount="2696">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</sst>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1" totalsRowShown="0" headerRowDxfId="26" dataDxfId="25" tableBorderDxfId="24">
  <autoFilter ref="A2:K18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6" activePane="bottomLeft" state="frozen"/>
      <selection pane="bottomLeft" activeCell="G1882" sqref="G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 t="s">
        <v>2563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34"/>
      <c r="K1878" s="26"/>
    </row>
    <row r="1879" spans="1:11" ht="41.25" customHeight="1">
      <c r="A1879" s="104"/>
      <c r="B1879" s="19"/>
      <c r="C1879" s="19"/>
      <c r="D1879" s="60"/>
      <c r="E1879" s="19"/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34"/>
      <c r="K1879" s="79"/>
    </row>
    <row r="1880" spans="1:11" ht="41.25" customHeight="1">
      <c r="A1880" s="104"/>
      <c r="B1880" s="19"/>
      <c r="C1880" s="19"/>
      <c r="D1880" s="60"/>
      <c r="E1880" s="19"/>
      <c r="F1880" s="21"/>
      <c r="G1880" s="19" t="s">
        <v>2015</v>
      </c>
      <c r="H1880" s="25" t="str">
        <f>IF(RIGHT(G1880,1)="M", LEFT(G1880,LEN(G1880)-1), G1880)</f>
        <v>JS123</v>
      </c>
      <c r="I1880" s="25" t="str">
        <f>IF(RIGHT(G1880,1)="M","M","Non-M")</f>
        <v>Non-M</v>
      </c>
      <c r="J1880" s="34"/>
      <c r="K1880" s="79"/>
    </row>
    <row r="1881" spans="1:11" ht="41.25" customHeight="1">
      <c r="A1881" s="104"/>
      <c r="B1881" s="19"/>
      <c r="C1881" s="19"/>
      <c r="D1881" s="60"/>
      <c r="E1881" s="19"/>
      <c r="F1881" s="21"/>
      <c r="G1881" s="19" t="s">
        <v>2020</v>
      </c>
      <c r="H1881" s="25" t="str">
        <f>IF(RIGHT(G1881,1)="M", LEFT(G1881,LEN(G1881)-1), G1881)</f>
        <v>HM406</v>
      </c>
      <c r="I1881" s="25" t="str">
        <f>IF(RIGHT(G1881,1)="M","M","Non-M")</f>
        <v>Non-M</v>
      </c>
      <c r="J1881" s="34"/>
      <c r="K1881" s="79"/>
    </row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