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bookViews>
    <workbookView xWindow="10335" yWindow="105" windowWidth="13665" windowHeight="10605" activeTab="4"/>
  </bookViews>
  <sheets>
    <sheet name="a" sheetId="1" r:id="rId1"/>
    <sheet name="b" sheetId="2" r:id="rId2"/>
    <sheet name="d" sheetId="4" r:id="rId3"/>
    <sheet name="c" sheetId="3" r:id="rId4"/>
    <sheet name="e-l" sheetId="5" r:id="rId5"/>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<sst xmlns="http://schemas.openxmlformats.org/spreadsheetml/2006/main" count="255" uniqueCount="187">
  <si>
    <t>VENDOR NAME</t>
  </si>
  <si>
    <t>DATABASE URL</t>
  </si>
  <si>
    <t>DESCRIPTION</t>
  </si>
  <si>
    <t>DATABASE NAME</t>
  </si>
  <si>
    <t>MORE INFORMATION</t>
  </si>
  <si>
    <t>ENABLE PROXY?</t>
  </si>
  <si>
    <t>DISPLAY "TRIAL" BADGE ON AZ PAGE?</t>
  </si>
  <si>
    <t>DISPLAY "NEW" BADGE ON AZ PAGE?</t>
  </si>
  <si>
    <t>optional, 45 characters max</t>
  </si>
  <si>
    <t>required, 255 characters max</t>
  </si>
  <si>
    <t>required, 1000 characters max</t>
  </si>
  <si>
    <t>optional, 5000 characters max</t>
  </si>
  <si>
    <t>boolean, 0=disabled, 1=enabled</t>
  </si>
  <si>
    <t>ABC-CLIO EBook Collection </t>
  </si>
  <si>
    <t>E-books in wide-ranging areas including the Arts, Business, Crime &amp; Justice, Education, Family Studies/Issues, Food, Health/Medicine, Law, Library &amp; Information Science, Literature, Multicultural Studies, Popular Culture, Psychology, and Science.</t>
  </si>
  <si>
    <t>http://0-legacy.abc-clio.com.helin.uri.edu/</t>
  </si>
  <si>
    <t xml:space="preserve">Acad. of Nutrition &amp; Dietetics: Electronic Nutrition Care Process Terminology (eNCPT) Reference Manual </t>
  </si>
  <si>
    <t>Acad. of Nutrition &amp; Dietetics: Evidence Analysis Library (EAL)</t>
  </si>
  <si>
    <t>Acad. of Nutrition &amp; Dietetics: Nutrition Care Manual (NCM)</t>
  </si>
  <si>
    <t>Acad. of Nutrition &amp; Dietetics: Sports Nutrition Care Manual (SNCM)</t>
  </si>
  <si>
    <t>Academic Search Complete (EBSCO) </t>
  </si>
  <si>
    <t>AccessMedicine (McGraw-Hill) </t>
  </si>
  <si>
    <t>ACLS Humanities E-Book (Amer. Council of Learned Societies)</t>
  </si>
  <si>
    <t>ACM Digital Library (Assoc. for Computing Machinery)</t>
  </si>
  <si>
    <t>Advertising Redbooks.com </t>
  </si>
  <si>
    <t>America: History and Life with Full Text (EBSCO)</t>
  </si>
  <si>
    <t>ARTstor Digital Library </t>
  </si>
  <si>
    <t>For Food &amp; Nutrition students and professionals. Click on the "LAUNCH PUBLICATION" link at the eNCPT site to access the content. eNCPT features updated terminology used in the nutrition care process: Assessment, Diagnosis, Intervention, Monitoring, &amp; Evaluation. Please use the link in the green bar at the top of the page to "LOG OUT" at the end of your session. Only a limited number of people can access the eNCPT at the same time, so please check back later!</t>
  </si>
  <si>
    <t xml:space="preserve">Research on nutrition, nutrients, and foods used to promote health throughout the human life cycle (infants to seniors), including evidence-based nutrition guidelines to treat diseases and conditions. Use together with the Nutrition Care Manual (NCM). PLEASE "LOG OUT" at end of your session. Only a limited number of people can access the EAL at the same time. Please check back later!
</t>
  </si>
  <si>
    <t>Evidence-based nutrition care information for diseases &amp; conditions, complete with meal plans, electronic calculators, and client/patient education handouts. See also the "Resources" tab and sidebar for cultural/ethnic food practices. Use together with the Evidence Analysis Library (EAL). PLEASE "LOG OUT" at end of your session. Only a limited number of people can access the NCM at the same time. Please check back later!</t>
  </si>
  <si>
    <t>Children/patient information handouts (with Spanish translations), meal plan handouts, and nutrition care for diseases &amp; conditions including behavioral health. Also includes online calculators. PLEASE "LOG OUT" at end of your session. Only a limited number of people can access the PNCM at the same time. Please check back later!</t>
  </si>
  <si>
    <t>Nutrition information is provided by Board Certified Specialists in Sports Dietetics (CSSDs). Includes patient information and meal plan handouts, nutrition care for diseases &amp; conditions, and online calculators to estimate BMI, energy expenditure, sweat rate, lean body mass, and healthy body weight. PLEASE "LOG OUT" at end of your session. Only a limited number of people can access the SNCM at the same time. Please check back later!</t>
  </si>
  <si>
    <t>Acad. of Nutrition &amp; Dietetics: Pediatric Nutrition Care Manual (PNCM) </t>
  </si>
  <si>
    <t>Many full-text articles from over 8,600 journal titles covering topics in such areas as Animal &amp; Veterinary Science, Area Studies (country info.), Arts, Biology, Chemistry, Education, Engineering, Ethnic &amp; Multicultural Studies, Food Science &amp; Technology, Humanities, Law, Literature, Psychology, Religion, Science, and more. Includes some full-text back to 1887.</t>
  </si>
  <si>
    <t>For the healthcare student or professional, key medical resources at the point-of-care. FIRST-TIME USERS: You must create a "My Access" personal account from either on or off campus in order to access JWU subscriber-only content under Self Assessment and Cases on the AccessMedicine website. From ON campus, click on Johnson &amp; Wales University in the upper right-hand drop-down box. Use the links to complete the entire online form using a valid email address from any internet provider and password of your choice. From OFF campus, first log in with your name &amp; JWU-HELIN Library barcode to be e-verified, then create your account as above. Next time, you can use your My Access login from on &amp; off campus on any device by GOING DIRECTLY to http://accessmedicine.mhmedical.com or through JWU Library's Databases by Name page with your personal account login. NOTE: Re-activate your "My Access" account every 90 days to maintain your access. See "i" for more information.</t>
  </si>
  <si>
    <t>E-books covering many fields including Area Studies, Art, Comparative World History, Folklore and Literature, Law, Medicine, Performing Arts, Philosophy, Religion, Science, Sociology, Technology, and Women's Studies.</t>
  </si>
  <si>
    <t>Which ad agencies do companies use, and how much do they spend annually on advertising? This directory lists public and private U.S. and international companies who spend at least $200,000 annually on advertising, plus profiles of ad agencies and brand names. NOTE: If you see a warning message about this "website's security certificate," you MUST click on the link “Continue to this website (not recommended)," before being passed on to Redbooks. PLEASE "SIGN OFF" at end of your session. Only a limited number of people can access Redbooks at the same time.</t>
  </si>
  <si>
    <t>Covers the history and culture of the United States and Canada, from prehistory to the present. Indexing of selective journals from 1955 to present with full-text coverage of many journals and books.</t>
  </si>
  <si>
    <t>ENTER HERE to access 1.8 million images from the world's leading museums, libraries, artists, and photo archives. FIRST-TIME USERS: Set up your own FREE account to use the Tools and other features from both on &amp; off campus. From ON campus, REGISTER with a valid email address from any internet provider and password of your choice. From OFF campus, first log in with your name &amp; JWU-HELIN Library barcode to be e-verified, then create your account as above. Next time, you can use your personal account login to access ARTstor from on &amp; off campus on any device by GOING DIRECTLY to www.artstor.org or through JWU Library's Databases by Name page with your pass-worded login. NOTE: Re-activate your personal account once every 120 days to maintain your access to ARTstor. And, disable your pop-up blockers! See "i" for more information.</t>
  </si>
  <si>
    <t>https://0-ncpt.webauthor.com.helin.uri.edu/auth.cfm?actionxm=SSO&amp;sso_account_key=0D182635-4531-423B-957D-5937E709CFB3&amp;sso_account_id=95</t>
  </si>
  <si>
    <t>http://0-www.andevidencelibrary.com.helin.uri.edu/sso.cfm?key=2e4bfdb8-35c8-423b-868a-89c33fbdd285&amp;u=JWU-JWUUSER</t>
  </si>
  <si>
    <t>http://0-www.nutritioncaremanual.org.helin.uri.edu/sso.cfm?c=johnsonw</t>
  </si>
  <si>
    <t>http://0-www.nutritioncaremanual.org.helin.uri.edu/sso.cfm?c=johnsonw2</t>
  </si>
  <si>
    <t>http://0-www.nutritioncaremanual.org.helin.uri.edu/sso.cfm?c=johnsonw3</t>
  </si>
  <si>
    <t>http://0-search.ebscohost.com.helin.uri.edu/login.aspx?authtype=ip,uid&amp;profile=ehost&amp;defaultdb=a9h</t>
  </si>
  <si>
    <t>http://0-accessmedicine.mhmedical.com.helin.uri.edu/</t>
  </si>
  <si>
    <t>http://0-www.humanitiesebook.org.helin.uri.edu/</t>
  </si>
  <si>
    <t>http://0-dl.acm.org.helin.uri.edu/</t>
  </si>
  <si>
    <t>http://0-www.redbooks.com.helin.uri.edu/dotCMS/validateLogin?dispatch=siteLogin</t>
  </si>
  <si>
    <t>http://0-search.ebscohost.com.helin.uri.edu/login.aspx?authtype=ip,uid&amp;profile=ehost&amp;defaultdb=31h</t>
  </si>
  <si>
    <t>http://0-library.artstor.org.helin.uri.edu/library/#1</t>
  </si>
  <si>
    <t>Boston Globe (ProQuest)</t>
  </si>
  <si>
    <t>A New England regional newspaper. Selective, full-text daily coverage from 1980 - Present of news articles and opinion editorials written or edited by the Globe's staff. This is text-based only; images are not available.</t>
  </si>
  <si>
    <t>Business Education in Video (Alex. St. Press)</t>
  </si>
  <si>
    <t>Streaming video clips ranging from 2-10 min. feature executive interviews, corporate training, and case studies for both small to large business firms globally. Coverage includes Cross-Cultural Communication, Ethics, Negotiations, Operations &amp; Logistics, Technology, and more. You can also use the Advanced Search link to focus on a specialized area of interest such as Accounting, Consumer Behavior, Corporate Communication, Corporate Governance, Economics, Entrepreneurship, Finance, Human Resource Management, International Business, Marketing Strategy, Strategic Management, and Supply Chain Management.</t>
  </si>
  <si>
    <t>Business Insights: Global (Gale)</t>
  </si>
  <si>
    <t>Comprehensive business content including case studies, company profiles &amp; industry research reports, country economic reports, market research reports, SWOT analyses, and video interviews with business executives. (formerly, Business &amp; Company Resource Center)</t>
  </si>
  <si>
    <t>Business Plans Handbooks (Gale)  </t>
  </si>
  <si>
    <t>Are you planning to start a small business? This is a collection of actual business plans submitted by entrepreneurs in North America (company names and addresses have been changed). Each volume also includes a business plan template, a listing of organizations, agencies &amp; consultants, and glossary. NOTE: You can keyword search across ALL of JWU's purchased volumes to date to find a plan for a specific type of business, for example, by entering the word "restaurant." Plans are from businesses in the manufacturing, retail and service industries and include both traditional businesses and new types of start-ups such as a Cloud Computing Business or an iPhone App Developer. Click on the "i" icon for more examples of the types of businesses represented.</t>
  </si>
  <si>
    <t>Business Source Complete (EBSCO)</t>
  </si>
  <si>
    <t>Company profiles, SWOT analyses (Strengths, Weaknesses, Opportunities, Threats) where available, industry profiles, stocks &amp; investment info., management-related articles, Harvard Business Review case studies and streaming videos from the Harvard Business School Faculty Seminar Series.</t>
  </si>
  <si>
    <t>http://0-www.bergfashionlibrary.com.helin.uri.edu/</t>
  </si>
  <si>
    <t>http://0-infotrac.galegroup.com.helin.uri.edu/itweb/prov43712?db=BIC1</t>
  </si>
  <si>
    <t>http://0-search.proquest.com.helin.uri.edu/biologicalscience?accountid=1363</t>
  </si>
  <si>
    <t>Berg Fashion Library (Oxford Univ. Press)</t>
  </si>
  <si>
    <t>International in scope, thousands of images plus key fashion reference sources including Encyclopedia of World Dress and Fashion, A-Z of Fashion, Dictionary of Fashion History, &amp; nearly 60 fashion e-books (from the "Subscribers" column), and selective journal articles. "Explore by Time &amp; Place" and also browse by Dress, People &amp; Organizations, Period, Textiles &amp; Materials, The Fashion Industry, and Themes.</t>
  </si>
  <si>
    <t>http://0-search.proquest.com.helin.uri.edu/bostonglobe/advanced?accountid=1363</t>
  </si>
  <si>
    <t>Biography In Context (Gale)</t>
  </si>
  <si>
    <t>Biographies of people worldwide in many fields throughout history: artists, authors, business leaders, chefs, government leaders &amp; politicians, historical figures, popular entertainers, scientists, sports figures, and people currently in the news.</t>
  </si>
  <si>
    <t>Biological Science Collection (ProQuest)</t>
  </si>
  <si>
    <t>Selected full text from over 6,000 journal titles, conference proceedings, technical reports, books and patents. Subject areas include research in Animal Behavior, Bacteriology, Biotechnology, Ecology, Human Genome, Immunology, Micro &amp; Molecular Biology, Safety Science, Toxicology, Veterinary Science &amp; Zoology.</t>
  </si>
  <si>
    <t>http://0-search.alexanderstreet.com.helin.uri.edu/busv</t>
  </si>
  <si>
    <t>http://0-infotrac.galegroup.com.helin.uri.edu/itweb/prov43712?db=BIG</t>
  </si>
  <si>
    <t>http://0-go.galegroup.com.helin.uri.edu/ps/i.do?id=0PHU&amp;v=2.1&amp;u=prov43712&amp;it=aboutSeries&amp;p=GVRL&amp;sw=w</t>
  </si>
  <si>
    <t>http://0-search.ebscohost.com.helin.uri.edu/login.aspx?authtype=ip,uid&amp;profile=bsi&amp;defaultdb=bth</t>
  </si>
  <si>
    <t>A brief sampling of the businesses represented include Accounting Service, Banquet Facility, Bed &amp; Breakfast, Biscotti Bakery, Cloud Computing Business, Counseling Practice, Day Spa, Digital Presentations, E-Commerce Website Producer, Early Childhood Program, Event Planning Company, Financial Services Company, Fitness Center, Food &amp; Beverage Vending Company, Gourmet Foods Company, Grant Writer, Horse Riding School, Import Boutique, Information Technology Personnel Agency, iPhone App Developer, Internet Loyalty Program, Internet Travel Agency, Marketing Communications Firm, Men's Clothing Retailer, Microbrewery, Music Festival Promotion, Nightclub, Novelty Shop, Organic Food Store, Outdoor Adventure Travel Company, Party Supply Store, Resale Clothing Store, Restaurant Franchise, Ski Resort, Specialty Food Manufacturer, Sports Bar and Grille, Sports Tournament Organizer, Stable, Steak House, Student Services Consulting Firm, Vegetarian Fast Food Restaurant, Venture Capital &amp; Financing Companies, Video Production &amp; Distribution Company, Virtual Shopping, and Wine Merchant &amp; Storage Facilty.</t>
  </si>
  <si>
    <t>Chronicle of Higher Education  </t>
  </si>
  <si>
    <t>http://0-chronicle.com.helin.uri.edu/</t>
  </si>
  <si>
    <t>Updated daily the number #1 source for the latest news, information, and job postings in the field of education. See reports about the academic workplace, admissions, diversity, information technology, online learning, and other topics. Also includes data from the annual Almanac such as state-by-state profiles of education. IMPORTANT: In order to access JWU's subscriber-only content (open the padlocked articles) and use its special features, you MUST LOG IN whether you are ON or OFF campus. FIRST-TIME USERS: Create a FREE account by accessing the Chronicle through JWU Library's Databases by Name page at http://pvd.library.jwu.edu/friendly.php?s=databasesbyname. Click "Log In" and enter your JWU email address; @wildcats.jwu.edu or @jwu.edu and a password of your choice to be "e-verified." Then, next time you can either GO DIRECTLY to the http://chronicle.com website or through the Library's page to the Chronicle with your pass-worded login.</t>
  </si>
  <si>
    <t>https://www.clinicalkey.com/#!/</t>
  </si>
  <si>
    <t>https://0-www.clinicalkey.com.helin.uri.edu/#!/</t>
  </si>
  <si>
    <t>http://0-search.ebscohost.com.helin.uri.edu/login.aspx?authtype=ip,uid&amp;profile=ehost&amp;defaultdb=ufh</t>
  </si>
  <si>
    <t>http://0-search.credoreference.com.helin.uri.edu/</t>
  </si>
  <si>
    <t>http://0-search.proquest.com.helin.uri.edu/criminaljusticeperiodicals/advanced?accountid=1363</t>
  </si>
  <si>
    <t>http://0-search.alexanderstreet.com.helin.uri.edu/lawv</t>
  </si>
  <si>
    <t>http://0-search.ebscohost.com.helin.uri.edu/login.aspx?authtype=ip,uid&amp;profile=ehost&amp;defaultdb=i3h</t>
  </si>
  <si>
    <t>http://0-search.credoreference.com.helin.uri.edu/content/browse/book?category=law&amp;alpha=all&amp;offset=0</t>
  </si>
  <si>
    <t>http://0-infotrac.galegroup.com.helin.uri.edu/itweb/prov43712?db=PPCA</t>
  </si>
  <si>
    <t>ON-Campus access: For the healthcare student or professional. Access medical and surgical content including First Consult, top journals, best-selling medical and surgical books, drug monographs, patient education, guidelines, plus medical videos &amp; images. NOTE: Full text is available for most content EXCEPT MEDLINE (which is abstract-only). Request articles &amp; e-book chapters cited in MEDLINE through JWU Library's Interlibrary Loan Service (where permitted by publisher); see online forms at http://library.uri.edu/screens/illforms.html. For OFF-campus access use this URL: https://0-www.clinicalkey.com.helin.uri.edu and enter your name and JWU Library barcode when prompted.</t>
  </si>
  <si>
    <t>OFF-Campus access: For the healthcare student or professional. Access medical and surgical content including First Consult, top journals, best-selling medical and surgical books, drug monographs, patient education, guidelines, plus medical videos &amp; images. NOTE: Full text is available for most content EXCEPT MEDLINE (which is abstract-only). Request articles &amp; e-book chapters cited in MEDLINE through JWU Library's Interlibrary Loan Service (where permitted by publisher); see online forms at http://library.uri.edu/screens/illforms.html. For ON-campus access use this URL: https://www.clinicalkey.com </t>
  </si>
  <si>
    <t>In-depth coverage of communication and mass media in the fields of Arts &amp; Entertainment, Business, Communication, Education, General Interest, Health &amp; Medicine, History, Literture &amp; Writing, Politics &amp; Government, Religion &amp; Philosophy, Science, Social Sciences &amp; Humanities, and Technology. See the "I" icon for examples of specific topics.</t>
  </si>
  <si>
    <t>Over 500 reference books online including biographies, dictionaries, encyclopedias, and quotations in many subject areas: Art, Business, Food &amp; Beverage, General Reference, Geography, History, Language, Law, Literature, Medicine/Health, Philosophy, Psychology, Religion, Science, Social Sciences, and Technology. See the â€œTools" tab for using their image library, looking up quotations or a country's holidays &amp; festivals. NOTE: To look for a specific ebook title in the collection, use the "Find a Book Tab" and the "Title contains" searchbox.</t>
  </si>
  <si>
    <t>Journal articles cover addiction, corrections administration, criminal justice, criminal law, criminology, drug enforcement, family law, industrial security, law enforcement, and rehabilitation.</t>
  </si>
  <si>
    <t>Streaming videos feature interviews about actual field experiences, controversies about the justice system, and training videos for how to respond to potentially dangerous situations. You can also use the Advanced Search link to focus on a specialized area of interest such as Administration of Justice, Corrections, Crime Prevention, Criminology, Emergency Preparedness, History &amp; Theory, Law Enforcement, National Security &amp; Terrorism, and Occupational Safety &amp; Health.</t>
  </si>
  <si>
    <t>Selective full text for more than 200 magazines, journals, and e-books covering all areas related to criminology and criminal justice including criminal law &amp; procedure, corrections &amp; prisons, police &amp; policing, criminal investigation, forensic sciences &amp; investigation, history of crime, substance abuse &amp; addiction, probation &amp; parole. Check off the "Linked Full Text" button to retrieve only full-text content.</t>
  </si>
  <si>
    <t>E-book titles range in coverage from Forensics and Policing, to Juvenile Corrections and Organized Crime. NOTE: These 52 criminal Justice titles are also available in our CREDO Reference database.</t>
  </si>
  <si>
    <t>Culinary Arts (Gale)</t>
  </si>
  <si>
    <t>Many full-text articles from major cooking and nutrition magazines, plus recipes, restaurant reviews, and industry trends &amp; news.</t>
  </si>
  <si>
    <t>Criminal Justice Collection (CREDO)</t>
  </si>
  <si>
    <t>Criminal Justice Abstracts with Full Text (EBSCO)</t>
  </si>
  <si>
    <t>Criminal Justice &amp; Public Safety in Video (Alex. St. Press)</t>
  </si>
  <si>
    <t>Criminal Justice (ProQuest)</t>
  </si>
  <si>
    <t>CREDO Reference</t>
  </si>
  <si>
    <t>Communication &amp; Mass Media Complete (EBSCO)</t>
  </si>
  <si>
    <t>ClinicalKey (Elsevier): OFF-Campus Access</t>
  </si>
  <si>
    <t>ClinicalKey (Elsevier): ON-Campus Access</t>
  </si>
  <si>
    <t>Directory of Open Access Journals (DOAJ)</t>
  </si>
  <si>
    <t>http://www.doaj.org/</t>
  </si>
  <si>
    <t>All full-text scholarly and scientific journals covering wide-ranging subjects.</t>
  </si>
  <si>
    <t>Dissertations &amp; Theses Database: Humanities &amp; Social Sciences Coll. (ProQuest)</t>
  </si>
  <si>
    <t>http://0-search.proquest.com.helin.uri.edu/advanced?accountid=1363&amp;selectids=1006882,10000115,1006522</t>
  </si>
  <si>
    <t>Over 1 million full-text dissertations published internationally since 1997 can be downloaded in PDF format including 24-page previews of dissertations and theses, where available. You can also check off "Full text documents only." Note: TO LIMIT YOUR SEARCH TO JWU's DISSERTATIONS: In the "School name/code" search box, either enter Johnson &amp; Wales or select it from the "Look up schools" drop-down menu. Dissertations published from 1999 forward by Johnson &amp; Wales University graduates of the doctoral Ed. D. program in Educational Leadership, are available online and can be downloaded by authorized JWU users. NOTE: If you are prompted to “Order a copy” because a JWU dissertation is unavailable electronically, please complete and submit an Inter-Library Loan Dissertation Request Form online at website https://library.uri.edu/illd~S29</t>
  </si>
  <si>
    <t>eBook Academic Collection (EBSCO)</t>
  </si>
  <si>
    <t>ebrary Academic Complete (ProQuest)</t>
  </si>
  <si>
    <t>Education Research Complete (EBSCO)</t>
  </si>
  <si>
    <t>EJS (Electronic Journals Service) (EBSCO)</t>
  </si>
  <si>
    <t>Emerald Management 120</t>
  </si>
  <si>
    <t>Europa World Plus (Taylor &amp; Francis)</t>
  </si>
  <si>
    <t>http://0-search.ebscohost.com.helin.uri.edu/login.aspx?authtype=ip,uid&amp;profile=ehost&amp;defaultdb=e000xna</t>
  </si>
  <si>
    <t>http://0-site.ebrary.com.helin.uri.edu/lib/jwu</t>
  </si>
  <si>
    <t>http://0-search.ebscohost.com.helin.uri.edu/login.aspx?authtype=ip,uid&amp;profile=ehost&amp;defaultdb=ehh</t>
  </si>
  <si>
    <t>http://0-ejournals.ebsco.com.helin.uri.edu/</t>
  </si>
  <si>
    <t>http://0-www.emeraldinsight.com.helin.uri.edu/</t>
  </si>
  <si>
    <t>http://0-www.europaworld.com.helin.uri.edu/</t>
  </si>
  <si>
    <t>Ebooks on general reference and subject-specific disciplines including biographies, business &amp; economics, computer science, education, engineering &amp; technology, health &amp; medicine, history, law, literature &amp; criticism, psychology, sciences, social sciences, and more.</t>
  </si>
  <si>
    <t>Over 70,000 ebooks including Area Studies (country info.), Business &amp; Economics, Computers &amp; IT, Education, Humanities, Language, Law, Literature, Life Sciences, Nursing &amp; Allied Health, Philosophy, Physical Sciences, Psychology &amp; Sociology, and Religion.</t>
  </si>
  <si>
    <t>Many full-text articles from 1,400 journal titles and the full text of nearly 550 e-books and conference papers. Coverage includes Administration, Curriculum Instruction, Early Childhood to Higher Education, Funding, Health Education, Multilingual Education, Policy, and Testing.</t>
  </si>
  <si>
    <t>Scholarly journals in the fields of Criminology, Education, Food Science, Gaming, Hospitality, Nutrition, Technology, Travel &amp; Tourism. </t>
  </si>
  <si>
    <t>Management-related articles in various fields including Accounting, Education, Food Science, Hospitality &amp; Tourism, Library Services &amp; Information Management, Marketing, Nutrition, and Professional Development. CHECK-OFF "Only content I have access to" for full-text articles and book chapters.</t>
  </si>
  <si>
    <t>Country and regional information world-wide! Economic, political, geographic information, and statistical data with directories of contact information and international organizations. Updates of the world's major events. Compare multinational statistics by area &amp; population, agriculture, education, health &amp; welfare, finance, industry, and external trade. NOTE: ONLY A LIMITED NUMBER OF USERS CAN ACCESS EUROPA AT THE SAME TIME. Please check back later!</t>
  </si>
  <si>
    <t>Films on Demand Complete (Infobase)</t>
  </si>
  <si>
    <t>First Research (Mergent)</t>
  </si>
  <si>
    <t>Food Science Source (EBSCO)</t>
  </si>
  <si>
    <t>Funk &amp; Wagnall's New World Encyclopedia (EBSCO)</t>
  </si>
  <si>
    <t>http://0-digital.films.com.helin.uri.edu/PortalPlaylists.aspx?aid=1818</t>
  </si>
  <si>
    <t>http://0-www.mergentonline.com.helin.uri.edu/FirstResearch</t>
  </si>
  <si>
    <t>http://0-search.ebscohost.com.helin.uri.edu/login.aspx?authtype=ip,uid&amp;profile=ehost&amp;defaultdb=fsr</t>
  </si>
  <si>
    <t>http://0-search.ebscohost.com.helin.uri.edu/login.aspx?authtype=ip,uid&amp;profile=funk&amp;defaultdb=funk</t>
  </si>
  <si>
    <t>Over 15,000 streaming videos 24/7. Many areas of interest including business &amp; economics, careers &amp; job searching, computers &amp; technology, criminal justice, culinary arts &amp; nutrition, digital media, education, engineering, English, fashion/textiles &amp; merchandising, food prep &amp; safety, food science &amp; service, guidance &amp; counseling, health, science &amp; social sciences. Watch Archival Films &amp; Newsreels for important events and interviews with influential people in American culture &amp; history.</t>
  </si>
  <si>
    <t>17 kinds of FINANCIAL RATIOS for more than 380+ in-depth industry profiles and 900 smaller industry segments. Find an overview of business challenges, trends, industry opportunities. See also "State and Province Profiles" with a clickable map for monthly updates of local industry, economic, employment &amp; wage data for each of the 50 states. And, link to "Call Prep Questions" from within an industry to prepare for job interviews! NOTE: YOU MUST CLICK THROUGH 3 PAGES (2 "Continue" and 1 "Submit" page) before reaching the "Search for Industry and Geographic Profiles" main page.</t>
  </si>
  <si>
    <t>Many full-text articles from magazines and trade journals covering the food industry: Food Safety, Food &amp; Beverage Science, Food Service, Processing, Packaging, Shipping, Culinary Innovation, and Product Development.</t>
  </si>
  <si>
    <t>Many subjects are covered including country information, brief biographies of both historical and contemporary figures, plus photos, diagrams, and charts.</t>
  </si>
  <si>
    <t>General Business File ASAP (Gale)</t>
  </si>
  <si>
    <t>Global Road Warrior</t>
  </si>
  <si>
    <t>Going Global's Country Career Guides</t>
  </si>
  <si>
    <t>Going Global's USA/Canada City Career Guides</t>
  </si>
  <si>
    <t>GreenFILE (EBSCO)</t>
  </si>
  <si>
    <t>GREENR (Global Reference on the Environment, Energy, and Natural Resources) (Gale)</t>
  </si>
  <si>
    <t>http://0-infotrac.galegroup.com.helin.uri.edu/itweb/prov43712?db=GBFM</t>
  </si>
  <si>
    <t>http://0-www.globalroadwarrior.com.helin.uri.edu/directclient_index2.asp?c=jwu</t>
  </si>
  <si>
    <t>http://0-online.usacareerguides.com.helin.uri.edu/</t>
  </si>
  <si>
    <t>http://0-online.goinglobal.com.helin.uri.edu/</t>
  </si>
  <si>
    <t>http://0-search.ebscohost.com.helin.uri.edu/login.aspx?authtype=ip,uid&amp;profile=ehost&amp;defaultdb=8gh</t>
  </si>
  <si>
    <t>http://0-infotrac.galegroup.com.helin.uri.edu/itweb/prov43712?db=GRNR</t>
  </si>
  <si>
    <t>Many full-text articles plus streaming videos on important aspects of environmental issues: economic, political, legal, and the human impact on the environment.</t>
  </si>
  <si>
    <t>Full-text articles from these three journals (BMC Ecology; Environmental Health Perspectives; and Environmental Health: A Global Access Science Source). Indexing only to journals in JWU’s other EBSCO databases.</t>
  </si>
  <si>
    <t>Updated job postings for the 40 largest cities in the U.S. and Canada. City-specific industry/employment trends, top companies, cost of living expenses, job fairs, and more. Find companies in America's largest cities who are temporarily hiring foreign workers who qualify for H1-B visa status.</t>
  </si>
  <si>
    <t>Updated international job/internship postings in 35 countries! Country-specific: Work permit/visa regulations, resume writing guidelines, interviewing advice, cultural &amp; business etiquette, cost of living expenses, industry/employment trends, top companies, &amp; professional trade associations for networking. Find companies in the U.S. who are temporarily hiring foreign workers who qualify for H1-B visa status.</t>
  </si>
  <si>
    <t>Information on 175 countries &amp; their cultures! Country geo stats &amp; facts, money &amp; banking, business culture with advice for businesswomen, travel documents, points of interest, plus photos and maps.</t>
  </si>
  <si>
    <t>Selective, full-text business and management-related articles. This is a subset of the larger database Business &amp; Company Resource Center.</t>
  </si>
  <si>
    <t>Health &amp; Wellness Resource Center (Gale)</t>
  </si>
  <si>
    <t>Health Reference Center Academic (Gale)</t>
  </si>
  <si>
    <t>History Reference Center (EBSCO)</t>
  </si>
  <si>
    <t>Hospitality &amp; Tourism Complete (EBSCO)</t>
  </si>
  <si>
    <t>Hospitality, Tourism and Leisure Collection (Gale)</t>
  </si>
  <si>
    <t>http://0-infotrac.galegroup.com.helin.uri.edu/itweb/prov43712?db=HWRC-1</t>
  </si>
  <si>
    <t>http://0-infotrac.galegroup.com.helin.uri.edu/itweb/prov43712?db=HRCA</t>
  </si>
  <si>
    <t>http://0-search.ebscohost.com.helin.uri.edu/login.aspx?authtype=ip,uid&amp;profile=ehost&amp;defaultdb=khh</t>
  </si>
  <si>
    <t>http://0-search.ebscohost.com.helin.uri.edu/login.aspx?authtype=ip,uid&amp;profile=ehost&amp;defaultdb=hjh</t>
  </si>
  <si>
    <t>http://0-infotrac.galegroup.com.helin.uri.edu/itweb/prov43712?db=PPTH</t>
  </si>
  <si>
    <t>Complete content from medical encyclopedias, consumer health pamphlets, and other reference sources plus many full-text articles from medical, nursing, and allied health journals.</t>
  </si>
  <si>
    <t>Many full-text articles on such topics as addictions, diseases, fitness, nutrition, occupational health &amp; safety, prescription drugs, public health, and more. This is a subset of the larger database Health &amp; Wellness Resource Center.</t>
  </si>
  <si>
    <t>Selective full-text articles plus photos, maps, videos, biographies of historical figures, and U.S. and world history timelines.</t>
  </si>
  <si>
    <t>Many full-text articles covering Baking &amp; Culinary Arts, Business Travel, Event Management, Food &amp; Beverage, Gaming &amp; Casinos, Hospitality Law, Hotel Management, Leisure Studies, Market Trends, Meetings, Menu Planning, Restaurants, and more.</t>
  </si>
  <si>
    <t>Selective full-text articles from over 500 journals covering various aspects of the hospitality industry such as cruise lines, hotels &amp; motels, resorts, restaurants &amp; menu planning, travel &amp; tourism, and leisure activities.</t>
  </si>
  <si>
    <t>IBISWorld</t>
  </si>
  <si>
    <t>http://0-www.ibisworld.com.helin.uri.edu/</t>
  </si>
  <si>
    <t>Industry research for over 700 U.S. industries plus hard-to-find U.S. "specialized industries," including 60 industries in Australia, China, and the UK. Go to "Key Statistics" to find financials and 7 kinds of "Key Ratios." To limit your search to the countries above, use the link "Global Industry Research", then on the next page link to "Search for international industries."</t>
  </si>
  <si>
    <t>JSTOR Arts and Sciences IV Collection</t>
  </si>
  <si>
    <t>LexisNexis Academic</t>
  </si>
  <si>
    <t>Literature Resource Center (Gale)</t>
  </si>
  <si>
    <t>http://0-www.jstor.org.helin.uri.edu/</t>
  </si>
  <si>
    <t>http://0-www.lexisnexis.com.helin.uri.edu/hottopics/lnacademic</t>
  </si>
  <si>
    <t>http://0-infotrac.galegroup.com.helin.uri.edu/itweb/prov43712?db=LitRC-16</t>
  </si>
  <si>
    <t>American and international authors from all time periods with authors' biographies, literary criticism, overviews of literary works and plot summaries. Explore the "Literary-Historical Timeline" to learn about historical events which occurred during an author's lifespan and may have influenced their writing.</t>
  </si>
  <si>
    <t>Full-text access to international newspapers, SEC filings (annual reports), legal information (federal and state laws), company profiles, and brief biographies of people around the world.</t>
  </si>
  <si>
    <t>Full-text articles from back issues of scholarly journals in the fields of Business, Education, and Law, including several titles in Administration, Psychology, and Public Policy.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</si>
</sst>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9"/>
      <color theme="1"/>
      <name val="Calibri"/>
      <family val="2"/>
      <scheme val="minor"/>
    </font>
    <font>
      <u/>
      <sz val="11"/>
      <color theme="10"/>
      <name val="Calibri"/>
      <family val="2"/>
      <scheme val="minor"/>
    </font>
    <font>
      <sz val="9"/>
      <color rgb="FF000000"/>
      <name val="Arial"/>
      <family val="2"/>
    </font>
    <font>
      <b/>
      <sz val="11"/>
      <color rgb="FF000000"/>
      <name val="Times New Roman"/>
      <family val="1"/>
    </font>
    <font>
      <sz val="8"/>
      <color rgb="FF222222"/>
      <name val="Tahoma"/>
      <family val="2"/>
    </font>
    <font>
      <sz val="14"/>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xf numFmtId="0" fontId="2" fillId="0" borderId="0" xfId="1"/>
    <xf numFmtId="0" fontId="3" fillId="0" borderId="0" xfId="0" applyFont="1" applyAlignment="1">
      <alignment horizontal="left" vertical="center" wrapText="1"/>
    </xf>
    <xf numFmtId="0" fontId="3" fillId="0" borderId="0" xfId="0" applyFont="1"/>
    <xf numFmtId="0" fontId="2" fillId="0" borderId="0" xfId="1" applyAlignment="1">
      <alignment horizontal="left" vertical="center" wrapText="1" indent="1"/>
    </xf>
    <xf numFmtId="0" fontId="4" fillId="0" borderId="0" xfId="0" applyFont="1" applyAlignment="1">
      <alignment horizontal="left" vertical="center" wrapText="1" indent="1"/>
    </xf>
    <xf numFmtId="0" fontId="5" fillId="0" borderId="0" xfId="0" applyFont="1" applyAlignment="1">
      <alignment horizontal="left" vertical="center" wrapText="1"/>
    </xf>
    <xf numFmtId="0" fontId="2" fillId="0" borderId="0" xfId="1" applyAlignment="1">
      <alignment horizontal="center" vertical="center" wrapText="1"/>
    </xf>
    <xf numFmtId="0" fontId="6" fillId="0" borderId="0" xfId="0" applyFont="1" applyAlignment="1">
      <alignment horizontal="left" vertical="center" wrapText="1" indent="1"/>
    </xf>
    <xf numFmtId="0" fontId="6"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0-www.humanitiesebook.org.helin.uri.edu/" TargetMode="External"/><Relationship Id="rId7" Type="http://schemas.openxmlformats.org/officeDocument/2006/relationships/hyperlink" Target="http://0-library.artstor.org.helin.uri.edu/library/" TargetMode="External"/><Relationship Id="rId2" Type="http://schemas.openxmlformats.org/officeDocument/2006/relationships/hyperlink" Target="http://0-accessmedicine.mhmedical.com.helin.uri.edu/" TargetMode="External"/><Relationship Id="rId1" Type="http://schemas.openxmlformats.org/officeDocument/2006/relationships/hyperlink" Target="http://0-search.ebscohost.com.helin.uri.edu/login.aspx?authtype=ip,uid&amp;profile=ehost&amp;defaultdb=a9h" TargetMode="External"/><Relationship Id="rId6" Type="http://schemas.openxmlformats.org/officeDocument/2006/relationships/hyperlink" Target="http://0-search.ebscohost.com.helin.uri.edu/login.aspx?authtype=ip,uid&amp;profile=ehost&amp;defaultdb=31h" TargetMode="External"/><Relationship Id="rId5" Type="http://schemas.openxmlformats.org/officeDocument/2006/relationships/hyperlink" Target="http://0-www.redbooks.com.helin.uri.edu/dotCMS/validateLogin?dispatch=siteLogin" TargetMode="External"/><Relationship Id="rId4" Type="http://schemas.openxmlformats.org/officeDocument/2006/relationships/hyperlink" Target="http://0-dl.acm.org.helin.uri.ed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0-search.alexanderstreet.com.helin.uri.edu/busv" TargetMode="External"/><Relationship Id="rId2" Type="http://schemas.openxmlformats.org/officeDocument/2006/relationships/hyperlink" Target="http://0-infotrac.galegroup.com.helin.uri.edu/itweb/prov43712?db=BIG" TargetMode="External"/><Relationship Id="rId1" Type="http://schemas.openxmlformats.org/officeDocument/2006/relationships/hyperlink" Target="http://0-go.galegroup.com.helin.uri.edu/ps/i.do?id=0PHU&amp;v=2.1&amp;u=prov43712&amp;it=aboutSeries&amp;p=GVRL&amp;sw=w" TargetMode="External"/><Relationship Id="rId6" Type="http://schemas.openxmlformats.org/officeDocument/2006/relationships/hyperlink" Target="http://0-infotrac.galegroup.com.helin.uri.edu/itweb/prov43712?db=BIC1" TargetMode="External"/><Relationship Id="rId5" Type="http://schemas.openxmlformats.org/officeDocument/2006/relationships/hyperlink" Target="http://0-search.proquest.com.helin.uri.edu/biologicalscience?accountid=1363" TargetMode="External"/><Relationship Id="rId4" Type="http://schemas.openxmlformats.org/officeDocument/2006/relationships/hyperlink" Target="http://0-search.proquest.com.helin.uri.edu/bostonglobe/advanced?accountid=136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0-search.proquest.com.helin.uri.edu/advanced?accountid=1363&amp;selectids=1006882,10000115,1006522" TargetMode="External"/><Relationship Id="rId1" Type="http://schemas.openxmlformats.org/officeDocument/2006/relationships/hyperlink" Target="http://www.doaj.or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0-search.ebscohost.com.helin.uri.edu/login.aspx?authtype=ip,uid&amp;profile=ehost&amp;defaultdb=ufh" TargetMode="External"/><Relationship Id="rId3" Type="http://schemas.openxmlformats.org/officeDocument/2006/relationships/hyperlink" Target="http://0-search.credoreference.com.helin.uri.edu/content/browse/book?category=law&amp;alpha=all&amp;offset=0" TargetMode="External"/><Relationship Id="rId7" Type="http://schemas.openxmlformats.org/officeDocument/2006/relationships/hyperlink" Target="http://0-search.credoreference.com.helin.uri.edu/" TargetMode="External"/><Relationship Id="rId2" Type="http://schemas.openxmlformats.org/officeDocument/2006/relationships/hyperlink" Target="http://0-infotrac.galegroup.com.helin.uri.edu/itweb/prov43712?db=PPCA" TargetMode="External"/><Relationship Id="rId1" Type="http://schemas.openxmlformats.org/officeDocument/2006/relationships/hyperlink" Target="http://0-chronicle.com.helin.uri.edu/" TargetMode="External"/><Relationship Id="rId6" Type="http://schemas.openxmlformats.org/officeDocument/2006/relationships/hyperlink" Target="http://0-search.proquest.com.helin.uri.edu/criminaljusticeperiodicals/advanced?accountid=1363" TargetMode="External"/><Relationship Id="rId5" Type="http://schemas.openxmlformats.org/officeDocument/2006/relationships/hyperlink" Target="http://0-search.alexanderstreet.com.helin.uri.edu/lawv" TargetMode="External"/><Relationship Id="rId10" Type="http://schemas.openxmlformats.org/officeDocument/2006/relationships/hyperlink" Target="https://www.clinicalkey.com/" TargetMode="External"/><Relationship Id="rId4" Type="http://schemas.openxmlformats.org/officeDocument/2006/relationships/hyperlink" Target="http://0-search.ebscohost.com.helin.uri.edu/login.aspx?authtype=ip,uid&amp;profile=ehost&amp;defaultdb=i3h" TargetMode="External"/><Relationship Id="rId9" Type="http://schemas.openxmlformats.org/officeDocument/2006/relationships/hyperlink" Target="https://0-www.clinicalkey.com.helin.uri.edu/"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0-www.mergentonline.com.helin.uri.edu/FirstResearch" TargetMode="External"/><Relationship Id="rId13" Type="http://schemas.openxmlformats.org/officeDocument/2006/relationships/hyperlink" Target="http://0-online.goinglobal.com.helin.uri.edu/" TargetMode="External"/><Relationship Id="rId18" Type="http://schemas.openxmlformats.org/officeDocument/2006/relationships/hyperlink" Target="http://0-infotrac.galegroup.com.helin.uri.edu/itweb/prov43712?db=HRCA" TargetMode="External"/><Relationship Id="rId3" Type="http://schemas.openxmlformats.org/officeDocument/2006/relationships/hyperlink" Target="http://0-search.ebscohost.com.helin.uri.edu/login.aspx?authtype=ip,uid&amp;profile=ehost&amp;defaultdb=ehh" TargetMode="External"/><Relationship Id="rId21" Type="http://schemas.openxmlformats.org/officeDocument/2006/relationships/hyperlink" Target="http://0-infotrac.galegroup.com.helin.uri.edu/itweb/prov43712?db=PPTH" TargetMode="External"/><Relationship Id="rId7" Type="http://schemas.openxmlformats.org/officeDocument/2006/relationships/hyperlink" Target="http://0-digital.films.com.helin.uri.edu/PortalPlaylists.aspx?aid=1818" TargetMode="External"/><Relationship Id="rId12" Type="http://schemas.openxmlformats.org/officeDocument/2006/relationships/hyperlink" Target="http://0-www.globalroadwarrior.com.helin.uri.edu/directclient_index2.asp?c=jwu" TargetMode="External"/><Relationship Id="rId17" Type="http://schemas.openxmlformats.org/officeDocument/2006/relationships/hyperlink" Target="http://0-infotrac.galegroup.com.helin.uri.edu/itweb/prov43712?db=HWRC-1" TargetMode="External"/><Relationship Id="rId25" Type="http://schemas.openxmlformats.org/officeDocument/2006/relationships/hyperlink" Target="http://0-infotrac.galegroup.com.helin.uri.edu/itweb/prov43712?db=LitRC-16" TargetMode="External"/><Relationship Id="rId2" Type="http://schemas.openxmlformats.org/officeDocument/2006/relationships/hyperlink" Target="http://0-site.ebrary.com.helin.uri.edu/lib/jwu" TargetMode="External"/><Relationship Id="rId16" Type="http://schemas.openxmlformats.org/officeDocument/2006/relationships/hyperlink" Target="http://0-infotrac.galegroup.com.helin.uri.edu/itweb/prov43712?db=GRNR" TargetMode="External"/><Relationship Id="rId20" Type="http://schemas.openxmlformats.org/officeDocument/2006/relationships/hyperlink" Target="http://0-search.ebscohost.com.helin.uri.edu/login.aspx?authtype=ip,uid&amp;profile=ehost&amp;defaultdb=hjh" TargetMode="External"/><Relationship Id="rId1" Type="http://schemas.openxmlformats.org/officeDocument/2006/relationships/hyperlink" Target="http://0-search.ebscohost.com.helin.uri.edu/login.aspx?authtype=ip,uid&amp;profile=ehost&amp;defaultdb=e000xna" TargetMode="External"/><Relationship Id="rId6" Type="http://schemas.openxmlformats.org/officeDocument/2006/relationships/hyperlink" Target="http://0-www.europaworld.com.helin.uri.edu/" TargetMode="External"/><Relationship Id="rId11" Type="http://schemas.openxmlformats.org/officeDocument/2006/relationships/hyperlink" Target="http://0-infotrac.galegroup.com.helin.uri.edu/itweb/prov43712?db=GBFM" TargetMode="External"/><Relationship Id="rId24" Type="http://schemas.openxmlformats.org/officeDocument/2006/relationships/hyperlink" Target="http://0-www.lexisnexis.com.helin.uri.edu/hottopics/lnacademic" TargetMode="External"/><Relationship Id="rId5" Type="http://schemas.openxmlformats.org/officeDocument/2006/relationships/hyperlink" Target="http://0-www.emeraldinsight.com.helin.uri.edu/" TargetMode="External"/><Relationship Id="rId15" Type="http://schemas.openxmlformats.org/officeDocument/2006/relationships/hyperlink" Target="http://0-search.ebscohost.com.helin.uri.edu/login.aspx?authtype=ip,uid&amp;profile=ehost&amp;defaultdb=8gh" TargetMode="External"/><Relationship Id="rId23" Type="http://schemas.openxmlformats.org/officeDocument/2006/relationships/hyperlink" Target="http://0-www.jstor.org.helin.uri.edu/" TargetMode="External"/><Relationship Id="rId10" Type="http://schemas.openxmlformats.org/officeDocument/2006/relationships/hyperlink" Target="http://0-search.ebscohost.com.helin.uri.edu/login.aspx?authtype=ip,uid&amp;profile=funk&amp;defaultdb=funk" TargetMode="External"/><Relationship Id="rId19" Type="http://schemas.openxmlformats.org/officeDocument/2006/relationships/hyperlink" Target="http://0-search.ebscohost.com.helin.uri.edu/login.aspx?authtype=ip,uid&amp;profile=ehost&amp;defaultdb=khh" TargetMode="External"/><Relationship Id="rId4" Type="http://schemas.openxmlformats.org/officeDocument/2006/relationships/hyperlink" Target="http://0-ejournals.ebsco.com.helin.uri.edu/" TargetMode="External"/><Relationship Id="rId9" Type="http://schemas.openxmlformats.org/officeDocument/2006/relationships/hyperlink" Target="http://0-search.ebscohost.com.helin.uri.edu/login.aspx?authtype=ip,uid&amp;profile=ehost&amp;defaultdb=fsr" TargetMode="External"/><Relationship Id="rId14" Type="http://schemas.openxmlformats.org/officeDocument/2006/relationships/hyperlink" Target="http://0-online.usacareerguides.com.helin.uri.edu/" TargetMode="External"/><Relationship Id="rId22" Type="http://schemas.openxmlformats.org/officeDocument/2006/relationships/hyperlink" Target="http://0-www.ibisworld.com.helin.ur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4"/>
  <sheetViews>
    <sheetView zoomScale="70" zoomScaleNormal="70" workbookViewId="0">
      <selection sqref="A1:XFD2"/>
    </sheetView>
  </sheetViews>
  <sheetFormatPr defaultColWidth="8.85546875" defaultRowHeight="15" x14ac:dyDescent="0.25"/>
  <cols>
    <col min="1" max="1" width="23.28515625" bestFit="1" customWidth="1"/>
    <col min="2" max="2" width="58.5703125" customWidth="1"/>
    <col min="3" max="3" width="31.42578125" customWidth="1"/>
    <col min="4" max="4" width="33.28515625" bestFit="1" customWidth="1"/>
    <col min="5" max="5" width="39.28515625" customWidth="1"/>
    <col min="6" max="6" width="25" bestFit="1" customWidth="1"/>
    <col min="7" max="7" width="34" bestFit="1" customWidth="1"/>
    <col min="8" max="8" width="34.5703125" bestFit="1"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72" x14ac:dyDescent="0.25">
      <c r="B3" s="3" t="s">
        <v>13</v>
      </c>
      <c r="C3" t="s">
        <v>15</v>
      </c>
      <c r="E3" s="4" t="s">
        <v>14</v>
      </c>
      <c r="G3">
        <v>0</v>
      </c>
      <c r="H3">
        <v>0</v>
      </c>
    </row>
    <row r="4" spans="1:8" ht="204" x14ac:dyDescent="0.25">
      <c r="B4" s="3" t="s">
        <v>16</v>
      </c>
      <c r="C4" t="s">
        <v>39</v>
      </c>
      <c r="E4" s="4" t="s">
        <v>27</v>
      </c>
      <c r="G4">
        <v>0</v>
      </c>
      <c r="H4">
        <v>0</v>
      </c>
    </row>
    <row r="5" spans="1:8" ht="75" x14ac:dyDescent="0.25">
      <c r="B5" s="3" t="s">
        <v>17</v>
      </c>
      <c r="C5" t="s">
        <v>40</v>
      </c>
      <c r="E5" s="1" t="s">
        <v>28</v>
      </c>
      <c r="G5">
        <v>0</v>
      </c>
      <c r="H5">
        <v>0</v>
      </c>
    </row>
    <row r="6" spans="1:8" ht="48" x14ac:dyDescent="0.25">
      <c r="B6" s="3" t="s">
        <v>18</v>
      </c>
      <c r="C6" t="s">
        <v>41</v>
      </c>
      <c r="E6" s="4" t="s">
        <v>29</v>
      </c>
      <c r="G6">
        <v>0</v>
      </c>
      <c r="H6">
        <v>0</v>
      </c>
    </row>
    <row r="7" spans="1:8" ht="96" x14ac:dyDescent="0.25">
      <c r="B7" s="3" t="s">
        <v>32</v>
      </c>
      <c r="C7" t="s">
        <v>42</v>
      </c>
      <c r="E7" s="4" t="s">
        <v>30</v>
      </c>
      <c r="G7">
        <v>0</v>
      </c>
      <c r="H7">
        <v>0</v>
      </c>
    </row>
    <row r="8" spans="1:8" ht="48" x14ac:dyDescent="0.25">
      <c r="B8" s="3" t="s">
        <v>19</v>
      </c>
      <c r="C8" t="s">
        <v>43</v>
      </c>
      <c r="E8" s="4" t="s">
        <v>31</v>
      </c>
      <c r="G8">
        <v>0</v>
      </c>
      <c r="H8">
        <v>0</v>
      </c>
    </row>
    <row r="9" spans="1:8" ht="96" x14ac:dyDescent="0.25">
      <c r="B9" s="3" t="s">
        <v>20</v>
      </c>
      <c r="C9" t="s">
        <v>44</v>
      </c>
      <c r="E9" s="4" t="s">
        <v>33</v>
      </c>
      <c r="G9">
        <v>0</v>
      </c>
      <c r="H9">
        <v>0</v>
      </c>
    </row>
    <row r="10" spans="1:8" ht="276" x14ac:dyDescent="0.25">
      <c r="B10" s="3" t="s">
        <v>21</v>
      </c>
      <c r="C10" t="s">
        <v>45</v>
      </c>
      <c r="E10" s="4" t="s">
        <v>34</v>
      </c>
      <c r="G10">
        <v>0</v>
      </c>
      <c r="H10">
        <v>0</v>
      </c>
    </row>
    <row r="11" spans="1:8" ht="60" x14ac:dyDescent="0.25">
      <c r="B11" s="3" t="s">
        <v>22</v>
      </c>
      <c r="C11" t="s">
        <v>46</v>
      </c>
      <c r="E11" s="4" t="s">
        <v>35</v>
      </c>
      <c r="G11">
        <v>0</v>
      </c>
      <c r="H11">
        <v>0</v>
      </c>
    </row>
    <row r="12" spans="1:8" ht="60" x14ac:dyDescent="0.25">
      <c r="B12" s="3" t="s">
        <v>23</v>
      </c>
      <c r="C12" t="s">
        <v>47</v>
      </c>
      <c r="E12" s="4" t="s">
        <v>35</v>
      </c>
      <c r="G12">
        <v>0</v>
      </c>
      <c r="H12">
        <v>0</v>
      </c>
    </row>
    <row r="13" spans="1:8" x14ac:dyDescent="0.25">
      <c r="B13" s="3"/>
      <c r="E13" s="4"/>
    </row>
    <row r="14" spans="1:8" x14ac:dyDescent="0.25">
      <c r="B14" s="3"/>
      <c r="E14" s="4"/>
    </row>
    <row r="15" spans="1:8" x14ac:dyDescent="0.25">
      <c r="B15" s="3"/>
      <c r="E15" s="4"/>
    </row>
    <row r="16" spans="1:8" ht="168" x14ac:dyDescent="0.25">
      <c r="B16" s="3" t="s">
        <v>24</v>
      </c>
      <c r="C16" t="s">
        <v>48</v>
      </c>
      <c r="E16" s="4" t="s">
        <v>36</v>
      </c>
      <c r="G16">
        <v>0</v>
      </c>
      <c r="H16">
        <v>0</v>
      </c>
    </row>
    <row r="17" spans="2:8" ht="60" x14ac:dyDescent="0.25">
      <c r="B17" s="3" t="s">
        <v>25</v>
      </c>
      <c r="C17" t="s">
        <v>49</v>
      </c>
      <c r="E17" s="4" t="s">
        <v>37</v>
      </c>
      <c r="G17">
        <v>0</v>
      </c>
      <c r="H17">
        <v>0</v>
      </c>
    </row>
    <row r="18" spans="2:8" x14ac:dyDescent="0.25">
      <c r="B18" s="3" t="s">
        <v>26</v>
      </c>
      <c r="C18" t="s">
        <v>50</v>
      </c>
      <c r="E18" s="5" t="s">
        <v>38</v>
      </c>
      <c r="G18">
        <v>0</v>
      </c>
      <c r="H18">
        <v>0</v>
      </c>
    </row>
    <row r="23" spans="2:8" x14ac:dyDescent="0.25">
      <c r="F23" s="9"/>
    </row>
    <row r="28" spans="2:8" ht="86.25" customHeight="1" x14ac:dyDescent="0.25"/>
    <row r="106" ht="157.5" customHeight="1" x14ac:dyDescent="0.25"/>
    <row r="113" ht="183.75" customHeight="1" x14ac:dyDescent="0.25"/>
    <row r="116" ht="173.25" customHeight="1" x14ac:dyDescent="0.25"/>
    <row r="217" ht="126.75" customHeight="1" x14ac:dyDescent="0.25"/>
    <row r="281" ht="120" customHeight="1" x14ac:dyDescent="0.25"/>
    <row r="352" ht="129.75" customHeight="1" x14ac:dyDescent="0.25"/>
    <row r="374" ht="84" customHeight="1" x14ac:dyDescent="0.25"/>
  </sheetData>
  <dataValidations count="4">
    <dataValidation type="textLength" operator="lessThanOrEqual" allowBlank="1" showInputMessage="1" showErrorMessage="1" sqref="B374:B1048576 B1">
      <formula1>255</formula1>
    </dataValidation>
    <dataValidation type="textLength" operator="lessThanOrEqual" allowBlank="1" showInputMessage="1" showErrorMessage="1" sqref="C374:D1048576 C1:D1">
      <formula1>1000</formula1>
    </dataValidation>
    <dataValidation type="textLength" operator="lessThanOrEqual" allowBlank="1" showInputMessage="1" showErrorMessage="1" sqref="E1 E374:E1048576">
      <formula1>500</formula1>
    </dataValidation>
    <dataValidation type="textLength" operator="lessThanOrEqual" allowBlank="1" showInputMessage="1" showErrorMessage="1" sqref="F1 F374:F1048576">
      <formula1>5000</formula1>
    </dataValidation>
  </dataValidations>
  <hyperlinks>
    <hyperlink ref="B9" r:id="rId1" display="http://0-search.ebscohost.com.helin.uri.edu/login.aspx?authtype=ip,uid&amp;profile=ehost&amp;defaultdb=a9h"/>
    <hyperlink ref="B10" r:id="rId2" display="http://0-accessmedicine.mhmedical.com.helin.uri.edu/"/>
    <hyperlink ref="B11" r:id="rId3" display="http://0-www.humanitiesebook.org.helin.uri.edu/"/>
    <hyperlink ref="B12" r:id="rId4" display="http://0-dl.acm.org.helin.uri.edu/"/>
    <hyperlink ref="B16" r:id="rId5" display="http://0-www.redbooks.com.helin.uri.edu/dotCMS/validateLogin?dispatch=siteLogin"/>
    <hyperlink ref="B17" r:id="rId6" display="http://0-search.ebscohost.com.helin.uri.edu/login.aspx?authtype=ip,uid&amp;profile=ehost&amp;defaultdb=31h"/>
    <hyperlink ref="B18" r:id="rId7" location="1" display="http://0-library.artstor.org.helin.uri.edu/library/ - 1"/>
  </hyperlinks>
  <pageMargins left="0.7" right="0.7" top="0.75" bottom="0.75" header="0.3" footer="0.3"/>
  <pageSetup orientation="portrait"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XFD2"/>
    </sheetView>
  </sheetViews>
  <sheetFormatPr defaultRowHeight="15" x14ac:dyDescent="0.25"/>
  <cols>
    <col min="3" max="3" width="28.42578125" customWidth="1"/>
    <col min="4" max="4" width="36"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409.5" x14ac:dyDescent="0.25">
      <c r="B3" s="6" t="s">
        <v>64</v>
      </c>
      <c r="C3" t="s">
        <v>61</v>
      </c>
      <c r="D3">
        <v>0</v>
      </c>
      <c r="E3" s="7" t="s">
        <v>65</v>
      </c>
      <c r="G3">
        <v>0</v>
      </c>
      <c r="H3">
        <v>0</v>
      </c>
    </row>
    <row r="4" spans="1:8" ht="360" x14ac:dyDescent="0.25">
      <c r="B4" s="3" t="s">
        <v>67</v>
      </c>
      <c r="C4" t="s">
        <v>62</v>
      </c>
      <c r="D4">
        <v>0</v>
      </c>
      <c r="E4" s="4" t="s">
        <v>68</v>
      </c>
      <c r="G4">
        <v>0</v>
      </c>
      <c r="H4">
        <v>0</v>
      </c>
    </row>
    <row r="5" spans="1:8" ht="409.5" x14ac:dyDescent="0.25">
      <c r="B5" s="3" t="s">
        <v>69</v>
      </c>
      <c r="C5" t="s">
        <v>63</v>
      </c>
      <c r="D5">
        <v>0</v>
      </c>
      <c r="E5" s="4" t="s">
        <v>70</v>
      </c>
      <c r="G5">
        <v>0</v>
      </c>
      <c r="H5">
        <v>0</v>
      </c>
    </row>
    <row r="6" spans="1:8" ht="324" x14ac:dyDescent="0.25">
      <c r="B6" s="3" t="s">
        <v>51</v>
      </c>
      <c r="C6" t="s">
        <v>66</v>
      </c>
      <c r="D6">
        <v>0</v>
      </c>
      <c r="E6" s="4" t="s">
        <v>52</v>
      </c>
      <c r="G6">
        <v>0</v>
      </c>
      <c r="H6">
        <v>0</v>
      </c>
    </row>
    <row r="7" spans="1:8" ht="409.5" x14ac:dyDescent="0.25">
      <c r="B7" s="3" t="s">
        <v>53</v>
      </c>
      <c r="C7" t="s">
        <v>71</v>
      </c>
      <c r="D7">
        <v>0</v>
      </c>
      <c r="E7" s="4" t="s">
        <v>54</v>
      </c>
      <c r="G7">
        <v>0</v>
      </c>
      <c r="H7">
        <v>0</v>
      </c>
    </row>
    <row r="8" spans="1:8" ht="372" x14ac:dyDescent="0.25">
      <c r="B8" s="3" t="s">
        <v>55</v>
      </c>
      <c r="C8" t="s">
        <v>72</v>
      </c>
      <c r="D8">
        <v>0</v>
      </c>
      <c r="E8" s="4" t="s">
        <v>56</v>
      </c>
      <c r="G8">
        <v>0</v>
      </c>
      <c r="H8">
        <v>0</v>
      </c>
    </row>
    <row r="9" spans="1:8" ht="409.5" x14ac:dyDescent="0.25">
      <c r="B9" s="3" t="s">
        <v>57</v>
      </c>
      <c r="C9" t="s">
        <v>73</v>
      </c>
      <c r="D9">
        <v>0</v>
      </c>
      <c r="E9" s="4" t="s">
        <v>58</v>
      </c>
      <c r="F9" s="8" t="s">
        <v>75</v>
      </c>
      <c r="G9">
        <v>0</v>
      </c>
      <c r="H9">
        <v>0</v>
      </c>
    </row>
    <row r="10" spans="1:8" ht="409.5" x14ac:dyDescent="0.25">
      <c r="B10" s="6" t="s">
        <v>59</v>
      </c>
      <c r="C10" t="s">
        <v>74</v>
      </c>
      <c r="D10">
        <v>0</v>
      </c>
      <c r="E10" s="4" t="s">
        <v>60</v>
      </c>
      <c r="G10">
        <v>0</v>
      </c>
      <c r="H10">
        <v>0</v>
      </c>
    </row>
  </sheetData>
  <dataValidations count="4">
    <dataValidation type="textLength" operator="lessThanOrEqual" allowBlank="1" showInputMessage="1" showErrorMessage="1" sqref="F1">
      <formula1>5000</formula1>
    </dataValidation>
    <dataValidation type="textLength" operator="lessThanOrEqual" allowBlank="1" showInputMessage="1" showErrorMessage="1" sqref="E1">
      <formula1>500</formula1>
    </dataValidation>
    <dataValidation type="textLength" operator="lessThanOrEqual" allowBlank="1" showInputMessage="1" showErrorMessage="1" sqref="C1:D1">
      <formula1>1000</formula1>
    </dataValidation>
    <dataValidation type="textLength" operator="lessThanOrEqual" allowBlank="1" showInputMessage="1" showErrorMessage="1" sqref="B1">
      <formula1>255</formula1>
    </dataValidation>
  </dataValidations>
  <hyperlinks>
    <hyperlink ref="B9" r:id="rId1" display="http://0-go.galegroup.com.helin.uri.edu/ps/i.do?id=0PHU&amp;v=2.1&amp;u=prov43712&amp;it=aboutSeries&amp;p=GVRL&amp;sw=w"/>
    <hyperlink ref="B8" r:id="rId2" display="http://0-infotrac.galegroup.com.helin.uri.edu/itweb/prov43712?db=BIG"/>
    <hyperlink ref="B7" r:id="rId3" display="http://0-search.alexanderstreet.com.helin.uri.edu/busv"/>
    <hyperlink ref="B6" r:id="rId4" display="http://0-search.proquest.com.helin.uri.edu/bostonglobe/advanced?accountid=1363"/>
    <hyperlink ref="B5" r:id="rId5" display="http://0-search.proquest.com.helin.uri.edu/biologicalscience?accountid=1363"/>
    <hyperlink ref="B4" r:id="rId6" display="http://0-infotrac.galegroup.com.helin.uri.edu/itweb/prov43712?db=BIC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10" workbookViewId="0"/>
  </sheetViews>
  <sheetFormatPr defaultRowHeight="15" x14ac:dyDescent="0.25"/>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108" x14ac:dyDescent="0.25">
      <c r="B3" s="3" t="s">
        <v>106</v>
      </c>
      <c r="C3" t="s">
        <v>107</v>
      </c>
      <c r="D3">
        <v>0</v>
      </c>
      <c r="E3" s="4" t="s">
        <v>108</v>
      </c>
      <c r="G3">
        <v>0</v>
      </c>
      <c r="H3">
        <v>0</v>
      </c>
    </row>
    <row r="4" spans="1:8" ht="409.5" x14ac:dyDescent="0.25">
      <c r="B4" s="3" t="s">
        <v>109</v>
      </c>
      <c r="C4" t="s">
        <v>110</v>
      </c>
      <c r="D4">
        <v>0</v>
      </c>
      <c r="E4" s="4" t="s">
        <v>111</v>
      </c>
      <c r="G4">
        <v>0</v>
      </c>
      <c r="H4">
        <v>0</v>
      </c>
    </row>
  </sheetData>
  <dataValidations count="4">
    <dataValidation type="textLength" operator="lessThanOrEqual" allowBlank="1" showInputMessage="1" showErrorMessage="1" sqref="B1">
      <formula1>255</formula1>
    </dataValidation>
    <dataValidation type="textLength" operator="lessThanOrEqual" allowBlank="1" showInputMessage="1" showErrorMessage="1" sqref="C1:D1">
      <formula1>1000</formula1>
    </dataValidation>
    <dataValidation type="textLength" operator="lessThanOrEqual" allowBlank="1" showInputMessage="1" showErrorMessage="1" sqref="E1">
      <formula1>500</formula1>
    </dataValidation>
    <dataValidation type="textLength" operator="lessThanOrEqual" allowBlank="1" showInputMessage="1" showErrorMessage="1" sqref="F1">
      <formula1>5000</formula1>
    </dataValidation>
  </dataValidations>
  <hyperlinks>
    <hyperlink ref="B3" r:id="rId1" display="http://www.doaj.org/"/>
    <hyperlink ref="B4" r:id="rId2" display="http://0-search.proquest.com.helin.uri.edu/advanced?accountid=1363&amp;selectids=1006882,10000115,1006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10" zoomScale="70" zoomScaleNormal="70" workbookViewId="0">
      <selection activeCell="E23" sqref="E23"/>
    </sheetView>
  </sheetViews>
  <sheetFormatPr defaultRowHeight="15" x14ac:dyDescent="0.25"/>
  <cols>
    <col min="5" max="5" width="58.85546875"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409.5" x14ac:dyDescent="0.25">
      <c r="B3" s="3" t="s">
        <v>76</v>
      </c>
      <c r="C3" t="s">
        <v>77</v>
      </c>
      <c r="D3">
        <v>0</v>
      </c>
      <c r="E3" s="10" t="s">
        <v>78</v>
      </c>
      <c r="G3">
        <v>0</v>
      </c>
      <c r="H3">
        <v>0</v>
      </c>
    </row>
    <row r="4" spans="1:8" ht="281.25" x14ac:dyDescent="0.25">
      <c r="B4" s="3" t="s">
        <v>105</v>
      </c>
      <c r="C4" t="s">
        <v>79</v>
      </c>
      <c r="D4">
        <v>0</v>
      </c>
      <c r="E4" s="10" t="s">
        <v>88</v>
      </c>
      <c r="G4">
        <v>0</v>
      </c>
      <c r="H4">
        <v>0</v>
      </c>
    </row>
    <row r="5" spans="1:8" ht="18.75" x14ac:dyDescent="0.3">
      <c r="B5" s="3" t="s">
        <v>104</v>
      </c>
      <c r="C5" t="s">
        <v>80</v>
      </c>
      <c r="D5">
        <v>0</v>
      </c>
      <c r="E5" s="11" t="s">
        <v>89</v>
      </c>
      <c r="G5">
        <v>0</v>
      </c>
      <c r="H5">
        <v>0</v>
      </c>
    </row>
    <row r="6" spans="1:8" ht="150" x14ac:dyDescent="0.25">
      <c r="B6" s="3" t="s">
        <v>103</v>
      </c>
      <c r="C6" t="s">
        <v>81</v>
      </c>
      <c r="D6">
        <v>0</v>
      </c>
      <c r="E6" s="10" t="s">
        <v>90</v>
      </c>
      <c r="G6">
        <v>0</v>
      </c>
      <c r="H6">
        <v>0</v>
      </c>
    </row>
    <row r="7" spans="1:8" ht="225" x14ac:dyDescent="0.25">
      <c r="B7" s="3" t="s">
        <v>102</v>
      </c>
      <c r="C7" t="s">
        <v>82</v>
      </c>
      <c r="D7">
        <v>0</v>
      </c>
      <c r="E7" s="10" t="s">
        <v>91</v>
      </c>
      <c r="G7">
        <v>0</v>
      </c>
      <c r="H7">
        <v>0</v>
      </c>
    </row>
    <row r="8" spans="1:8" ht="93.75" x14ac:dyDescent="0.25">
      <c r="B8" s="3" t="s">
        <v>101</v>
      </c>
      <c r="C8" t="s">
        <v>83</v>
      </c>
      <c r="D8">
        <v>0</v>
      </c>
      <c r="E8" s="10" t="s">
        <v>92</v>
      </c>
      <c r="G8">
        <v>0</v>
      </c>
      <c r="H8">
        <v>0</v>
      </c>
    </row>
    <row r="9" spans="1:8" ht="187.5" x14ac:dyDescent="0.25">
      <c r="B9" s="3" t="s">
        <v>100</v>
      </c>
      <c r="C9" t="s">
        <v>84</v>
      </c>
      <c r="D9">
        <v>0</v>
      </c>
      <c r="E9" s="10" t="s">
        <v>93</v>
      </c>
      <c r="G9">
        <v>0</v>
      </c>
      <c r="H9">
        <v>0</v>
      </c>
    </row>
    <row r="10" spans="1:8" ht="168.75" x14ac:dyDescent="0.25">
      <c r="B10" s="3" t="s">
        <v>99</v>
      </c>
      <c r="C10" t="s">
        <v>85</v>
      </c>
      <c r="D10">
        <v>0</v>
      </c>
      <c r="E10" s="10" t="s">
        <v>94</v>
      </c>
      <c r="G10">
        <v>0</v>
      </c>
      <c r="H10">
        <v>0</v>
      </c>
    </row>
    <row r="11" spans="1:8" ht="75" x14ac:dyDescent="0.25">
      <c r="B11" s="3" t="s">
        <v>98</v>
      </c>
      <c r="C11" t="s">
        <v>86</v>
      </c>
      <c r="D11">
        <v>0</v>
      </c>
      <c r="E11" s="10" t="s">
        <v>95</v>
      </c>
      <c r="G11">
        <v>0</v>
      </c>
      <c r="H11">
        <v>0</v>
      </c>
    </row>
    <row r="12" spans="1:8" ht="24" x14ac:dyDescent="0.25">
      <c r="B12" s="3" t="s">
        <v>96</v>
      </c>
      <c r="C12" t="s">
        <v>87</v>
      </c>
      <c r="D12">
        <v>0</v>
      </c>
      <c r="E12" s="4" t="s">
        <v>97</v>
      </c>
      <c r="G12">
        <v>0</v>
      </c>
      <c r="H12">
        <v>0</v>
      </c>
    </row>
  </sheetData>
  <dataValidations count="4">
    <dataValidation type="textLength" operator="lessThanOrEqual" allowBlank="1" showInputMessage="1" showErrorMessage="1" sqref="F1">
      <formula1>5000</formula1>
    </dataValidation>
    <dataValidation type="textLength" operator="lessThanOrEqual" allowBlank="1" showInputMessage="1" showErrorMessage="1" sqref="E1">
      <formula1>500</formula1>
    </dataValidation>
    <dataValidation type="textLength" operator="lessThanOrEqual" allowBlank="1" showInputMessage="1" showErrorMessage="1" sqref="C1:D1">
      <formula1>1000</formula1>
    </dataValidation>
    <dataValidation type="textLength" operator="lessThanOrEqual" allowBlank="1" showInputMessage="1" showErrorMessage="1" sqref="B1">
      <formula1>255</formula1>
    </dataValidation>
  </dataValidations>
  <hyperlinks>
    <hyperlink ref="B3" r:id="rId1" display="http://0-chronicle.com.helin.uri.edu/"/>
    <hyperlink ref="B12" r:id="rId2" display="http://0-infotrac.galegroup.com.helin.uri.edu/itweb/prov43712?db=PPCA"/>
    <hyperlink ref="B11" r:id="rId3" display="http://0-search.credoreference.com.helin.uri.edu/content/browse/book?category=law&amp;alpha=all&amp;offset=0"/>
    <hyperlink ref="B10" r:id="rId4" display="http://0-search.ebscohost.com.helin.uri.edu/login.aspx?authtype=ip,uid&amp;profile=ehost&amp;defaultdb=i3h"/>
    <hyperlink ref="B9" r:id="rId5" display="http://0-search.alexanderstreet.com.helin.uri.edu/lawv"/>
    <hyperlink ref="B8" r:id="rId6" display="http://0-search.proquest.com.helin.uri.edu/criminaljusticeperiodicals/advanced?accountid=1363"/>
    <hyperlink ref="B7" r:id="rId7" display="http://0-search.credoreference.com.helin.uri.edu/"/>
    <hyperlink ref="B6" r:id="rId8" display="http://0-search.ebscohost.com.helin.uri.edu/login.aspx?authtype=ip,uid&amp;profile=ehost&amp;defaultdb=ufh"/>
    <hyperlink ref="B5" r:id="rId9" location="!/" display="https://0-www.clinicalkey.com.helin.uri.edu/ - !/"/>
    <hyperlink ref="B4" r:id="rId10" location="!/" display="https://www.clinicalkey.com/ - !/"/>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abSelected="1" topLeftCell="A22" workbookViewId="0">
      <selection activeCell="B28" sqref="B28"/>
    </sheetView>
  </sheetViews>
  <sheetFormatPr defaultRowHeight="15" x14ac:dyDescent="0.25"/>
  <cols>
    <col min="1" max="1" width="9.85546875" customWidth="1"/>
    <col min="2" max="2" width="39.140625" customWidth="1"/>
    <col min="3" max="3" width="33.7109375" customWidth="1"/>
    <col min="5" max="5" width="64.42578125"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60" x14ac:dyDescent="0.25">
      <c r="B3" s="3" t="s">
        <v>112</v>
      </c>
      <c r="C3" t="s">
        <v>118</v>
      </c>
      <c r="D3">
        <v>0</v>
      </c>
      <c r="E3" s="4" t="s">
        <v>124</v>
      </c>
      <c r="G3">
        <v>0</v>
      </c>
      <c r="H3">
        <v>0</v>
      </c>
    </row>
    <row r="4" spans="1:8" ht="48" x14ac:dyDescent="0.25">
      <c r="B4" s="3" t="s">
        <v>113</v>
      </c>
      <c r="C4" t="s">
        <v>119</v>
      </c>
      <c r="D4">
        <v>0</v>
      </c>
      <c r="E4" s="4" t="s">
        <v>125</v>
      </c>
      <c r="G4">
        <v>0</v>
      </c>
      <c r="H4">
        <v>0</v>
      </c>
    </row>
    <row r="5" spans="1:8" ht="60" x14ac:dyDescent="0.25">
      <c r="B5" s="3" t="s">
        <v>114</v>
      </c>
      <c r="C5" t="s">
        <v>120</v>
      </c>
      <c r="D5">
        <v>0</v>
      </c>
      <c r="E5" s="4" t="s">
        <v>126</v>
      </c>
      <c r="G5">
        <v>0</v>
      </c>
      <c r="H5">
        <v>0</v>
      </c>
    </row>
    <row r="6" spans="1:8" ht="36" x14ac:dyDescent="0.25">
      <c r="B6" s="3" t="s">
        <v>115</v>
      </c>
      <c r="C6" t="s">
        <v>121</v>
      </c>
      <c r="D6">
        <v>0</v>
      </c>
      <c r="E6" s="4" t="s">
        <v>127</v>
      </c>
      <c r="G6">
        <v>0</v>
      </c>
      <c r="H6">
        <v>0</v>
      </c>
    </row>
    <row r="7" spans="1:8" ht="60" x14ac:dyDescent="0.25">
      <c r="B7" s="3" t="s">
        <v>116</v>
      </c>
      <c r="C7" t="s">
        <v>122</v>
      </c>
      <c r="D7">
        <v>0</v>
      </c>
      <c r="E7" s="4" t="s">
        <v>128</v>
      </c>
      <c r="G7">
        <v>0</v>
      </c>
      <c r="H7">
        <v>0</v>
      </c>
    </row>
    <row r="8" spans="1:8" ht="96" x14ac:dyDescent="0.25">
      <c r="B8" s="3" t="s">
        <v>117</v>
      </c>
      <c r="C8" t="s">
        <v>123</v>
      </c>
      <c r="D8">
        <v>0</v>
      </c>
      <c r="E8" s="4" t="s">
        <v>129</v>
      </c>
      <c r="G8">
        <v>0</v>
      </c>
      <c r="H8">
        <v>0</v>
      </c>
    </row>
    <row r="9" spans="1:8" ht="96" x14ac:dyDescent="0.25">
      <c r="B9" s="3" t="s">
        <v>130</v>
      </c>
      <c r="C9" t="s">
        <v>134</v>
      </c>
      <c r="D9">
        <v>0</v>
      </c>
      <c r="E9" s="4" t="s">
        <v>138</v>
      </c>
      <c r="G9">
        <v>0</v>
      </c>
      <c r="H9">
        <v>0</v>
      </c>
    </row>
    <row r="10" spans="1:8" ht="108" x14ac:dyDescent="0.25">
      <c r="B10" s="3" t="s">
        <v>131</v>
      </c>
      <c r="C10" t="s">
        <v>135</v>
      </c>
      <c r="D10">
        <v>0</v>
      </c>
      <c r="E10" s="4" t="s">
        <v>139</v>
      </c>
      <c r="G10">
        <v>0</v>
      </c>
      <c r="H10">
        <v>0</v>
      </c>
    </row>
    <row r="11" spans="1:8" ht="48" x14ac:dyDescent="0.25">
      <c r="B11" s="3" t="s">
        <v>132</v>
      </c>
      <c r="C11" t="s">
        <v>136</v>
      </c>
      <c r="D11">
        <v>0</v>
      </c>
      <c r="E11" s="4" t="s">
        <v>140</v>
      </c>
      <c r="G11">
        <v>0</v>
      </c>
      <c r="H11">
        <v>0</v>
      </c>
    </row>
    <row r="12" spans="1:8" ht="24" x14ac:dyDescent="0.25">
      <c r="B12" s="3" t="s">
        <v>133</v>
      </c>
      <c r="C12" t="s">
        <v>137</v>
      </c>
      <c r="D12">
        <v>0</v>
      </c>
      <c r="E12" s="4" t="s">
        <v>141</v>
      </c>
      <c r="G12">
        <v>0</v>
      </c>
      <c r="H12">
        <v>0</v>
      </c>
    </row>
    <row r="13" spans="1:8" ht="24" x14ac:dyDescent="0.25">
      <c r="B13" s="3" t="s">
        <v>142</v>
      </c>
      <c r="C13" t="s">
        <v>148</v>
      </c>
      <c r="D13">
        <v>0</v>
      </c>
      <c r="E13" s="4" t="s">
        <v>159</v>
      </c>
      <c r="G13">
        <v>0</v>
      </c>
      <c r="H13">
        <v>0</v>
      </c>
    </row>
    <row r="14" spans="1:8" ht="36" x14ac:dyDescent="0.25">
      <c r="B14" s="3" t="s">
        <v>143</v>
      </c>
      <c r="C14" t="s">
        <v>149</v>
      </c>
      <c r="D14">
        <v>0</v>
      </c>
      <c r="E14" s="4" t="s">
        <v>158</v>
      </c>
      <c r="G14">
        <v>0</v>
      </c>
      <c r="H14">
        <v>0</v>
      </c>
    </row>
    <row r="15" spans="1:8" ht="72" x14ac:dyDescent="0.25">
      <c r="B15" s="3" t="s">
        <v>144</v>
      </c>
      <c r="C15" t="s">
        <v>151</v>
      </c>
      <c r="D15">
        <v>0</v>
      </c>
      <c r="E15" s="4" t="s">
        <v>157</v>
      </c>
      <c r="G15">
        <v>0</v>
      </c>
      <c r="H15">
        <v>0</v>
      </c>
    </row>
    <row r="16" spans="1:8" ht="48" x14ac:dyDescent="0.25">
      <c r="B16" s="3" t="s">
        <v>145</v>
      </c>
      <c r="C16" t="s">
        <v>150</v>
      </c>
      <c r="D16">
        <v>0</v>
      </c>
      <c r="E16" s="4" t="s">
        <v>156</v>
      </c>
      <c r="G16">
        <v>0</v>
      </c>
      <c r="H16">
        <v>0</v>
      </c>
    </row>
    <row r="17" spans="2:8" ht="36" x14ac:dyDescent="0.25">
      <c r="B17" s="3" t="s">
        <v>146</v>
      </c>
      <c r="C17" t="s">
        <v>152</v>
      </c>
      <c r="D17">
        <v>0</v>
      </c>
      <c r="E17" s="4" t="s">
        <v>155</v>
      </c>
      <c r="G17">
        <v>0</v>
      </c>
      <c r="H17">
        <v>0</v>
      </c>
    </row>
    <row r="18" spans="2:8" ht="36" x14ac:dyDescent="0.25">
      <c r="B18" s="3" t="s">
        <v>147</v>
      </c>
      <c r="C18" t="s">
        <v>153</v>
      </c>
      <c r="D18">
        <v>0</v>
      </c>
      <c r="E18" s="4" t="s">
        <v>154</v>
      </c>
      <c r="G18">
        <v>0</v>
      </c>
      <c r="H18">
        <v>0</v>
      </c>
    </row>
    <row r="19" spans="2:8" ht="36" x14ac:dyDescent="0.25">
      <c r="B19" s="3" t="s">
        <v>160</v>
      </c>
      <c r="C19" t="s">
        <v>165</v>
      </c>
      <c r="D19">
        <v>0</v>
      </c>
      <c r="E19" s="4" t="s">
        <v>170</v>
      </c>
      <c r="G19">
        <v>0</v>
      </c>
      <c r="H19">
        <v>0</v>
      </c>
    </row>
    <row r="20" spans="2:8" ht="36" x14ac:dyDescent="0.25">
      <c r="B20" s="3" t="s">
        <v>161</v>
      </c>
      <c r="C20" t="s">
        <v>166</v>
      </c>
      <c r="D20">
        <v>0</v>
      </c>
      <c r="E20" s="4" t="s">
        <v>171</v>
      </c>
      <c r="G20">
        <v>0</v>
      </c>
      <c r="H20">
        <v>0</v>
      </c>
    </row>
    <row r="21" spans="2:8" ht="24" x14ac:dyDescent="0.25">
      <c r="B21" s="3" t="s">
        <v>162</v>
      </c>
      <c r="C21" t="s">
        <v>167</v>
      </c>
      <c r="D21">
        <v>0</v>
      </c>
      <c r="E21" s="4" t="s">
        <v>172</v>
      </c>
      <c r="G21">
        <v>0</v>
      </c>
      <c r="H21">
        <v>0</v>
      </c>
    </row>
    <row r="22" spans="2:8" ht="48" x14ac:dyDescent="0.25">
      <c r="B22" s="3" t="s">
        <v>163</v>
      </c>
      <c r="C22" t="s">
        <v>168</v>
      </c>
      <c r="D22">
        <v>0</v>
      </c>
      <c r="E22" s="4" t="s">
        <v>173</v>
      </c>
      <c r="G22">
        <v>0</v>
      </c>
      <c r="H22">
        <v>0</v>
      </c>
    </row>
    <row r="23" spans="2:8" ht="36" x14ac:dyDescent="0.25">
      <c r="B23" s="3" t="s">
        <v>164</v>
      </c>
      <c r="C23" t="s">
        <v>169</v>
      </c>
      <c r="D23">
        <v>0</v>
      </c>
      <c r="E23" s="4" t="s">
        <v>174</v>
      </c>
      <c r="G23">
        <v>0</v>
      </c>
      <c r="H23">
        <v>0</v>
      </c>
    </row>
    <row r="24" spans="2:8" ht="60" x14ac:dyDescent="0.25">
      <c r="B24" s="3" t="s">
        <v>175</v>
      </c>
      <c r="C24" t="s">
        <v>176</v>
      </c>
      <c r="D24">
        <v>0</v>
      </c>
      <c r="E24" s="4" t="s">
        <v>177</v>
      </c>
      <c r="G24">
        <v>0</v>
      </c>
      <c r="H24">
        <v>0</v>
      </c>
    </row>
    <row r="25" spans="2:8" ht="36" x14ac:dyDescent="0.25">
      <c r="B25" s="3" t="s">
        <v>178</v>
      </c>
      <c r="C25" t="s">
        <v>181</v>
      </c>
      <c r="D25">
        <v>0</v>
      </c>
      <c r="E25" s="4" t="s">
        <v>186</v>
      </c>
      <c r="G25">
        <v>0</v>
      </c>
      <c r="H25">
        <v>0</v>
      </c>
    </row>
    <row r="26" spans="2:8" ht="36" x14ac:dyDescent="0.25">
      <c r="B26" s="3" t="s">
        <v>179</v>
      </c>
      <c r="C26" t="s">
        <v>182</v>
      </c>
      <c r="D26">
        <v>0</v>
      </c>
      <c r="E26" s="4" t="s">
        <v>185</v>
      </c>
      <c r="G26">
        <v>0</v>
      </c>
      <c r="H26">
        <v>0</v>
      </c>
    </row>
    <row r="27" spans="2:8" ht="48" x14ac:dyDescent="0.25">
      <c r="B27" s="3" t="s">
        <v>180</v>
      </c>
      <c r="C27" t="s">
        <v>183</v>
      </c>
      <c r="D27">
        <v>0</v>
      </c>
      <c r="E27" s="4" t="s">
        <v>184</v>
      </c>
      <c r="G27">
        <v>0</v>
      </c>
      <c r="H27">
        <v>0</v>
      </c>
    </row>
    <row r="28" spans="2:8" x14ac:dyDescent="0.25">
      <c r="D28">
        <v>0</v>
      </c>
      <c r="G28">
        <v>0</v>
      </c>
      <c r="H28">
        <v>0</v>
      </c>
    </row>
    <row r="29" spans="2:8" x14ac:dyDescent="0.25">
      <c r="D29">
        <v>0</v>
      </c>
      <c r="G29">
        <v>0</v>
      </c>
      <c r="H29">
        <v>0</v>
      </c>
    </row>
    <row r="30" spans="2:8" x14ac:dyDescent="0.25">
      <c r="D30">
        <v>0</v>
      </c>
      <c r="G30">
        <v>0</v>
      </c>
      <c r="H30">
        <v>0</v>
      </c>
    </row>
    <row r="31" spans="2:8" x14ac:dyDescent="0.25">
      <c r="D31">
        <v>0</v>
      </c>
      <c r="G31">
        <v>0</v>
      </c>
      <c r="H31">
        <v>0</v>
      </c>
    </row>
    <row r="32" spans="2:8" x14ac:dyDescent="0.25">
      <c r="D32">
        <v>0</v>
      </c>
      <c r="G32">
        <v>0</v>
      </c>
      <c r="H32">
        <v>0</v>
      </c>
    </row>
    <row r="33" spans="7:8" x14ac:dyDescent="0.25">
      <c r="G33">
        <v>0</v>
      </c>
      <c r="H33">
        <v>0</v>
      </c>
    </row>
    <row r="34" spans="7:8" x14ac:dyDescent="0.25">
      <c r="G34">
        <v>0</v>
      </c>
      <c r="H34">
        <v>0</v>
      </c>
    </row>
  </sheetData>
  <dataValidations count="4">
    <dataValidation type="textLength" operator="lessThanOrEqual" allowBlank="1" showInputMessage="1" showErrorMessage="1" sqref="B1">
      <formula1>255</formula1>
    </dataValidation>
    <dataValidation type="textLength" operator="lessThanOrEqual" allowBlank="1" showInputMessage="1" showErrorMessage="1" sqref="C1:D1">
      <formula1>1000</formula1>
    </dataValidation>
    <dataValidation type="textLength" operator="lessThanOrEqual" allowBlank="1" showInputMessage="1" showErrorMessage="1" sqref="E1">
      <formula1>500</formula1>
    </dataValidation>
    <dataValidation type="textLength" operator="lessThanOrEqual" allowBlank="1" showInputMessage="1" showErrorMessage="1" sqref="F1">
      <formula1>5000</formula1>
    </dataValidation>
  </dataValidations>
  <hyperlinks>
    <hyperlink ref="B3" r:id="rId1" display="http://0-search.ebscohost.com.helin.uri.edu/login.aspx?authtype=ip,uid&amp;profile=ehost&amp;defaultdb=e000xna"/>
    <hyperlink ref="B4" r:id="rId2" display="http://0-site.ebrary.com.helin.uri.edu/lib/jwu"/>
    <hyperlink ref="B5" r:id="rId3" display="http://0-search.ebscohost.com.helin.uri.edu/login.aspx?authtype=ip,uid&amp;profile=ehost&amp;defaultdb=ehh"/>
    <hyperlink ref="B6" r:id="rId4" display="http://0-ejournals.ebsco.com.helin.uri.edu/"/>
    <hyperlink ref="B7" r:id="rId5" display="http://0-www.emeraldinsight.com.helin.uri.edu/"/>
    <hyperlink ref="B8" r:id="rId6" display="http://0-www.europaworld.com.helin.uri.edu/"/>
    <hyperlink ref="B9" r:id="rId7" display="http://0-digital.films.com.helin.uri.edu/PortalPlaylists.aspx?aid=1818"/>
    <hyperlink ref="B10" r:id="rId8" display="http://0-www.mergentonline.com.helin.uri.edu/FirstResearch"/>
    <hyperlink ref="B11" r:id="rId9" display="http://0-search.ebscohost.com.helin.uri.edu/login.aspx?authtype=ip,uid&amp;profile=ehost&amp;defaultdb=fsr"/>
    <hyperlink ref="B12" r:id="rId10" display="http://0-search.ebscohost.com.helin.uri.edu/login.aspx?authtype=ip,uid&amp;profile=funk&amp;defaultdb=funk"/>
    <hyperlink ref="B13" r:id="rId11" display="http://0-infotrac.galegroup.com.helin.uri.edu/itweb/prov43712?db=GBFM"/>
    <hyperlink ref="B14" r:id="rId12" display="http://0-www.globalroadwarrior.com.helin.uri.edu/directclient_index2.asp?c=jwu"/>
    <hyperlink ref="B15" r:id="rId13" display="http://0-online.goinglobal.com.helin.uri.edu/"/>
    <hyperlink ref="B16" r:id="rId14" display="http://0-online.usacareerguides.com.helin.uri.edu/"/>
    <hyperlink ref="B17" r:id="rId15" display="http://0-search.ebscohost.com.helin.uri.edu/login.aspx?authtype=ip,uid&amp;profile=ehost&amp;defaultdb=8gh"/>
    <hyperlink ref="B18" r:id="rId16" display="http://0-infotrac.galegroup.com.helin.uri.edu/itweb/prov43712?db=GRNR"/>
    <hyperlink ref="B19" r:id="rId17" display="http://0-infotrac.galegroup.com.helin.uri.edu/itweb/prov43712?db=HWRC-1"/>
    <hyperlink ref="B20" r:id="rId18" display="http://0-infotrac.galegroup.com.helin.uri.edu/itweb/prov43712?db=HRCA"/>
    <hyperlink ref="B21" r:id="rId19" display="http://0-search.ebscohost.com.helin.uri.edu/login.aspx?authtype=ip,uid&amp;profile=ehost&amp;defaultdb=khh"/>
    <hyperlink ref="B22" r:id="rId20" display="http://0-search.ebscohost.com.helin.uri.edu/login.aspx?authtype=ip,uid&amp;profile=ehost&amp;defaultdb=hjh"/>
    <hyperlink ref="B23" r:id="rId21" display="http://0-infotrac.galegroup.com.helin.uri.edu/itweb/prov43712?db=PPTH"/>
    <hyperlink ref="B24" r:id="rId22" display="http://0-www.ibisworld.com.helin.uri.edu/"/>
    <hyperlink ref="B25" r:id="rId23" display="http://0-www.jstor.org.helin.uri.edu/"/>
    <hyperlink ref="B26" r:id="rId24" display="http://0-www.lexisnexis.com.helin.uri.edu/hottopics/lnacademic"/>
    <hyperlink ref="B27" r:id="rId25" display="http://0-infotrac.galegroup.com.helin.uri.edu/itweb/prov43712?db=LitRC-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t:lpstr>
      <vt:lpstr>b</vt:lpstr>
      <vt:lpstr>d</vt:lpstr>
      <vt:lpstr>c</vt:lpstr>
      <vt:lpstr>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2015-08-27T20:25:27Z</dcterms:modified>
</cp:coreProperties>
</file>